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67.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'Table1.A(a)s3'!$A$5:$I$87</definedName>
    <definedName name="CRF_Table1.A_a_s4_Doc">'Table1.A(a)s4'!$A$83:$I$86</definedName>
    <definedName name="CRF_Table1.A_a_s4_Main">'Table1.A(a)s4'!$A$5:$J$66</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'Table2(II)B-Hs1'!$A$5:$G$349</definedName>
    <definedName name="CRF_Table2_II_B_Hs2_Doc">'Table2(II)B-Hs2'!$A$627:$L$631</definedName>
    <definedName name="CRF_Table2_II_B_Hs2_Main">'Table2(II)B-Hs2'!$A$5:$L$544</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Table4.A!$A$28:$T$29</definedName>
    <definedName name="CRF_Table4.A_Main">Table4.A!$A$5:$T$17</definedName>
    <definedName name="CRF_Table4.B_Doc">Table4.B!$A$32:$R$33</definedName>
    <definedName name="CRF_Table4.B_Main">Table4.B!$A$5:$R$19</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Table4.Gs2!$A$59:$B$64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Table9!$A$5:$E$58</definedName>
    <definedName name="CRF_Table9_Main2">Table9!$A$59:$E$61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19.xml><?xml version="1.0" encoding="utf-8"?>
<comments xmlns="http://schemas.openxmlformats.org/spreadsheetml/2006/main">
  <authors>
    <author/>
  </authors>
  <commentList>
    <comment ref="F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H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I16" authorId="0">
      <text>
        <t>According to the national classification the category non-dairy cattle are divided on 4 subcategories and for two types of owners. And for each subcategory we have the percentage of allocation on manure management systems. The overal percentage on MMS for non-dairy cattle is calculated based on the yearly population of these subcaterories and varied from year to year.</t>
      </text>
    </comment>
    <comment ref="F46" authorId="0">
      <text>
        <t>Дом:
Average weighted values</t>
      </text>
    </comment>
    <comment ref="H46" authorId="0">
      <text>
        <t>Дом:
Average weighted values</t>
      </text>
    </comment>
  </commentList>
</comments>
</file>

<file path=xl/comments120.xml><?xml version="1.0" encoding="utf-8"?>
<comments xmlns="http://schemas.openxmlformats.org/spreadsheetml/2006/main">
  <authors>
    <author/>
  </authors>
  <commentList>
    <comment ref="C179" authorId="0">
      <text>
        <t>This activity does not occur in the country and forbidden by law. Please, see explanation provided in the NIR.</t>
      </text>
    </comment>
    <comment ref="D179" authorId="0">
      <text>
        <t>This activity does not occur in the country and forbidden by law. Please, see explanation provided in the NIR.</t>
      </text>
    </comment>
    <comment ref="E179" authorId="0">
      <text>
        <t>This activity does not occur in the country and forbidden by law. Please, see explanation provided in the NIR.</t>
      </text>
    </comment>
    <comment ref="F179" authorId="0">
      <text>
        <t>This activity does not occur in the country and forbidden by law. Please, see explanation provided in the NIR.</t>
      </text>
    </comment>
    <comment ref="C180" authorId="0">
      <text>
        <t>This activity does not occur in the country and forbidden by law. Please, see explanation provided in the NIR.</t>
      </text>
    </comment>
    <comment ref="D180" authorId="0">
      <text>
        <t>This activity does not occur in the country and forbidden by law. Please, see explanation provided in the NIR.</t>
      </text>
    </comment>
    <comment ref="E180" authorId="0">
      <text>
        <t>This activity does not occur in the country and forbidden by law. Please, see explanation provided in the NIR.</t>
      </text>
    </comment>
    <comment ref="F180" authorId="0">
      <text>
        <t>This activity does not occur in the country and forbidden by law. Please, see explanation provided in the NIR.</t>
      </text>
    </comment>
    <comment ref="C194" authorId="0">
      <text>
        <t>Computer:
No activity data available</t>
      </text>
    </comment>
    <comment ref="D194" authorId="0">
      <text>
        <t>Computer:
No activity data available</t>
      </text>
    </comment>
    <comment ref="E194" authorId="0">
      <text>
        <t>Computer:
No activity data available</t>
      </text>
    </comment>
    <comment ref="F194" authorId="0">
      <text>
        <t>Computer:
No activity data available</t>
      </text>
    </comment>
    <comment ref="C195" authorId="0">
      <text>
        <t>No activity data available</t>
      </text>
    </comment>
    <comment ref="D195" authorId="0">
      <text>
        <t>No activity data available</t>
      </text>
    </comment>
    <comment ref="E195" authorId="0">
      <text>
        <t>No activity data available</t>
      </text>
    </comment>
    <comment ref="F195" authorId="0">
      <text>
        <t>No activity data available</t>
      </text>
    </comment>
  </commentList>
</comments>
</file>

<file path=xl/comments121.xml><?xml version="1.0" encoding="utf-8"?>
<comments xmlns="http://schemas.openxmlformats.org/spreadsheetml/2006/main">
  <authors>
    <author/>
  </authors>
  <commentList>
    <comment ref="C10" authorId="0">
      <text>
        <t>Computer:
Caws is not used for work.</t>
      </text>
    </comment>
    <comment ref="D7" authorId="0">
      <text>
        <t>Computer:
Data of average weight of growing population of non-dairy cattle based on the statictic information.</t>
      </text>
    </comment>
    <comment ref="D10" authorId="0">
      <text>
        <t>Computer:
Cattle is not used for work.</t>
      </text>
    </comment>
    <comment ref="D11" authorId="0">
      <text>
        <t>Computer:
Calculated parameter based on the  share of bred heifers in the total non-dairy cattle population.</t>
      </text>
    </comment>
  </commentList>
</comments>
</file>

<file path=xl/comments122.xml><?xml version="1.0" encoding="utf-8"?>
<comments xmlns="http://schemas.openxmlformats.org/spreadsheetml/2006/main">
  <authors>
    <author/>
  </authors>
  <commentList>
    <comment ref="E12" authorId="0">
      <text>
        <t>This activity does not occur in the country and forbidden by law. Please, see explanation provided in the NIR.</t>
      </text>
    </comment>
  </commentList>
</comments>
</file>

<file path=xl/comments14.xml><?xml version="1.0" encoding="utf-8"?>
<comments xmlns="http://schemas.openxmlformats.org/spreadsheetml/2006/main">
  <authors>
    <author/>
  </authors>
  <commentList>
    <comment ref="B25" authorId="0">
      <text>
        <t>Included in 1.B.2.c.2.iii Combined due to national statistics</t>
      </text>
    </comment>
    <comment ref="D25" authorId="0">
      <text>
        <t>Included in 1.B.2.c.2.iii Combined due to national statistics</t>
      </text>
    </comment>
    <comment ref="B26" authorId="0">
      <text>
        <t>Included in 1.B.2.c.2.iii Combined due to national statistics</t>
      </text>
    </comment>
    <comment ref="D26" authorId="0">
      <text>
        <t>Included in 1.B.2.c.2.iii Combined due to national statistics</t>
      </text>
    </comment>
    <comment ref="B27" authorId="0">
      <text>
        <t>Included in 1.B.2.c.2.iii Combined due to national statistics</t>
      </text>
    </comment>
    <comment ref="D27" authorId="0">
      <text>
        <t>Included in 1.B.2.c.2.iii Combined due to national statistics</t>
      </text>
    </comment>
    <comment ref="B29" authorId="0">
      <text>
        <t>Included in 1.B.2.c.2.iii Combined due to national statistics</t>
      </text>
    </comment>
    <comment ref="D29" authorId="0">
      <text>
        <t>Included in 1.B.2.c.2.iii Combined due to national statistics</t>
      </text>
    </comment>
    <comment ref="B30" authorId="0">
      <text>
        <t>Included in 1.B.2.c.2.iii Combined</t>
      </text>
    </comment>
    <comment ref="D30" authorId="0">
      <text>
        <t>Included in 1.B.2.c.2.iii Combined</t>
      </text>
    </comment>
    <comment ref="B33" authorId="0">
      <text>
        <t>Was transfered in the categoty 1.B.2.b.4 according to recommendations ERT E.51, 2021 and E.63, 2021</t>
      </text>
    </comment>
    <comment ref="D33" authorId="0">
      <text>
        <t>Was transfered in the categoty 1.B.2.b.4 according to recommendations ERT E.51, 2021 and E.63, 2021</t>
      </text>
    </comment>
  </commentList>
</comments>
</file>

<file path=xl/comments19.xml><?xml version="1.0" encoding="utf-8"?>
<comments xmlns="http://schemas.openxmlformats.org/spreadsheetml/2006/main">
  <authors>
    <author/>
  </authors>
  <commentList>
    <comment ref="B40" authorId="0">
      <text>
        <t>The AD and emissions from Ethylene and Acrylonitrile production for 2021 are confidential. AD and emissions for these products were reported under subcaregories 2D8b and 2B8e from 1990 till 2020 .</t>
      </text>
    </comment>
    <comment ref="C40" authorId="0">
      <text>
        <t>The AD and emissions from Ethylene and Acrylonitrile production for 2021 are confidential. AD and emissions for these products were reported under subcaregories 2D8b and 2B8e from 1990 till 2020 .</t>
      </text>
    </comment>
  </commentList>
</comments>
</file>

<file path=xl/comments20.xml><?xml version="1.0" encoding="utf-8"?>
<comments xmlns="http://schemas.openxmlformats.org/spreadsheetml/2006/main">
  <authors>
    <author/>
  </authors>
  <commentList>
    <comment ref="B39" authorId="0">
      <text>
        <t>No available data.  The special study should be conducted.</t>
      </text>
    </comment>
    <comment ref="C39" authorId="0">
      <text>
        <t>No available data.  The special study should be conducted.</t>
      </text>
    </comment>
  </commentList>
</comments>
</file>

<file path=xl/comments21.xml><?xml version="1.0" encoding="utf-8"?>
<comments xmlns="http://schemas.openxmlformats.org/spreadsheetml/2006/main">
  <authors>
    <author/>
  </authors>
  <commentList>
    <comment ref="AF18" authorId="0">
      <text>
        <t>This cell includes emissions of N2O, C5F8, C4F8O, C4F6.</t>
      </text>
    </comment>
  </commentList>
</comments>
</file>

<file path=xl/comments22.xml><?xml version="1.0" encoding="utf-8"?>
<comments xmlns="http://schemas.openxmlformats.org/spreadsheetml/2006/main">
  <authors>
    <author/>
  </authors>
  <commentList>
    <comment ref="D214" authorId="0">
      <text>
        <t>Belarus used Tier 1 and data on the surface area of the substrate (silicon) used during the production of the electronic devices.
In 2000 it amounts 7700 m2.</t>
      </text>
    </comment>
    <comment ref="D215" authorId="0">
      <text>
        <t>Belarus used Tier 1 and data on the surface area of the substrate (silicon) used during the production of the electronic devices.
In 2000 it amounts 7700 m2.</t>
      </text>
    </comment>
    <comment ref="D234" authorId="0">
      <text>
        <t>Belarus used Tier 1 and data on the surface area of the substrate (silicon) used during the production of the electronic devices.
In 2000 it amounts 7700 m2.</t>
      </text>
    </comment>
    <comment ref="D235" authorId="0">
      <text>
        <t>Belarus used Tier 1 and data on the surface area of the substrate (silicon) used during the production of the electronic devices.
In 2000 it amounts 7700 m2.</t>
      </text>
    </comment>
    <comment ref="D236" authorId="0">
      <text>
        <t>Belarus used Tier 1 and data on the surface area of the substrate (silicon) used during the production of the electronic devices.
In 2000 it amounts 7700 m2.</t>
      </text>
    </comment>
    <comment ref="D238" authorId="0">
      <text>
        <t>Belarus used Tier 1 and data on the surface area of the substrate (silicon) used during the production of the electronic devices.
In 2000 it amounts 7700 m2.</t>
      </text>
    </comment>
    <comment ref="D243" authorId="0">
      <text>
        <t>Belarus used Tier 1 and data on the surface area of the substrate (silicon) used during the production of the electronic devices.
In 2000 it amounts 7700 m2.</t>
      </text>
    </comment>
    <comment ref="F243" authorId="0">
      <text>
        <t>This cell includes emissions of N2O, C5F8, C4F8O, C4F6.</t>
      </text>
    </comment>
    <comment ref="D245" authorId="0">
      <text>
        <t>Belarus used Tier 1 and data on the surface area of the substrate (silicon) used during the production of the electronic devices.
In 2000 it amounts 7700 m2.</t>
      </text>
    </comment>
    <comment ref="D246" authorId="0">
      <text>
        <t>Belarus used Tier 1 and data on the surface area of the substrate (silicon) used during the production of the electronic devices.
In 2000 it amounts 7700 m2.</t>
      </text>
    </comment>
  </commentList>
</comments>
</file>

<file path=xl/comments23.xml><?xml version="1.0" encoding="utf-8"?>
<comments xmlns="http://schemas.openxmlformats.org/spreadsheetml/2006/main">
  <authors>
    <author/>
  </authors>
  <commentList>
    <comment ref="D149" authorId="0">
      <text>
        <t>In 2021, Belarus collected activity data to estimate emissions from the MAC sector. After further clarification in the State Automobile Inspectorate of the Ministry of Internal Affairs these data will be included in the NIR.</t>
      </text>
    </comment>
    <comment ref="D152" authorId="0">
      <text>
        <t>In 2021, Belarus collected activity data to estimate emissions from the MAC sector. After further clarification in the State Automobile Inspectorate of the Ministry of Internal Affairs these data will be included in the NIR.</t>
      </text>
    </comment>
    <comment ref="D154" authorId="0">
      <text>
        <t>Activity data has been collected. Estimation of emissions will be conducted after a further clarifications from State Auto Inspection of the Ministry of Internal Affairs. Belarus plans to estiate this category in 2023.</t>
      </text>
    </comment>
    <comment ref="D18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3"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6"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88"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0"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D192" authorId="0">
      <text>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text>
    </comment>
    <comment ref="C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89"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D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E297"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text>
    </comment>
    <comment ref="C300" authorId="0">
      <text>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text>
    </comment>
    <comment ref="C326" authorId="0">
      <text>
        <t>No available data</t>
      </text>
    </comment>
    <comment ref="D326" authorId="0">
      <text>
        <t>No available data</t>
      </text>
    </comment>
    <comment ref="C459" authorId="0">
      <text>
        <t>No available data</t>
      </text>
    </comment>
    <comment ref="D459" authorId="0">
      <text>
        <t>No available data</t>
      </text>
    </comment>
    <comment ref="E459" authorId="0">
      <text>
        <t>No available data</t>
      </text>
    </comment>
    <comment ref="C461" authorId="0">
      <text>
        <t>No available data</t>
      </text>
    </comment>
    <comment ref="D461" authorId="0">
      <text>
        <t>No available data</t>
      </text>
    </comment>
    <comment ref="E461" authorId="0">
      <text>
        <t>No available data</t>
      </text>
    </comment>
    <comment ref="C462" authorId="0">
      <text>
        <t>No available data</t>
      </text>
    </comment>
    <comment ref="D462" authorId="0">
      <text>
        <t>No available data</t>
      </text>
    </comment>
    <comment ref="E462" authorId="0">
      <text>
        <t>No available data</t>
      </text>
    </comment>
    <comment ref="C463" authorId="0">
      <text>
        <t>No available data</t>
      </text>
    </comment>
    <comment ref="D463" authorId="0">
      <text>
        <t>No available data</t>
      </text>
    </comment>
    <comment ref="E463" authorId="0">
      <text>
        <t>No available data</t>
      </text>
    </comment>
    <comment ref="C464" authorId="0">
      <text>
        <t>No available data</t>
      </text>
    </comment>
    <comment ref="D464" authorId="0">
      <text>
        <t>No available data</t>
      </text>
    </comment>
    <comment ref="E464" authorId="0">
      <text>
        <t>No available data</t>
      </text>
    </comment>
    <comment ref="C465" authorId="0">
      <text>
        <t>No available data</t>
      </text>
    </comment>
    <comment ref="D465" authorId="0">
      <text>
        <t>No available data</t>
      </text>
    </comment>
    <comment ref="E465" authorId="0">
      <text>
        <t>No available data</t>
      </text>
    </comment>
    <comment ref="C466" authorId="0">
      <text>
        <t>No available data</t>
      </text>
    </comment>
    <comment ref="D466" authorId="0">
      <text>
        <t>No available data</t>
      </text>
    </comment>
    <comment ref="E466" authorId="0">
      <text>
        <t>No available data</t>
      </text>
    </comment>
    <comment ref="C467" authorId="0">
      <text>
        <t>No available data</t>
      </text>
    </comment>
    <comment ref="D467" authorId="0">
      <text>
        <t>No available data</t>
      </text>
    </comment>
    <comment ref="E467" authorId="0">
      <text>
        <t>No available data</t>
      </text>
    </comment>
    <comment ref="C468" authorId="0">
      <text>
        <t>No available data</t>
      </text>
    </comment>
    <comment ref="D468" authorId="0">
      <text>
        <t>No available data</t>
      </text>
    </comment>
    <comment ref="E468" authorId="0">
      <text>
        <t>No available data</t>
      </text>
    </comment>
    <comment ref="C469" authorId="0">
      <text>
        <t>No available data</t>
      </text>
    </comment>
    <comment ref="D469" authorId="0">
      <text>
        <t>No available data</t>
      </text>
    </comment>
    <comment ref="E469" authorId="0">
      <text>
        <t>No available data</t>
      </text>
    </comment>
    <comment ref="C470" authorId="0">
      <text>
        <t>No available data</t>
      </text>
    </comment>
    <comment ref="D470" authorId="0">
      <text>
        <t>No available data</t>
      </text>
    </comment>
    <comment ref="E470" authorId="0">
      <text>
        <t>No available data</t>
      </text>
    </comment>
    <comment ref="C471" authorId="0">
      <text>
        <t>No available data</t>
      </text>
    </comment>
    <comment ref="D471" authorId="0">
      <text>
        <t>No available data</t>
      </text>
    </comment>
    <comment ref="E471" authorId="0">
      <text>
        <t>No available data</t>
      </text>
    </comment>
    <comment ref="C472" authorId="0">
      <text>
        <t>No available data</t>
      </text>
    </comment>
    <comment ref="D472" authorId="0">
      <text>
        <t>No available data</t>
      </text>
    </comment>
    <comment ref="E472" authorId="0">
      <text>
        <t>No available data</t>
      </text>
    </comment>
    <comment ref="C473" authorId="0">
      <text>
        <t>No available data</t>
      </text>
    </comment>
    <comment ref="D473" authorId="0">
      <text>
        <t>No available data</t>
      </text>
    </comment>
    <comment ref="E473" authorId="0">
      <text>
        <t>No available data</t>
      </text>
    </comment>
    <comment ref="C474" authorId="0">
      <text>
        <t>No available data</t>
      </text>
    </comment>
    <comment ref="D474" authorId="0">
      <text>
        <t>No available data</t>
      </text>
    </comment>
    <comment ref="E474" authorId="0">
      <text>
        <t>No available data</t>
      </text>
    </comment>
    <comment ref="C475" authorId="0">
      <text>
        <t>No available data</t>
      </text>
    </comment>
    <comment ref="D475" authorId="0">
      <text>
        <t>No available data</t>
      </text>
    </comment>
    <comment ref="E475" authorId="0">
      <text>
        <t>No available data</t>
      </text>
    </comment>
    <comment ref="C476" authorId="0">
      <text>
        <t>No available data</t>
      </text>
    </comment>
    <comment ref="D476" authorId="0">
      <text>
        <t>No available data</t>
      </text>
    </comment>
    <comment ref="E476" authorId="0">
      <text>
        <t>No available data</t>
      </text>
    </comment>
    <comment ref="C477" authorId="0">
      <text>
        <t>No available data</t>
      </text>
    </comment>
    <comment ref="D477" authorId="0">
      <text>
        <t>No available data</t>
      </text>
    </comment>
    <comment ref="E477" authorId="0">
      <text>
        <t>No available data</t>
      </text>
    </comment>
    <comment ref="C478" authorId="0">
      <text>
        <t>No available data</t>
      </text>
    </comment>
    <comment ref="D478" authorId="0">
      <text>
        <t>No available data</t>
      </text>
    </comment>
    <comment ref="E478" authorId="0">
      <text>
        <t>No available data</t>
      </text>
    </comment>
    <comment ref="C479" authorId="0">
      <text>
        <t>No available data</t>
      </text>
    </comment>
    <comment ref="D479" authorId="0">
      <text>
        <t>No available data</t>
      </text>
    </comment>
    <comment ref="E479" authorId="0">
      <text>
        <t>No available data</t>
      </text>
    </comment>
    <comment ref="C480" authorId="0">
      <text>
        <t>No available data</t>
      </text>
    </comment>
    <comment ref="D480" authorId="0">
      <text>
        <t>No available data</t>
      </text>
    </comment>
    <comment ref="E480" authorId="0">
      <text>
        <t>No available data</t>
      </text>
    </comment>
    <comment ref="C481" authorId="0">
      <text>
        <t>No available data</t>
      </text>
    </comment>
    <comment ref="D481" authorId="0">
      <text>
        <t>No available data</t>
      </text>
    </comment>
    <comment ref="E481" authorId="0">
      <text>
        <t>No available data</t>
      </text>
    </comment>
    <comment ref="C482" authorId="0">
      <text>
        <t>No available data</t>
      </text>
    </comment>
    <comment ref="D482" authorId="0">
      <text>
        <t>No available data</t>
      </text>
    </comment>
    <comment ref="E482" authorId="0">
      <text>
        <t>No available data</t>
      </text>
    </comment>
    <comment ref="C483" authorId="0">
      <text>
        <t>No available data</t>
      </text>
    </comment>
    <comment ref="D483" authorId="0">
      <text>
        <t>No available data</t>
      </text>
    </comment>
    <comment ref="E483" authorId="0">
      <text>
        <t>No available data</t>
      </text>
    </comment>
    <comment ref="C484" authorId="0">
      <text>
        <t>No available data</t>
      </text>
    </comment>
    <comment ref="D484" authorId="0">
      <text>
        <t>No available data</t>
      </text>
    </comment>
    <comment ref="E484" authorId="0">
      <text>
        <t>No available data</t>
      </text>
    </comment>
    <comment ref="C485" authorId="0">
      <text>
        <t>No available data</t>
      </text>
    </comment>
    <comment ref="D485" authorId="0">
      <text>
        <t>No available data</t>
      </text>
    </comment>
    <comment ref="E485" authorId="0">
      <text>
        <t>No available data</t>
      </text>
    </comment>
    <comment ref="C486" authorId="0">
      <text>
        <t>No available data</t>
      </text>
    </comment>
    <comment ref="D486" authorId="0">
      <text>
        <t>No available data</t>
      </text>
    </comment>
    <comment ref="E486" authorId="0">
      <text>
        <t>No available data</t>
      </text>
    </comment>
    <comment ref="C487" authorId="0">
      <text>
        <t>No available data</t>
      </text>
    </comment>
    <comment ref="D487" authorId="0">
      <text>
        <t>No available data</t>
      </text>
    </comment>
    <comment ref="E487" authorId="0">
      <text>
        <t>No available data</t>
      </text>
    </comment>
    <comment ref="C488" authorId="0">
      <text>
        <t>No available data</t>
      </text>
    </comment>
    <comment ref="D488" authorId="0">
      <text>
        <t>No available data</t>
      </text>
    </comment>
    <comment ref="E488" authorId="0">
      <text>
        <t>No available data</t>
      </text>
    </comment>
    <comment ref="C489" authorId="0">
      <text>
        <t>No available data</t>
      </text>
    </comment>
    <comment ref="D489" authorId="0">
      <text>
        <t>No available data</t>
      </text>
    </comment>
    <comment ref="E489" authorId="0">
      <text>
        <t>No available data</t>
      </text>
    </comment>
    <comment ref="E490" authorId="0">
      <text>
        <t>No available data</t>
      </text>
    </comment>
    <comment ref="C494" authorId="0">
      <text>
        <t>No available data</t>
      </text>
    </comment>
    <comment ref="D494" authorId="0">
      <text>
        <t>No available data</t>
      </text>
    </comment>
    <comment ref="E494" authorId="0">
      <text>
        <t>No available data</t>
      </text>
    </comment>
    <comment ref="C495" authorId="0">
      <text>
        <t>No available data</t>
      </text>
    </comment>
    <comment ref="D495" authorId="0">
      <text>
        <t>No available data</t>
      </text>
    </comment>
    <comment ref="E495" authorId="0">
      <text>
        <t>No available data</t>
      </text>
    </comment>
    <comment ref="C496" authorId="0">
      <text>
        <t>No available data</t>
      </text>
    </comment>
    <comment ref="D496" authorId="0">
      <text>
        <t>No available data</t>
      </text>
    </comment>
    <comment ref="E496" authorId="0">
      <text>
        <t>No available data</t>
      </text>
    </comment>
    <comment ref="C497" authorId="0">
      <text>
        <t>No available data</t>
      </text>
    </comment>
    <comment ref="D497" authorId="0">
      <text>
        <t>No available data</t>
      </text>
    </comment>
    <comment ref="E497" authorId="0">
      <text>
        <t>No available data</t>
      </text>
    </comment>
    <comment ref="C498" authorId="0">
      <text>
        <t>No available data</t>
      </text>
    </comment>
    <comment ref="D498" authorId="0">
      <text>
        <t>No available data</t>
      </text>
    </comment>
    <comment ref="E498" authorId="0">
      <text>
        <t>No available data</t>
      </text>
    </comment>
    <comment ref="C499" authorId="0">
      <text>
        <t>No available data</t>
      </text>
    </comment>
    <comment ref="D499" authorId="0">
      <text>
        <t>No available data</t>
      </text>
    </comment>
    <comment ref="E499" authorId="0">
      <text>
        <t>No available data</t>
      </text>
    </comment>
    <comment ref="C500" authorId="0">
      <text>
        <t>No available data</t>
      </text>
    </comment>
    <comment ref="D500" authorId="0">
      <text>
        <t>No available data</t>
      </text>
    </comment>
    <comment ref="E500" authorId="0">
      <text>
        <t>No available data</t>
      </text>
    </comment>
    <comment ref="C501" authorId="0">
      <text>
        <t>No available data</t>
      </text>
    </comment>
    <comment ref="D501" authorId="0">
      <text>
        <t>No available data</t>
      </text>
    </comment>
    <comment ref="E501" authorId="0">
      <text>
        <t>No available data</t>
      </text>
    </comment>
    <comment ref="C502" authorId="0">
      <text>
        <t>No available data</t>
      </text>
    </comment>
    <comment ref="D502" authorId="0">
      <text>
        <t>No available data</t>
      </text>
    </comment>
    <comment ref="E502" authorId="0">
      <text>
        <t>No available data</t>
      </text>
    </comment>
    <comment ref="C503" authorId="0">
      <text>
        <t>No available data</t>
      </text>
    </comment>
    <comment ref="D503" authorId="0">
      <text>
        <t>No available data</t>
      </text>
    </comment>
    <comment ref="E503" authorId="0">
      <text>
        <t>No available data</t>
      </text>
    </comment>
    <comment ref="C504" authorId="0">
      <text>
        <t>No available data</t>
      </text>
    </comment>
    <comment ref="D504" authorId="0">
      <text>
        <t>No available data</t>
      </text>
    </comment>
    <comment ref="E504" authorId="0">
      <text>
        <t>No available data</t>
      </text>
    </comment>
    <comment ref="C506" authorId="0">
      <text>
        <t>No available data.  In order to identify all types of applications of SF6 and PFC the special study should be conducted.</t>
      </text>
    </comment>
    <comment ref="D506" authorId="0">
      <text>
        <t>No available data.  In order to identify all types of applications of SF6 and PFC the special study should be conducted.</t>
      </text>
    </comment>
    <comment ref="E506" authorId="0">
      <text>
        <t>No available data.  In order to identify all types of applications of SF6 and PFC the special study should be conducted.</t>
      </text>
    </comment>
    <comment ref="C507" authorId="0">
      <text>
        <t>No available data.  In order to identify all types of applications of SF6 and PFC the special study should be conducted.</t>
      </text>
    </comment>
    <comment ref="D507" authorId="0">
      <text>
        <t>No available data.  In order to identify all types of applications of SF6 and PFC the special study should be conducted.</t>
      </text>
    </comment>
    <comment ref="E507" authorId="0">
      <text>
        <t>No available data.  In order to identify all types of applications of SF6 and PFC the special study should be conducted.</t>
      </text>
    </comment>
    <comment ref="C508" authorId="0">
      <text>
        <t>No available data.  In order to identify all types of applications of SF6 and PFC the special study should be conducted.</t>
      </text>
    </comment>
    <comment ref="D508" authorId="0">
      <text>
        <t>No available data.  In order to identify all types of applications of SF6 and PFC the special study should be conducted.</t>
      </text>
    </comment>
    <comment ref="E508" authorId="0">
      <text>
        <t>No available data.  In order to identify all types of applications of SF6 and PFC the special study should be conducted.</t>
      </text>
    </comment>
    <comment ref="C509" authorId="0">
      <text>
        <t>No available data.  In order to identify all types of applications of SF6 and PFC the special study should be conducted.</t>
      </text>
    </comment>
    <comment ref="D509" authorId="0">
      <text>
        <t>No available data.  In order to identify all types of applications of SF6 and PFC the special study should be conducted.</t>
      </text>
    </comment>
    <comment ref="E509" authorId="0">
      <text>
        <t>No available data.  In order to identify all types of applications of SF6 and PFC the special study should be conducted.</t>
      </text>
    </comment>
    <comment ref="C510" authorId="0">
      <text>
        <t>No available data.  In order to identify all types of applications of SF6 and PFC the special study should be conducted.</t>
      </text>
    </comment>
    <comment ref="D510" authorId="0">
      <text>
        <t>No available data.  In order to identify all types of applications of SF6 and PFC the special study should be conducted.</t>
      </text>
    </comment>
    <comment ref="E510" authorId="0">
      <text>
        <t>No available data.  In order to identify all types of applications of SF6 and PFC the special study should be conducted.</t>
      </text>
    </comment>
    <comment ref="C511" authorId="0">
      <text>
        <t>No available data.  In order to identify all types of applications of SF6 and PFC the special study should be conducted.</t>
      </text>
    </comment>
    <comment ref="D511" authorId="0">
      <text>
        <t>No available data.  In order to identify all types of applications of SF6 and PFC the special study should be conducted.</t>
      </text>
    </comment>
    <comment ref="E511" authorId="0">
      <text>
        <t>No available data.  In order to identify all types of applications of SF6 and PFC the special study should be conducted.</t>
      </text>
    </comment>
    <comment ref="C512" authorId="0">
      <text>
        <t>No available data.  In order to identify all types of applications of SF6 and PFC the special study should be conducted.</t>
      </text>
    </comment>
    <comment ref="D512" authorId="0">
      <text>
        <t>No available data.  In order to identify all types of applications of SF6 and PFC the special study should be conducted.</t>
      </text>
    </comment>
    <comment ref="E512" authorId="0">
      <text>
        <t>No available data.  In order to identify all types of applications of SF6 and PFC the special study should be conducted.</t>
      </text>
    </comment>
    <comment ref="C513" authorId="0">
      <text>
        <t>No available data.  In order to identify all types of applications of SF6 and PFC the special study should be conducted.</t>
      </text>
    </comment>
    <comment ref="D513" authorId="0">
      <text>
        <t>No available data.  In order to identify all types of applications of SF6 and PFC the special study should be conducted.</t>
      </text>
    </comment>
    <comment ref="E513" authorId="0">
      <text>
        <t>No available data.  In order to identify all types of applications of SF6 and PFC the special study should be conducted.</t>
      </text>
    </comment>
    <comment ref="C514" authorId="0">
      <text>
        <t>No available data.  In order to identify all types of applications of SF6 and PFC the special study should be conducted.</t>
      </text>
    </comment>
    <comment ref="D514" authorId="0">
      <text>
        <t>No available data.  In order to identify all types of applications of SF6 and PFC the special study should be conducted.</t>
      </text>
    </comment>
    <comment ref="E514" authorId="0">
      <text>
        <t>No available data.  In order to identify all types of applications of SF6 and PFC the special study should be conducted.</t>
      </text>
    </comment>
    <comment ref="C515" authorId="0">
      <text>
        <t>No available data.  In order to identify all types of applications of SF6 and PFC the special study should be conducted.</t>
      </text>
    </comment>
    <comment ref="D515" authorId="0">
      <text>
        <t>No available data.  In order to identify all types of applications of SF6 and PFC the special study should be conducted.</t>
      </text>
    </comment>
    <comment ref="E515" authorId="0">
      <text>
        <t>No available data.  In order to identify all types of applications of SF6 and PFC the special study should be conducted.</t>
      </text>
    </comment>
    <comment ref="C516" authorId="0">
      <text>
        <t>No available data.  In order to identify all types of applications of SF6 and PFC the special study should be conducted.</t>
      </text>
    </comment>
    <comment ref="D516" authorId="0">
      <text>
        <t>No available data.  In order to identify all types of applications of SF6 and PFC the special study should be conducted.</t>
      </text>
    </comment>
    <comment ref="E516" authorId="0">
      <text>
        <t>No available data.  In order to identify all types of applications of SF6 and PFC the special study should be conducted.</t>
      </text>
    </comment>
    <comment ref="C518" authorId="0">
      <text>
        <t>No available data.  In order to identify all types of applications of SF6 and PFC the special study should be conducted.</t>
      </text>
    </comment>
    <comment ref="D518" authorId="0">
      <text>
        <t>No available data.  In order to identify all types of applications of SF6 and PFC the special study should be conducted.</t>
      </text>
    </comment>
    <comment ref="E518" authorId="0">
      <text>
        <t>No available data.  In order to identify all types of applications of SF6 and PFC the special study should be conducted.</t>
      </text>
    </comment>
    <comment ref="C519" authorId="0">
      <text>
        <t>No available data.  In order to identify all types of applications of SF6 and PFC the special study should be conducted.</t>
      </text>
    </comment>
    <comment ref="D519" authorId="0">
      <text>
        <t>No available data.  In order to identify all types of applications of SF6 and PFC the special study should be conducted.</t>
      </text>
    </comment>
    <comment ref="E519" authorId="0">
      <text>
        <t>No available data.  In order to identify all types of applications of SF6 and PFC the special study should be conducted.</t>
      </text>
    </comment>
    <comment ref="C520" authorId="0">
      <text>
        <t>No available data.  In order to identify all types of applications of SF6 and PFC the special study should be conducted.</t>
      </text>
    </comment>
    <comment ref="D520" authorId="0">
      <text>
        <t>No available data.  In order to identify all types of applications of SF6 and PFC the special study should be conducted.</t>
      </text>
    </comment>
    <comment ref="E520" authorId="0">
      <text>
        <t>No available data.  In order to identify all types of applications of SF6 and PFC the special study should be conducted.</t>
      </text>
    </comment>
    <comment ref="C521" authorId="0">
      <text>
        <t>No available data.  In order to identify all types of applications of SF6 and PFC the special study should be conducted.</t>
      </text>
    </comment>
    <comment ref="D521" authorId="0">
      <text>
        <t>No available data.  In order to identify all types of applications of SF6 and PFC the special study should be conducted.</t>
      </text>
    </comment>
    <comment ref="E521" authorId="0">
      <text>
        <t>No available data.  In order to identify all types of applications of SF6 and PFC the special study should be conducted.</t>
      </text>
    </comment>
    <comment ref="C522" authorId="0">
      <text>
        <t>No available data.  In order to identify all types of applications of SF6 and PFC the special study should be conducted.</t>
      </text>
    </comment>
    <comment ref="D522" authorId="0">
      <text>
        <t>No available data.  In order to identify all types of applications of SF6 and PFC the special study should be conducted.</t>
      </text>
    </comment>
    <comment ref="E522" authorId="0">
      <text>
        <t>No available data.  In order to identify all types of applications of SF6 and PFC the special study should be conducted.</t>
      </text>
    </comment>
    <comment ref="C523" authorId="0">
      <text>
        <t>No available data.  In order to identify all types of applications of SF6 and PFC the special study should be conducted.</t>
      </text>
    </comment>
    <comment ref="D523" authorId="0">
      <text>
        <t>No available data.  In order to identify all types of applications of SF6 and PFC the special study should be conducted.</t>
      </text>
    </comment>
    <comment ref="E523" authorId="0">
      <text>
        <t>No available data.  In order to identify all types of applications of SF6 and PFC the special study should be conducted.</t>
      </text>
    </comment>
    <comment ref="C524" authorId="0">
      <text>
        <t>No available data.  In order to identify all types of applications of SF6 and PFC the special study should be conducted.</t>
      </text>
    </comment>
    <comment ref="D524" authorId="0">
      <text>
        <t>No available data.  In order to identify all types of applications of SF6 and PFC the special study should be conducted.</t>
      </text>
    </comment>
    <comment ref="E524" authorId="0">
      <text>
        <t>No available data.  In order to identify all types of applications of SF6 and PFC the special study should be conducted.</t>
      </text>
    </comment>
    <comment ref="C525" authorId="0">
      <text>
        <t>No available data.  In order to identify all types of applications of SF6 and PFC the special study should be conducted.</t>
      </text>
    </comment>
    <comment ref="D525" authorId="0">
      <text>
        <t>No available data.  In order to identify all types of applications of SF6 and PFC the special study should be conducted.</t>
      </text>
    </comment>
    <comment ref="E525" authorId="0">
      <text>
        <t>No available data.  In order to identify all types of applications of SF6 and PFC the special study should be conducted.</t>
      </text>
    </comment>
    <comment ref="C526" authorId="0">
      <text>
        <t>No available data.  In order to identify all types of applications of SF6 and PFC the special study should be conducted.</t>
      </text>
    </comment>
    <comment ref="D526" authorId="0">
      <text>
        <t>No available data.  In order to identify all types of applications of SF6 and PFC the special study should be conducted.</t>
      </text>
    </comment>
    <comment ref="E526" authorId="0">
      <text>
        <t>No available data.  In order to identify all types of applications of SF6 and PFC the special study should be conducted.</t>
      </text>
    </comment>
    <comment ref="C527" authorId="0">
      <text>
        <t>No available data.  In order to identify all types of applications of SF6 and PFC the special study should be conducted.</t>
      </text>
    </comment>
    <comment ref="D527" authorId="0">
      <text>
        <t>No available data.  In order to identify all types of applications of SF6 and PFC the special study should be conducted.</t>
      </text>
    </comment>
    <comment ref="E527" authorId="0">
      <text>
        <t>No available data.  In order to identify all types of applications of SF6 and PFC the special study should be conducted.</t>
      </text>
    </comment>
    <comment ref="C528" authorId="0">
      <text>
        <t>No available data.  In order to identify all types of applications of SF6 and PFC the special study should be conducted.</t>
      </text>
    </comment>
    <comment ref="D528" authorId="0">
      <text>
        <t>No available data.  In order to identify all types of applications of SF6 and PFC the special study should be conducted.</t>
      </text>
    </comment>
    <comment ref="E528" authorId="0">
      <text>
        <t>No available data.  In order to identify all types of applications of SF6 and PFC the special study should be conducted.</t>
      </text>
    </comment>
    <comment ref="C530" authorId="0">
      <text>
        <t>No available data.  In order to identify all types of applications of SF6 and PFC the special study should be conducted.</t>
      </text>
    </comment>
    <comment ref="D530" authorId="0">
      <text>
        <t>No available data.  In order to identify all types of applications of SF6 and PFC the special study should be conducted.</t>
      </text>
    </comment>
    <comment ref="E530" authorId="0">
      <text>
        <t>No available data.  In order to identify all types of applications of SF6 and PFC the special study should be conducted.</t>
      </text>
    </comment>
    <comment ref="C531" authorId="0">
      <text>
        <t>No available data.  In order to identify all types of applications of SF6 and PFC the special study should be conducted.</t>
      </text>
    </comment>
    <comment ref="D531" authorId="0">
      <text>
        <t>No available data.  In order to identify all types of applications of SF6 and PFC the special study should be conducted.</t>
      </text>
    </comment>
    <comment ref="E531" authorId="0">
      <text>
        <t>No available data.  In order to identify all types of applications of SF6 and PFC the special study should be conducted.</t>
      </text>
    </comment>
    <comment ref="C532" authorId="0">
      <text>
        <t>No available data.  In order to identify all types of applications of SF6 and PFC the special study should be conducted.</t>
      </text>
    </comment>
    <comment ref="D532" authorId="0">
      <text>
        <t>No available data.  In order to identify all types of applications of SF6 and PFC the special study should be conducted.</t>
      </text>
    </comment>
    <comment ref="E532" authorId="0">
      <text>
        <t>No available data.  In order to identify all types of applications of SF6 and PFC the special study should be conducted.</t>
      </text>
    </comment>
    <comment ref="C533" authorId="0">
      <text>
        <t>No available data.  In order to identify all types of applications of SF6 and PFC the special study should be conducted.</t>
      </text>
    </comment>
    <comment ref="D533" authorId="0">
      <text>
        <t>No available data.  In order to identify all types of applications of SF6 and PFC the special study should be conducted.</t>
      </text>
    </comment>
    <comment ref="E533" authorId="0">
      <text>
        <t>No available data.  In order to identify all types of applications of SF6 and PFC the special study should be conducted.</t>
      </text>
    </comment>
    <comment ref="C534" authorId="0">
      <text>
        <t>No available data.  In order to identify all types of applications of SF6 and PFC the special study should be conducted.</t>
      </text>
    </comment>
    <comment ref="D534" authorId="0">
      <text>
        <t>No available data.  In order to identify all types of applications of SF6 and PFC the special study should be conducted.</t>
      </text>
    </comment>
    <comment ref="E534" authorId="0">
      <text>
        <t>No available data.  In order to identify all types of applications of SF6 and PFC the special study should be conducted.</t>
      </text>
    </comment>
    <comment ref="C535" authorId="0">
      <text>
        <t>No available data.  In order to identify all types of applications of SF6 and PFC the special study should be conducted.</t>
      </text>
    </comment>
    <comment ref="D535" authorId="0">
      <text>
        <t>No available data.  In order to identify all types of applications of SF6 and PFC the special study should be conducted.</t>
      </text>
    </comment>
    <comment ref="E535" authorId="0">
      <text>
        <t>No available data.  In order to identify all types of applications of SF6 and PFC the special study should be conducted.</t>
      </text>
    </comment>
    <comment ref="C536" authorId="0">
      <text>
        <t>No available data.  In order to identify all types of applications of SF6 and PFC the special study should be conducted.</t>
      </text>
    </comment>
    <comment ref="D536" authorId="0">
      <text>
        <t>No available data.  In order to identify all types of applications of SF6 and PFC the special study should be conducted.</t>
      </text>
    </comment>
    <comment ref="E536" authorId="0">
      <text>
        <t>No available data.  In order to identify all types of applications of SF6 and PFC the special study should be conducted.</t>
      </text>
    </comment>
    <comment ref="C537" authorId="0">
      <text>
        <t>No available data.  In order to identify all types of applications of SF6 and PFC the special study should be conducted.</t>
      </text>
    </comment>
    <comment ref="D537" authorId="0">
      <text>
        <t>No available data.  In order to identify all types of applications of SF6 and PFC the special study should be conducted.</t>
      </text>
    </comment>
    <comment ref="E537" authorId="0">
      <text>
        <t>No available data.  In order to identify all types of applications of SF6 and PFC the special study should be conducted.</t>
      </text>
    </comment>
    <comment ref="C538" authorId="0">
      <text>
        <t>No available data.  In order to identify all types of applications of SF6 and PFC the special study should be conducted.</t>
      </text>
    </comment>
    <comment ref="D538" authorId="0">
      <text>
        <t>No available data.  In order to identify all types of applications of SF6 and PFC the special study should be conducted.</t>
      </text>
    </comment>
    <comment ref="E538" authorId="0">
      <text>
        <t>No available data.  In order to identify all types of applications of SF6 and PFC the special study should be conducted.</t>
      </text>
    </comment>
    <comment ref="C539" authorId="0">
      <text>
        <t>No available data.  In order to identify all types of applications of SF6 and PFC the special study should be conducted.</t>
      </text>
    </comment>
    <comment ref="D539" authorId="0">
      <text>
        <t>No available data.  In order to identify all types of applications of SF6 and PFC the special study should be conducted.</t>
      </text>
    </comment>
    <comment ref="E539" authorId="0">
      <text>
        <t>No available data.  In order to identify all types of applications of SF6 and PFC the special study should be conducted.</t>
      </text>
    </comment>
    <comment ref="C540" authorId="0">
      <text>
        <t>No available data.  In order to identify all types of applications of SF6 and PFC the special study should be conducted.</t>
      </text>
    </comment>
    <comment ref="D540" authorId="0">
      <text>
        <t>No available data.  In order to identify all types of applications of SF6 and PFC the special study should be conducted.</t>
      </text>
    </comment>
    <comment ref="E540" authorId="0">
      <text>
        <t>No available data.  In order to identify all types of applications of SF6 and PFC the special study should be conducted.</t>
      </text>
    </comment>
  </commentList>
</comments>
</file>

<file path=xl/comments24.xml><?xml version="1.0" encoding="utf-8"?>
<comments xmlns="http://schemas.openxmlformats.org/spreadsheetml/2006/main">
  <authors>
    <author/>
  </authors>
  <commentList>
    <comment ref="C25" authorId="0">
      <text>
        <t>Based on official data Mulles and Asses are not occured in Belarus. Detailed clarification provided in the section 5 of the NIR.</t>
      </text>
    </comment>
    <comment ref="D25" authorId="0">
      <text>
        <t xml:space="preserve">Based con official data Mulles and Asses are not occured in Belarus. Detailed clarification provided in the section 5 of the NIR
</t>
      </text>
    </comment>
    <comment ref="C46" authorId="0">
      <text>
        <t>Based on official data Mulles and Asses are not occured in Belarus. Detailed clarification provided in the section 5 of the NIR.</t>
      </text>
    </comment>
    <comment ref="D46" authorId="0">
      <text>
        <t xml:space="preserve">Based con official data Mulles and Asses are not occured in Belarus. Detailed clarification provided in the section 5 of the NIR
</t>
      </text>
    </comment>
  </commentList>
</comments>
</file>

<file path=xl/comments25.xml><?xml version="1.0" encoding="utf-8"?>
<comments xmlns="http://schemas.openxmlformats.org/spreadsheetml/2006/main">
  <authors>
    <author/>
  </authors>
  <commentList>
    <comment ref="C10" authorId="0">
      <text>
        <t>This activity does not occur in the country and forbidden by law. Please, see explanation provided in the NIR.</t>
      </text>
    </comment>
    <comment ref="D10" authorId="0">
      <text>
        <t>This activity does not occur in the country and forbidden by law. Please, see explanation provided in the NIR.</t>
      </text>
    </comment>
    <comment ref="E10" authorId="0">
      <text>
        <t>This activity does not occur in the country and forbidden by law. Please, see explanation provided in the NIR.</t>
      </text>
    </comment>
    <comment ref="F10" authorId="0">
      <text>
        <t>This activity does not occur in the country and forbidden by law. Please, see explanation provided in the NIR.</t>
      </text>
    </comment>
    <comment ref="G10" authorId="0">
      <text>
        <t>This activity does not occur in the country and forbidden by law. Please, see explanation provided in the NIR.</t>
      </text>
    </comment>
  </commentList>
</comments>
</file>

<file path=xl/comments26.xml><?xml version="1.0" encoding="utf-8"?>
<comments xmlns="http://schemas.openxmlformats.org/spreadsheetml/2006/main">
  <authors>
    <author/>
  </authors>
  <commentList>
    <comment ref="F28" authorId="0">
      <text>
        <t>Based on official data Mulles and Asses are not occured in Belarus. Detailed clarification provided in the section 5 of the NIR.</t>
      </text>
    </comment>
  </commentList>
</comments>
</file>

<file path=xl/comments27.xml><?xml version="1.0" encoding="utf-8"?>
<comments xmlns="http://schemas.openxmlformats.org/spreadsheetml/2006/main">
  <authors>
    <author/>
  </authors>
  <commentList>
    <comment ref="J28" authorId="0">
      <text>
        <t>Based on official data Mulles and Asses are not occured in Belarus. Detailed clarification provided in the section 5 of the NIR.</t>
      </text>
    </comment>
  </commentList>
</comments>
</file>

<file path=xl/comments28.xml><?xml version="1.0" encoding="utf-8"?>
<comments xmlns="http://schemas.openxmlformats.org/spreadsheetml/2006/main">
  <authors>
    <author/>
  </authors>
  <commentList>
    <comment ref="E29" authorId="0">
      <text>
        <t xml:space="preserve">Based con official data Mulles and Asses are not occured in Belarus. Detailed clarification provided in the section 5 of the NIR
</t>
      </text>
    </comment>
    <comment ref="F29" authorId="0">
      <text>
        <t>Based con official data Mulles and Asses are not occured in Belarus. Detailed clarification provided in the section 5 of the NIR</t>
      </text>
    </comment>
    <comment ref="T29" authorId="0">
      <text>
        <t xml:space="preserve">Based con official data Mulles and Asses are not occured in Belarus. Detailed clarification provided in the section 5 of the NIR
</t>
      </text>
    </comment>
    <comment ref="P34" authorId="0">
      <text>
        <t>Indirect N2O emissions is not estimated because there is no CS data on fraction that is leached. According to 2006 IPCC Guidelines N2O indirect emissions should be assesed in case if CS data on fraction that is leached is available.</t>
      </text>
    </comment>
    <comment ref="V34" authorId="0">
      <text>
        <t>Acer:
Indirect N2O emissions is not estimated because there is no CS data on fraction that is leached. According to 2006 IPCC Guidelines N2O indirect emissions should be assesed in case if CS data on fraction that is leached is available</t>
      </text>
    </comment>
  </commentList>
</comments>
</file>

<file path=xl/comments32.xml>
</file>

<file path=xl/comments35.xml><?xml version="1.0" encoding="utf-8"?>
<comments xmlns="http://schemas.openxmlformats.org/spreadsheetml/2006/main">
  <authors>
    <author/>
  </authors>
  <commentList>
    <comment ref="B7" authorId="0">
      <text>
        <t>Activity data includes the total area of State Forest Fund (including national categories Forest lands and Non-Forest lands, and also subdivided categories: Covered by forest and Non-covered by forests)</t>
      </text>
    </comment>
    <comment ref="G7" authorId="0">
      <text>
        <t>included in category unmanaged wetlands</t>
      </text>
    </comment>
    <comment ref="G9" authorId="0">
      <text>
        <t>included in category unmanaged wetlands</t>
      </text>
    </comment>
    <comment ref="G10" authorId="0">
      <text>
        <t>included in category unmanaged wetlands</t>
      </text>
    </comment>
    <comment ref="B12" authorId="0">
      <text>
        <t>included in category unmanaged wetlands</t>
      </text>
    </comment>
    <comment ref="D12" authorId="0">
      <text>
        <t>included in category unmanaged wetlands</t>
      </text>
    </comment>
    <comment ref="E12" authorId="0">
      <text>
        <t>included in category unmanaged wetlands</t>
      </text>
    </comment>
    <comment ref="G12" authorId="0">
      <text>
        <t>included in category unmanaged wetlands</t>
      </text>
    </comment>
    <comment ref="H12" authorId="0">
      <text>
        <t>included in category unmanaged wetlands</t>
      </text>
    </comment>
    <comment ref="I12" authorId="0">
      <text>
        <t>included in category unmanaged wetlands</t>
      </text>
    </comment>
    <comment ref="J12" authorId="0">
      <text>
        <t>included in category unmanaged wetlands</t>
      </text>
    </comment>
    <comment ref="K12" authorId="0">
      <text>
        <t>included in category unmanaged wetlands</t>
      </text>
    </comment>
    <comment ref="G13" authorId="0">
      <text>
        <t>included in category unmanaged wetlands</t>
      </text>
    </comment>
    <comment ref="G14" authorId="0">
      <text>
        <t>included in category unmanaged wetlands</t>
      </text>
    </comment>
    <comment ref="G15" authorId="0">
      <text>
        <t>included in category unmanaged wetlands</t>
      </text>
    </comment>
  </commentList>
</comments>
</file>

<file path=xl/comments36.xml><?xml version="1.0" encoding="utf-8"?>
<comments xmlns="http://schemas.openxmlformats.org/spreadsheetml/2006/main">
  <authors>
    <author/>
  </authors>
  <commentList>
    <comment ref="E11" authorId="0">
      <text>
        <t>No disaggregated activity data available</t>
      </text>
    </comment>
    <comment ref="D13" authorId="0">
      <text>
        <t>No activity data available</t>
      </text>
    </comment>
    <comment ref="E13" authorId="0">
      <text>
        <t>No activity data available</t>
      </text>
    </comment>
    <comment ref="D14" authorId="0">
      <text>
        <t>No activity data available</t>
      </text>
    </comment>
    <comment ref="E14" authorId="0">
      <text>
        <t>No activity data available</t>
      </text>
    </comment>
    <comment ref="E15" authorId="0">
      <text>
        <t>No activity data available</t>
      </text>
    </comment>
    <comment ref="D16" authorId="0">
      <text>
        <t>No activity data available</t>
      </text>
    </comment>
    <comment ref="E16" authorId="0">
      <text>
        <t>No activity data available</t>
      </text>
    </comment>
    <comment ref="D17" authorId="0">
      <text>
        <t>No activity data available</t>
      </text>
    </comment>
    <comment ref="E17" authorId="0">
      <text>
        <t>No activity data available</t>
      </text>
    </comment>
  </commentList>
</comments>
</file>

<file path=xl/comments37.xml><?xml version="1.0" encoding="utf-8"?>
<comments xmlns="http://schemas.openxmlformats.org/spreadsheetml/2006/main">
  <authors>
    <author/>
  </authors>
  <commentList>
    <comment ref="E12" authorId="0">
      <text>
        <t>Belarus doesn't have disaggregated data on organic soils under perennials crops and arable lands. All organic soils included in category Arable lands.</t>
      </text>
    </comment>
    <comment ref="E15" authorId="0">
      <text>
        <t>Дом:
Included in area of mineral soil</t>
      </text>
    </comment>
    <comment ref="Q15" authorId="0">
      <text>
        <t xml:space="preserve">Дом:
Included in mineral soils
</t>
      </text>
    </comment>
    <comment ref="E16" authorId="0">
      <text>
        <t>Дом:
Included in area of mineral soil</t>
      </text>
    </comment>
    <comment ref="Q16" authorId="0">
      <text>
        <t xml:space="preserve">Дом:
Included in mineral soils
</t>
      </text>
    </comment>
    <comment ref="E18" authorId="0">
      <text>
        <t>Дом:
Included in area of mineral soil</t>
      </text>
    </comment>
    <comment ref="Q18" authorId="0">
      <text>
        <t xml:space="preserve">Дом:
Included in mineral soils
</t>
      </text>
    </comment>
    <comment ref="E19" authorId="0">
      <text>
        <t>Дом:
Included in area of mineral soil</t>
      </text>
    </comment>
    <comment ref="Q19" authorId="0">
      <text>
        <t xml:space="preserve">Дом:
Included in mineral soils
</t>
      </text>
    </comment>
  </commentList>
</comments>
</file>

<file path=xl/comments38.xml><?xml version="1.0" encoding="utf-8"?>
<comments xmlns="http://schemas.openxmlformats.org/spreadsheetml/2006/main">
  <authors>
    <author/>
  </authors>
  <commentList>
    <comment ref="E11" authorId="0">
      <text>
        <t>Included in Area of mineral soils</t>
      </text>
    </comment>
    <comment ref="Q11" authorId="0">
      <text>
        <t>Included in Area of mineral soils</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6" authorId="0">
      <text>
        <t>Дом:
Included in area of mineral soil</t>
      </text>
    </comment>
    <comment ref="Q16" authorId="0">
      <text>
        <t>Дом:
Included in mineral soils</t>
      </text>
    </comment>
    <comment ref="E17" authorId="0">
      <text>
        <t>Дом:
Included in area of mineral soil</t>
      </text>
    </comment>
    <comment ref="Q17" authorId="0">
      <text>
        <t>Дом:
Included in mineral soils</t>
      </text>
    </comment>
  </commentList>
</comments>
</file>

<file path=xl/comments39.xml><?xml version="1.0" encoding="utf-8"?>
<comments xmlns="http://schemas.openxmlformats.org/spreadsheetml/2006/main">
  <authors>
    <author/>
  </authors>
  <commentList>
    <comment ref="D12" authorId="0">
      <text>
        <t>Computer:
Included in organic soils</t>
      </text>
    </comment>
    <comment ref="P12" authorId="0">
      <text>
        <t>Computer:
Included in organic soils</t>
      </text>
    </comment>
    <comment ref="C13" authorId="0">
      <text>
        <t>Computer:
No activity data available</t>
      </text>
    </comment>
    <comment ref="D13" authorId="0">
      <text>
        <t>Computer:
No activity data available</t>
      </text>
    </comment>
    <comment ref="E13" authorId="0">
      <text>
        <t>Computer:
No activity data available</t>
      </text>
    </comment>
    <comment ref="L13" authorId="0">
      <text>
        <t>Computer:
No activity data available</t>
      </text>
    </comment>
    <comment ref="M13" authorId="0">
      <text>
        <t>Computer:
No activity data available</t>
      </text>
    </comment>
    <comment ref="N13" authorId="0">
      <text>
        <t>Computer:
No activity data available</t>
      </text>
    </comment>
    <comment ref="O13" authorId="0">
      <text>
        <t>Computer:
No activity data available</t>
      </text>
    </comment>
    <comment ref="P13" authorId="0">
      <text>
        <t>Computer:
No activity data available</t>
      </text>
    </comment>
    <comment ref="Q13" authorId="0">
      <text>
        <t>Computer:
No activity data available</t>
      </text>
    </comment>
    <comment ref="R13" authorId="0">
      <text>
        <t>Computer:
No activity data available</t>
      </text>
    </comment>
    <comment ref="C14" authorId="0">
      <text>
        <t>No activity data available</t>
      </text>
    </comment>
    <comment ref="D14" authorId="0">
      <text>
        <t>No activity data available</t>
      </text>
    </comment>
    <comment ref="E14" authorId="0">
      <text>
        <t>No activity data available</t>
      </text>
    </comment>
    <comment ref="L14" authorId="0">
      <text>
        <t>No activity data available</t>
      </text>
    </comment>
    <comment ref="M14" authorId="0">
      <text>
        <t>No activity data available</t>
      </text>
    </comment>
    <comment ref="N14" authorId="0">
      <text>
        <t>No activity data available</t>
      </text>
    </comment>
    <comment ref="O14" authorId="0">
      <text>
        <t>No activity data available</t>
      </text>
    </comment>
    <comment ref="P14" authorId="0">
      <text>
        <t>No activity data available</t>
      </text>
    </comment>
    <comment ref="Q14" authorId="0">
      <text>
        <t>No activity data available</t>
      </text>
    </comment>
    <comment ref="R14" authorId="0">
      <text>
        <t>No activity data available</t>
      </text>
    </comment>
    <comment ref="D16" authorId="0">
      <text>
        <t>Belarus doesn't have disaggregated data on land converted to Flooded Land and Peat Extraction. All transaction of land included in 4D23 Land Converted to Other Wetlands.</t>
      </text>
    </comment>
    <comment ref="E16" authorId="0">
      <text>
        <t>Belarus doesn't have disaggregated data on land converted to Flooded Land and Peat Extraction. All transaction of land included in 4D23 Land Converted to Other Wetlands.</t>
      </text>
    </comment>
    <comment ref="P16" authorId="0">
      <text>
        <t>Belarus doesn't have disaggregated data on land converted to Flooded Land and Peat Extraction. All transaction of land included in 4D23 Land Converted to Other Wetlands.</t>
      </text>
    </comment>
    <comment ref="Q16" authorId="0">
      <text>
        <t>Belarus doesn't have disaggregated data on land converted to Flooded Land and Peat Extraction. All transaction of land included in 4D23 Land Converted to Other Wetlands.</t>
      </text>
    </comment>
    <comment ref="R16" authorId="0">
      <text>
        <t>Belarus doesn't have disaggregated data on land converted to Flooded Land and Peat Extraction. All transaction of land included in 4D23 Land Converted to Other Wetlands.</t>
      </text>
    </comment>
    <comment ref="D17" authorId="0">
      <text>
        <t>Belarus doesn't have disaggregated data on land converted to Flooded Land and Peat Extraction. All transaction of land included in 4D23 Land Converted to Other Wetlands.</t>
      </text>
    </comment>
    <comment ref="E17" authorId="0">
      <text>
        <t>Belarus doesn't have disaggregated data on land converted to Flooded Land and Peat Extraction. All transaction of land included in 4D23 Land Converted to Other Wetlands.</t>
      </text>
    </comment>
    <comment ref="P17" authorId="0">
      <text>
        <t>Belarus doesn't have disaggregated data on land converted to Flooded Land and Peat Extraction. All transaction of land included in 4D23 Land Converted to Other Wetlands.</t>
      </text>
    </comment>
    <comment ref="Q17" authorId="0">
      <text>
        <t>Belarus doesn't have disaggregated data on land converted to Flooded Land and Peat Extraction. All transaction of land included in 4D23 Land Converted to Other Wetlands.</t>
      </text>
    </comment>
    <comment ref="R17" authorId="0">
      <text>
        <t>Belarus doesn't have disaggregated data on land converted to Flooded Land and Peat Extraction. All transaction of land included in 4D23 Land Converted to Other Wetlands.</t>
      </text>
    </comment>
    <comment ref="D18" authorId="0">
      <text>
        <t>Included in organic soils</t>
      </text>
    </comment>
    <comment ref="P18" authorId="0">
      <text>
        <t>Included in organic soils</t>
      </text>
    </comment>
  </commentList>
</comments>
</file>

<file path=xl/comments40.xml><?xml version="1.0" encoding="utf-8"?>
<comments xmlns="http://schemas.openxmlformats.org/spreadsheetml/2006/main">
  <authors>
    <author/>
  </authors>
  <commentList>
    <comment ref="E11" authorId="0">
      <text>
        <t>Included in area of mineral soil</t>
      </text>
    </comment>
    <comment ref="Q11" authorId="0">
      <text>
        <t>Included in area of mineral soil</t>
      </text>
    </commen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1.xml><?xml version="1.0" encoding="utf-8"?>
<comments xmlns="http://schemas.openxmlformats.org/spreadsheetml/2006/main">
  <authors>
    <author/>
  </authors>
  <commentList>
    <comment ref="E13" authorId="0">
      <text>
        <t>Дом:
Included in area of mineral soil</t>
      </text>
    </comment>
    <comment ref="Q13" authorId="0">
      <text>
        <t>Дом:
Included in mineral soils</t>
      </text>
    </comment>
    <comment ref="E14" authorId="0">
      <text>
        <t>Дом:
Included in area of mineral soil</t>
      </text>
    </comment>
    <comment ref="Q14" authorId="0">
      <text>
        <t>Дом:
Included in mineral soils</t>
      </text>
    </comment>
    <comment ref="E15" authorId="0">
      <text>
        <t>Дом:
Included in area of mineral soil</t>
      </text>
    </comment>
    <comment ref="Q15" authorId="0">
      <text>
        <t>Дом:
Included in mineral soils</t>
      </text>
    </comment>
    <comment ref="E17" authorId="0">
      <text>
        <t>Дом:
Included in area of mineral soil</t>
      </text>
    </comment>
    <comment ref="Q17" authorId="0">
      <text>
        <t>Дом:
Included in mineral soils</t>
      </text>
    </comment>
  </commentList>
</comments>
</file>

<file path=xl/comments44.xml><?xml version="1.0" encoding="utf-8"?>
<comments xmlns="http://schemas.openxmlformats.org/spreadsheetml/2006/main">
  <authors>
    <author/>
  </authors>
  <commentList>
    <comment ref="B13" authorId="0">
      <text>
        <t>No activity data available</t>
      </text>
    </comment>
    <comment ref="B14" authorId="0">
      <text>
        <t>No activity data available</t>
      </text>
    </comment>
  </commentList>
</comments>
</file>

<file path=xl/comments46.xml><?xml version="1.0" encoding="utf-8"?>
<comments xmlns="http://schemas.openxmlformats.org/spreadsheetml/2006/main">
  <authors>
    <author/>
  </authors>
  <commentList>
    <comment ref="E16" authorId="0">
      <text>
        <t>Виктория Конькова:
Included in 4.A.1 Forest land remaining forest land / 4(V) Biomass burning</t>
      </text>
    </comment>
    <comment ref="E17" authorId="0">
      <text>
        <t>Included in 4.A.1 Forest land remaining forest land / 4(V) Biomass burning / Controlled burning</t>
      </text>
    </comment>
    <comment ref="I17" authorId="0">
      <text>
        <t>Included in 4.A.1 Forest land remaining forest land / 4(V) Biomass burning / Controlled burning</t>
      </text>
    </comment>
    <comment ref="J17" authorId="0">
      <text>
        <t>Included in 4.A.1 Forest land remaining forest land / 4(V) Biomass burning / Controlled burning</t>
      </text>
    </comment>
    <comment ref="K17" authorId="0">
      <text>
        <t>Included in 4.A.1 Forest land remaining forest land / 4(V) Biomass burning / Controlled burning</t>
      </text>
    </comment>
    <comment ref="E18" authorId="0">
      <text>
        <t>Included in 4.A.1 Forest land remaining forest land / 4(V) Biomass burning / Wildfires</t>
      </text>
    </comment>
    <comment ref="I18" authorId="0">
      <text>
        <t>Included in 4.A.1 Forest land remaining forest land / 4(V) Biomass burning / Wildfires</t>
      </text>
    </comment>
    <comment ref="J18" authorId="0">
      <text>
        <t>Included in 4.A.1 Forest land remaining forest land / 4(V) Biomass burning / Wildfires</t>
      </text>
    </comment>
    <comment ref="K18" authorId="0">
      <text>
        <t>Included in 4.A.1 Forest land remaining forest land / 4(V) Biomass burning / Wildfires</t>
      </text>
    </comment>
    <comment ref="E34" authorId="0">
      <text>
        <t>No activity data available</t>
      </text>
    </comment>
    <comment ref="I34" authorId="0">
      <text>
        <t>No activity data available</t>
      </text>
    </comment>
    <comment ref="J34" authorId="0">
      <text>
        <t>No activity data available</t>
      </text>
    </comment>
    <comment ref="K34" authorId="0">
      <text>
        <t>No activity data available</t>
      </text>
    </comment>
    <comment ref="E36" authorId="0">
      <text>
        <t>No activity data available</t>
      </text>
    </comment>
    <comment ref="I36" authorId="0">
      <text>
        <t>No activity data available</t>
      </text>
    </comment>
    <comment ref="J36" authorId="0">
      <text>
        <t>No activity data available</t>
      </text>
    </comment>
    <comment ref="K36" authorId="0">
      <text>
        <t>No activity data available</t>
      </text>
    </comment>
    <comment ref="E37" authorId="0">
      <text>
        <t>No activity data available</t>
      </text>
    </comment>
    <comment ref="I37" authorId="0">
      <text>
        <t>No activity data available</t>
      </text>
    </comment>
    <comment ref="J37" authorId="0">
      <text>
        <t>No activity data available</t>
      </text>
    </comment>
    <comment ref="K37" authorId="0">
      <text>
        <t>No activity data available</t>
      </text>
    </comment>
    <comment ref="E40" authorId="0">
      <text>
        <t xml:space="preserve">No activity data available
</t>
      </text>
    </comment>
    <comment ref="I40" authorId="0">
      <text>
        <t xml:space="preserve">No activity data available
</t>
      </text>
    </comment>
    <comment ref="J40" authorId="0">
      <text>
        <t xml:space="preserve">No activity data available
</t>
      </text>
    </comment>
    <comment ref="K40" authorId="0">
      <text>
        <t xml:space="preserve">No activity data available
</t>
      </text>
    </comment>
  </commentList>
</comments>
</file>

<file path=xl/comments47.xml><?xml version="1.0" encoding="utf-8"?>
<comments xmlns="http://schemas.openxmlformats.org/spreadsheetml/2006/main">
  <authors>
    <author/>
  </authors>
  <commentList>
    <comment ref="B32" authorId="0">
      <text>
        <t>Included in category Solid Wood</t>
      </text>
    </comment>
    <comment ref="C32" authorId="0">
      <text>
        <t>Included in category Solid Wood</t>
      </text>
    </comment>
    <comment ref="E32" authorId="0">
      <text>
        <t>Included in category Solid Wood</t>
      </text>
    </comment>
    <comment ref="F32" authorId="0">
      <text>
        <t>Included in category Solid Wood</t>
      </text>
    </comment>
    <comment ref="B33" authorId="0">
      <text>
        <t xml:space="preserve">Included in category Solid Wood </t>
      </text>
    </comment>
    <comment ref="C33" authorId="0">
      <text>
        <t xml:space="preserve">Included in category Solid Wood </t>
      </text>
    </comment>
    <comment ref="D33" authorId="0">
      <text>
        <t xml:space="preserve">Included in category Solid Wood </t>
      </text>
    </comment>
    <comment ref="E33" authorId="0">
      <text>
        <t xml:space="preserve">Included in category Solid Wood </t>
      </text>
    </comment>
    <comment ref="F33" authorId="0">
      <text>
        <t xml:space="preserve">Included in category Solid Wood </t>
      </text>
    </comment>
    <comment ref="B38" authorId="0">
      <text>
        <t>Computer:
Included in category Solid Wood</t>
      </text>
    </comment>
    <comment ref="C38" authorId="0">
      <text>
        <t>Computer:
Included in category Solid Wood</t>
      </text>
    </comment>
    <comment ref="E38" authorId="0">
      <text>
        <t>Computer:
Included in category Solid Wood</t>
      </text>
    </comment>
    <comment ref="F38" authorId="0">
      <text>
        <t>Computer:
Included in category Solid Wood</t>
      </text>
    </comment>
    <comment ref="B39" authorId="0">
      <text>
        <t xml:space="preserve">Included in category Solid Wood </t>
      </text>
    </comment>
    <comment ref="C39" authorId="0">
      <text>
        <t xml:space="preserve">Included in category Solid Wood </t>
      </text>
    </comment>
    <comment ref="D39" authorId="0">
      <text>
        <t xml:space="preserve">Included in category Solid Wood </t>
      </text>
    </comment>
    <comment ref="E39" authorId="0">
      <text>
        <t xml:space="preserve">Included in category Solid Wood </t>
      </text>
    </comment>
    <comment ref="F39" authorId="0">
      <text>
        <t xml:space="preserve">Included in category Solid Wood </t>
      </text>
    </comment>
    <comment ref="B44" authorId="0">
      <text>
        <t>No activity data available</t>
      </text>
    </comment>
    <comment ref="C44" authorId="0">
      <text>
        <t>No activity data available</t>
      </text>
    </comment>
    <comment ref="D44" authorId="0">
      <text>
        <t>No activity data available</t>
      </text>
    </comment>
    <comment ref="E44" authorId="0">
      <text>
        <t>No activity data available</t>
      </text>
    </comment>
  </commentList>
</comments>
</file>

<file path=xl/comments48.xml><?xml version="1.0" encoding="utf-8"?>
<comments xmlns="http://schemas.openxmlformats.org/spreadsheetml/2006/main">
  <authors>
    <author/>
  </authors>
  <commentList>
    <comment ref="C10" authorId="0">
      <text>
        <t xml:space="preserve">Computer:
In order to avoid double counting of carbon globally, imports were assumed to be zero.
</t>
      </text>
    </comment>
    <comment ref="F10" authorId="0">
      <text>
        <t xml:space="preserve">Computer:
In order to avoid double counting of carbon globally, imports were assumed to be zero.
</t>
      </text>
    </comment>
    <comment ref="I10" authorId="0">
      <text>
        <t xml:space="preserve">Computer:
In order to avoid double counting of carbon globally, imports were assumed to be zero.
</t>
      </text>
    </comment>
    <comment ref="C11" authorId="0">
      <text>
        <t xml:space="preserve">Computer:
In order to avoid double counting of carbon globally, imports were assumed to be zero.
</t>
      </text>
    </comment>
    <comment ref="F11" authorId="0">
      <text>
        <t xml:space="preserve">Computer:
In order to avoid double counting of carbon globally, imports were assumed to be zero.
</t>
      </text>
    </comment>
    <comment ref="I11" authorId="0">
      <text>
        <t xml:space="preserve">Computer:
In order to avoid double counting of carbon globally, imports were assumed to be zero.
</t>
      </text>
    </comment>
    <comment ref="C12" authorId="0">
      <text>
        <t xml:space="preserve">Computer:
In order to avoid double counting of carbon globally, imports were assumed to be zero.
</t>
      </text>
    </comment>
    <comment ref="F12" authorId="0">
      <text>
        <t xml:space="preserve">Computer:
In order to avoid double counting of carbon globally, imports were assumed to be zero.
</t>
      </text>
    </comment>
    <comment ref="I12" authorId="0">
      <text>
        <t xml:space="preserve">Computer:
In order to avoid double counting of carbon globally, imports were assumed to be zero.
</t>
      </text>
    </comment>
    <comment ref="C13" authorId="0">
      <text>
        <t xml:space="preserve">Computer:
In order to avoid double counting of carbon globally, imports were assumed to be zero.
</t>
      </text>
    </comment>
    <comment ref="F13" authorId="0">
      <text>
        <t xml:space="preserve">Computer:
In order to avoid double counting of carbon globally, imports were assumed to be zero.
</t>
      </text>
    </comment>
    <comment ref="I13" authorId="0">
      <text>
        <t xml:space="preserve">Computer:
In order to avoid double counting of carbon globally, imports were assumed to be zero.
</t>
      </text>
    </comment>
    <comment ref="C14" authorId="0">
      <text>
        <t xml:space="preserve">Computer:
In order to avoid double counting of carbon globally, imports were assumed to be zero.
</t>
      </text>
    </comment>
    <comment ref="F14" authorId="0">
      <text>
        <t xml:space="preserve">Computer:
In order to avoid double counting of carbon globally, imports were assumed to be zero.
</t>
      </text>
    </comment>
    <comment ref="I14" authorId="0">
      <text>
        <t xml:space="preserve">Computer:
In order to avoid double counting of carbon globally, imports were assumed to be zero.
</t>
      </text>
    </comment>
    <comment ref="C15" authorId="0">
      <text>
        <t xml:space="preserve">Computer:
In order to avoid double counting of carbon globally, imports were assumed to be zero.
</t>
      </text>
    </comment>
    <comment ref="F15" authorId="0">
      <text>
        <t xml:space="preserve">Computer:
In order to avoid double counting of carbon globally, imports were assumed to be zero.
</t>
      </text>
    </comment>
    <comment ref="I15" authorId="0">
      <text>
        <t xml:space="preserve">Computer:
In order to avoid double counting of carbon globally, imports were assumed to be zero.
</t>
      </text>
    </comment>
    <comment ref="C16" authorId="0">
      <text>
        <t xml:space="preserve">Computer:
In order to avoid double counting of carbon globally, imports were assumed to be zero.
</t>
      </text>
    </comment>
    <comment ref="F16" authorId="0">
      <text>
        <t xml:space="preserve">Computer:
In order to avoid double counting of carbon globally, imports were assumed to be zero.
</t>
      </text>
    </comment>
    <comment ref="I16" authorId="0">
      <text>
        <t xml:space="preserve">Computer:
In order to avoid double counting of carbon globally, imports were assumed to be zero.
</t>
      </text>
    </comment>
    <comment ref="C17" authorId="0">
      <text>
        <t xml:space="preserve">Computer:
In order to avoid double counting of carbon globally, imports were assumed to be zero.
</t>
      </text>
    </comment>
    <comment ref="F17" authorId="0">
      <text>
        <t xml:space="preserve">Computer:
In order to avoid double counting of carbon globally, imports were assumed to be zero.
</t>
      </text>
    </comment>
    <comment ref="I17" authorId="0">
      <text>
        <t xml:space="preserve">Computer:
In order to avoid double counting of carbon globally, imports were assumed to be zero.
</t>
      </text>
    </comment>
    <comment ref="C18" authorId="0">
      <text>
        <t xml:space="preserve">Computer:
In order to avoid double counting of carbon globally, imports were assumed to be zero.
</t>
      </text>
    </comment>
    <comment ref="F18" authorId="0">
      <text>
        <t xml:space="preserve">Computer:
In order to avoid double counting of carbon globally, imports were assumed to be zero.
</t>
      </text>
    </comment>
    <comment ref="I18" authorId="0">
      <text>
        <t xml:space="preserve">Computer:
In order to avoid double counting of carbon globally, imports were assumed to be zero.
</t>
      </text>
    </comment>
    <comment ref="C19" authorId="0">
      <text>
        <t xml:space="preserve">Computer:
In order to avoid double counting of carbon globally, imports were assumed to be zero.
</t>
      </text>
    </comment>
    <comment ref="F19" authorId="0">
      <text>
        <t xml:space="preserve">Computer:
In order to avoid double counting of carbon globally, imports were assumed to be zero.
</t>
      </text>
    </comment>
    <comment ref="I19" authorId="0">
      <text>
        <t xml:space="preserve">Computer:
In order to avoid double counting of carbon globally, imports were assumed to be zero.
</t>
      </text>
    </comment>
    <comment ref="C20" authorId="0">
      <text>
        <t xml:space="preserve">Computer:
In order to avoid double counting of carbon globally, imports were assumed to be zero.
</t>
      </text>
    </comment>
    <comment ref="F20" authorId="0">
      <text>
        <t xml:space="preserve">Computer:
In order to avoid double counting of carbon globally, imports were assumed to be zero.
</t>
      </text>
    </comment>
    <comment ref="I20" authorId="0">
      <text>
        <t xml:space="preserve">Computer:
In order to avoid double counting of carbon globally, imports were assumed to be zero.
</t>
      </text>
    </comment>
    <comment ref="C21" authorId="0">
      <text>
        <t xml:space="preserve">Computer:
In order to avoid double counting of carbon globally, imports were assumed to be zero.
</t>
      </text>
    </comment>
    <comment ref="F21" authorId="0">
      <text>
        <t xml:space="preserve">Computer:
In order to avoid double counting of carbon globally, imports were assumed to be zero.
</t>
      </text>
    </comment>
    <comment ref="I21" authorId="0">
      <text>
        <t xml:space="preserve">Computer:
In order to avoid double counting of carbon globally, imports were assumed to be zero.
</t>
      </text>
    </comment>
    <comment ref="C22" authorId="0">
      <text>
        <t xml:space="preserve">Computer:
In order to avoid double counting of carbon globally, imports were assumed to be zero.
</t>
      </text>
    </comment>
    <comment ref="F22" authorId="0">
      <text>
        <t xml:space="preserve">Computer:
In order to avoid double counting of carbon globally, imports were assumed to be zero.
</t>
      </text>
    </comment>
    <comment ref="I22" authorId="0">
      <text>
        <t xml:space="preserve">Computer:
In order to avoid double counting of carbon globally, imports were assumed to be zero.
</t>
      </text>
    </comment>
    <comment ref="C23" authorId="0">
      <text>
        <t xml:space="preserve">Computer:
In order to avoid double counting of carbon globally, imports were assumed to be zero.
</t>
      </text>
    </comment>
    <comment ref="F23" authorId="0">
      <text>
        <t xml:space="preserve">Computer:
In order to avoid double counting of carbon globally, imports were assumed to be zero.
</t>
      </text>
    </comment>
    <comment ref="I23" authorId="0">
      <text>
        <t xml:space="preserve">Computer:
In order to avoid double counting of carbon globally, imports were assumed to be zero.
</t>
      </text>
    </comment>
    <comment ref="C24" authorId="0">
      <text>
        <t xml:space="preserve">Computer:
In order to avoid double counting of carbon globally, imports were assumed to be zero.
</t>
      </text>
    </comment>
    <comment ref="F24" authorId="0">
      <text>
        <t xml:space="preserve">Computer:
In order to avoid double counting of carbon globally, imports were assumed to be zero.
</t>
      </text>
    </comment>
    <comment ref="I24" authorId="0">
      <text>
        <t xml:space="preserve">Computer:
In order to avoid double counting of carbon globally, imports were assumed to be zero.
</t>
      </text>
    </comment>
    <comment ref="C25" authorId="0">
      <text>
        <t xml:space="preserve">Computer:
In order to avoid double counting of carbon globally, imports were assumed to be zero.
</t>
      </text>
    </comment>
    <comment ref="F25" authorId="0">
      <text>
        <t xml:space="preserve">Computer:
In order to avoid double counting of carbon globally, imports were assumed to be zero.
</t>
      </text>
    </comment>
    <comment ref="I25" authorId="0">
      <text>
        <t xml:space="preserve">Computer:
In order to avoid double counting of carbon globally, imports were assumed to be zero.
</t>
      </text>
    </comment>
    <comment ref="C26" authorId="0">
      <text>
        <t xml:space="preserve">Computer:
In order to avoid double counting of carbon globally, imports were assumed to be zero.
</t>
      </text>
    </comment>
    <comment ref="F26" authorId="0">
      <text>
        <t xml:space="preserve">Computer:
In order to avoid double counting of carbon globally, imports were assumed to be zero.
</t>
      </text>
    </comment>
    <comment ref="I26" authorId="0">
      <text>
        <t xml:space="preserve">Computer:
In order to avoid double counting of carbon globally, imports were assumed to be zero.
</t>
      </text>
    </comment>
    <comment ref="C27" authorId="0">
      <text>
        <t xml:space="preserve">Computer:
In order to avoid double counting of carbon globally, imports were assumed to be zero.
</t>
      </text>
    </comment>
    <comment ref="F27" authorId="0">
      <text>
        <t xml:space="preserve">Computer:
In order to avoid double counting of carbon globally, imports were assumed to be zero.
</t>
      </text>
    </comment>
    <comment ref="I27" authorId="0">
      <text>
        <t xml:space="preserve">Computer:
In order to avoid double counting of carbon globally, imports were assumed to be zero.
</t>
      </text>
    </comment>
    <comment ref="C28" authorId="0">
      <text>
        <t xml:space="preserve">Computer:
In order to avoid double counting of carbon globally, imports were assumed to be zero.
</t>
      </text>
    </comment>
    <comment ref="F28" authorId="0">
      <text>
        <t xml:space="preserve">Computer:
In order to avoid double counting of carbon globally, imports were assumed to be zero.
</t>
      </text>
    </comment>
    <comment ref="I28" authorId="0">
      <text>
        <t xml:space="preserve">Computer:
In order to avoid double counting of carbon globally, imports were assumed to be zero.
</t>
      </text>
    </comment>
    <comment ref="C29" authorId="0">
      <text>
        <t xml:space="preserve">Computer:
In order to avoid double counting of carbon globally, imports were assumed to be zero.
</t>
      </text>
    </comment>
    <comment ref="F29" authorId="0">
      <text>
        <t xml:space="preserve">Computer:
In order to avoid double counting of carbon globally, imports were assumed to be zero.
</t>
      </text>
    </comment>
    <comment ref="I29" authorId="0">
      <text>
        <t xml:space="preserve">Computer:
In order to avoid double counting of carbon globally, imports were assumed to be zero.
</t>
      </text>
    </comment>
    <comment ref="C30" authorId="0">
      <text>
        <t xml:space="preserve">Computer:
In order to avoid double counting of carbon globally, imports were assumed to be zero.
</t>
      </text>
    </comment>
    <comment ref="F30" authorId="0">
      <text>
        <t xml:space="preserve">Computer:
In order to avoid double counting of carbon globally, imports were assumed to be zero.
</t>
      </text>
    </comment>
    <comment ref="I30" authorId="0">
      <text>
        <t xml:space="preserve">Computer:
In order to avoid double counting of carbon globally, imports were assumed to be zero.
</t>
      </text>
    </comment>
    <comment ref="C31" authorId="0">
      <text>
        <t xml:space="preserve">Computer:
In order to avoid double counting of carbon globally, imports were assumed to be zero.
</t>
      </text>
    </comment>
    <comment ref="F31" authorId="0">
      <text>
        <t xml:space="preserve">Computer:
In order to avoid double counting of carbon globally, imports were assumed to be zero.
</t>
      </text>
    </comment>
    <comment ref="I31" authorId="0">
      <text>
        <t xml:space="preserve">Computer:
In order to avoid double counting of carbon globally, imports were assumed to be zero.
</t>
      </text>
    </comment>
    <comment ref="C32" authorId="0">
      <text>
        <t xml:space="preserve">Computer:
In order to avoid double counting of carbon globally, imports were assumed to be zero.
</t>
      </text>
    </comment>
    <comment ref="F32" authorId="0">
      <text>
        <t xml:space="preserve">Computer:
In order to avoid double counting of carbon globally, imports were assumed to be zero.
</t>
      </text>
    </comment>
    <comment ref="I32" authorId="0">
      <text>
        <t xml:space="preserve">Computer:
In order to avoid double counting of carbon globally, imports were assumed to be zero.
</t>
      </text>
    </comment>
    <comment ref="C33" authorId="0">
      <text>
        <t xml:space="preserve">Computer:
In order to avoid double counting of carbon globally, imports were assumed to be zero.
</t>
      </text>
    </comment>
    <comment ref="F33" authorId="0">
      <text>
        <t xml:space="preserve">Computer:
In order to avoid double counting of carbon globally, imports were assumed to be zero.
</t>
      </text>
    </comment>
    <comment ref="I33" authorId="0">
      <text>
        <t xml:space="preserve">Computer:
In order to avoid double counting of carbon globally, imports were assumed to be zero.
</t>
      </text>
    </comment>
    <comment ref="C34" authorId="0">
      <text>
        <t xml:space="preserve">Computer:
In order to avoid double counting of carbon globally, imports were assumed to be zero.
</t>
      </text>
    </comment>
    <comment ref="F34" authorId="0">
      <text>
        <t xml:space="preserve">Computer:
In order to avoid double counting of carbon globally, imports were assumed to be zero.
</t>
      </text>
    </comment>
    <comment ref="I34" authorId="0">
      <text>
        <t xml:space="preserve">Computer:
In order to avoid double counting of carbon globally, imports were assumed to be zero.
</t>
      </text>
    </comment>
    <comment ref="C35" authorId="0">
      <text>
        <t xml:space="preserve">Computer:
In order to avoid double counting of carbon globally, imports were assumed to be zero.
</t>
      </text>
    </comment>
    <comment ref="F35" authorId="0">
      <text>
        <t xml:space="preserve">Computer:
In order to avoid double counting of carbon globally, imports were assumed to be zero.
</t>
      </text>
    </comment>
    <comment ref="I35" authorId="0">
      <text>
        <t xml:space="preserve">Computer:
In order to avoid double counting of carbon globally, imports were assumed to be zero.
</t>
      </text>
    </comment>
    <comment ref="C36" authorId="0">
      <text>
        <t xml:space="preserve">Computer:
In order to avoid double counting of carbon globally, imports were assumed to be zero.
</t>
      </text>
    </comment>
    <comment ref="F36" authorId="0">
      <text>
        <t xml:space="preserve">Computer:
In order to avoid double counting of carbon globally, imports were assumed to be zero.
</t>
      </text>
    </comment>
    <comment ref="I36" authorId="0">
      <text>
        <t xml:space="preserve">Computer:
In order to avoid double counting of carbon globally, imports were assumed to be zero.
</t>
      </text>
    </comment>
    <comment ref="C37" authorId="0">
      <text>
        <t xml:space="preserve">Computer:
In order to avoid double counting of carbon globally, imports were assumed to be zero.
</t>
      </text>
    </comment>
    <comment ref="F37" authorId="0">
      <text>
        <t xml:space="preserve">Computer:
In order to avoid double counting of carbon globally, imports were assumed to be zero.
</t>
      </text>
    </comment>
    <comment ref="I37" authorId="0">
      <text>
        <t xml:space="preserve">Computer:
In order to avoid double counting of carbon globally, imports were assumed to be zero.
</t>
      </text>
    </comment>
    <comment ref="C38" authorId="0">
      <text>
        <t xml:space="preserve">Computer:
In order to avoid double counting of carbon globally, imports were assumed to be zero.
</t>
      </text>
    </comment>
    <comment ref="F38" authorId="0">
      <text>
        <t xml:space="preserve">Computer:
In order to avoid double counting of carbon globally, imports were assumed to be zero.
</t>
      </text>
    </comment>
    <comment ref="I38" authorId="0">
      <text>
        <t xml:space="preserve">Computer:
In order to avoid double counting of carbon globally, imports were assumed to be zero.
</t>
      </text>
    </comment>
    <comment ref="C39" authorId="0">
      <text>
        <t xml:space="preserve">Computer:
In order to avoid double counting of carbon globally, imports were assumed to be zero.
</t>
      </text>
    </comment>
    <comment ref="F39" authorId="0">
      <text>
        <t xml:space="preserve">Computer:
In order to avoid double counting of carbon globally, imports were assumed to be zero.
</t>
      </text>
    </comment>
    <comment ref="I39" authorId="0">
      <text>
        <t xml:space="preserve">Computer:
In order to avoid double counting of carbon globally, imports were assumed to be zero.
</t>
      </text>
    </comment>
    <comment ref="C40" authorId="0">
      <text>
        <t xml:space="preserve">Computer:
In order to avoid double counting of carbon globally, imports were assumed to be zero.
</t>
      </text>
    </comment>
    <comment ref="F40" authorId="0">
      <text>
        <t xml:space="preserve">Computer:
In order to avoid double counting of carbon globally, imports were assumed to be zero.
</t>
      </text>
    </comment>
    <comment ref="I40" authorId="0">
      <text>
        <t xml:space="preserve">Computer:
In order to avoid double counting of carbon globally, imports were assumed to be zero.
</t>
      </text>
    </comment>
    <comment ref="C41" authorId="0">
      <text>
        <t xml:space="preserve">Computer:
In order to avoid double counting of carbon globally, imports were assumed to be zero.
</t>
      </text>
    </comment>
    <comment ref="F41" authorId="0">
      <text>
        <t xml:space="preserve">Computer:
In order to avoid double counting of carbon globally, imports were assumed to be zero.
</t>
      </text>
    </comment>
    <comment ref="I41" authorId="0">
      <text>
        <t xml:space="preserve">Computer:
In order to avoid double counting of carbon globally, imports were assumed to be zero.
</t>
      </text>
    </comment>
    <comment ref="C42" authorId="0">
      <text>
        <t xml:space="preserve">Computer:
In order to avoid double counting of carbon globally, imports were assumed to be zero.
</t>
      </text>
    </comment>
    <comment ref="F42" authorId="0">
      <text>
        <t xml:space="preserve">Computer:
In order to avoid double counting of carbon globally, imports were assumed to be zero.
</t>
      </text>
    </comment>
    <comment ref="I42" authorId="0">
      <text>
        <t xml:space="preserve">Computer:
In order to avoid double counting of carbon globally, imports were assumed to be zero.
</t>
      </text>
    </comment>
    <comment ref="C43" authorId="0">
      <text>
        <t xml:space="preserve">Computer:
In order to avoid double counting of carbon globally, imports were assumed to be zero.
</t>
      </text>
    </comment>
    <comment ref="F43" authorId="0">
      <text>
        <t xml:space="preserve">Computer:
In order to avoid double counting of carbon globally, imports were assumed to be zero.
</t>
      </text>
    </comment>
    <comment ref="I43" authorId="0">
      <text>
        <t xml:space="preserve">Computer:
In order to avoid double counting of carbon globally, imports were assumed to be zero.
</t>
      </text>
    </comment>
    <comment ref="C44" authorId="0">
      <text>
        <t xml:space="preserve">Computer:
In order to avoid double counting of carbon globally, imports were assumed to be zero.
</t>
      </text>
    </comment>
    <comment ref="F44" authorId="0">
      <text>
        <t xml:space="preserve">Computer:
In order to avoid double counting of carbon globally, imports were assumed to be zero.
</t>
      </text>
    </comment>
    <comment ref="I44" authorId="0">
      <text>
        <t xml:space="preserve">Computer:
In order to avoid double counting of carbon globally, imports were assumed to be zero.
</t>
      </text>
    </comment>
    <comment ref="C45" authorId="0">
      <text>
        <t xml:space="preserve">Computer:
In order to avoid double counting of carbon globally, imports were assumed to be zero.
</t>
      </text>
    </comment>
    <comment ref="F45" authorId="0">
      <text>
        <t xml:space="preserve">Computer:
In order to avoid double counting of carbon globally, imports were assumed to be zero.
</t>
      </text>
    </comment>
    <comment ref="I45" authorId="0">
      <text>
        <t xml:space="preserve">Computer:
In order to avoid double counting of carbon globally, imports were assumed to be zero.
</t>
      </text>
    </comment>
    <comment ref="C46" authorId="0">
      <text>
        <t xml:space="preserve">Computer:
In order to avoid double counting of carbon globally, imports were assumed to be zero.
</t>
      </text>
    </comment>
    <comment ref="F46" authorId="0">
      <text>
        <t xml:space="preserve">Computer:
In order to avoid double counting of carbon globally, imports were assumed to be zero.
</t>
      </text>
    </comment>
    <comment ref="I46" authorId="0">
      <text>
        <t xml:space="preserve">Computer:
In order to avoid double counting of carbon globally, imports were assumed to be zero.
</t>
      </text>
    </comment>
    <comment ref="C47" authorId="0">
      <text>
        <t xml:space="preserve">Computer:
In order to avoid double counting of carbon globally, imports were assumed to be zero.
</t>
      </text>
    </comment>
    <comment ref="F47" authorId="0">
      <text>
        <t xml:space="preserve">Computer:
In order to avoid double counting of carbon globally, imports were assumed to be zero.
</t>
      </text>
    </comment>
    <comment ref="I47" authorId="0">
      <text>
        <t xml:space="preserve">Computer:
In order to avoid double counting of carbon globally, imports were assumed to be zero.
</t>
      </text>
    </comment>
    <comment ref="C48" authorId="0">
      <text>
        <t xml:space="preserve">Computer:
In order to avoid double counting of carbon globally, imports were assumed to be zero.
</t>
      </text>
    </comment>
    <comment ref="F48" authorId="0">
      <text>
        <t xml:space="preserve">Computer:
In order to avoid double counting of carbon globally, imports were assumed to be zero.
</t>
      </text>
    </comment>
    <comment ref="I48" authorId="0">
      <text>
        <t xml:space="preserve">Computer:
In order to avoid double counting of carbon globally, imports were assumed to be zero.
</t>
      </text>
    </comment>
    <comment ref="C49" authorId="0">
      <text>
        <t xml:space="preserve">Computer:
In order to avoid double counting of carbon globally, imports were assumed to be zero.
</t>
      </text>
    </comment>
    <comment ref="F49" authorId="0">
      <text>
        <t xml:space="preserve">Computer:
In order to avoid double counting of carbon globally, imports were assumed to be zero.
</t>
      </text>
    </comment>
    <comment ref="I49" authorId="0">
      <text>
        <t xml:space="preserve">Computer:
In order to avoid double counting of carbon globally, imports were assumed to be zero.
</t>
      </text>
    </comment>
    <comment ref="C50" authorId="0">
      <text>
        <t xml:space="preserve">Computer:
In order to avoid double counting of carbon globally, imports were assumed to be zero.
</t>
      </text>
    </comment>
    <comment ref="F50" authorId="0">
      <text>
        <t xml:space="preserve">Computer:
In order to avoid double counting of carbon globally, imports were assumed to be zero.
</t>
      </text>
    </comment>
    <comment ref="I50" authorId="0">
      <text>
        <t xml:space="preserve">Computer:
In order to avoid double counting of carbon globally, imports were assumed to be zero.
</t>
      </text>
    </comment>
  </commentList>
</comments>
</file>

<file path=xl/comments49.xml><?xml version="1.0" encoding="utf-8"?>
<comments xmlns="http://schemas.openxmlformats.org/spreadsheetml/2006/main">
  <authors>
    <author/>
  </authors>
  <commentList>
    <comment ref="C10" authorId="0">
      <text>
        <t xml:space="preserve">
As statistical data on deposited wastes on SWDS per different type of sites is not available, all SWDS are considered as uncategorised.  </t>
      </text>
    </comment>
  </commentList>
</comments>
</file>

<file path=xl/comments50.xml><?xml version="1.0" encoding="utf-8"?>
<comments xmlns="http://schemas.openxmlformats.org/spreadsheetml/2006/main">
  <authors>
    <author/>
  </authors>
  <commentList>
    <comment ref="B12" authorId="0">
      <text>
        <t xml:space="preserve">
As statistical data on deposited wastes on SWDS per different type of sites is not available, all SWDS are considered as uncategorised.  </t>
      </text>
    </comment>
    <comment ref="C12" authorId="0">
      <text>
        <t xml:space="preserve">
As statistical data on deposited wastes on SWDS per different type of sites is not available, all SWDS are considered as uncategorised.  </t>
      </text>
    </comment>
    <comment ref="D12" authorId="0">
      <text>
        <t xml:space="preserve">
As statistical data on deposited wastes on SWDS per different type of sites is not available, all SWDS are considered as uncategorised.  </t>
      </text>
    </comment>
    <comment ref="G12" authorId="0">
      <text>
        <t xml:space="preserve">
As statistical data on deposited wastes on SWDS per different type of sites is not available, all SWDS are considered as uncategorised.  </t>
      </text>
    </comment>
    <comment ref="B13" authorId="0">
      <text>
        <t xml:space="preserve">
As statistical data on deposited wastes on SWDS per different type of sites is not available, all SWDS are considered as uncategorised.  </t>
      </text>
    </comment>
    <comment ref="C13" authorId="0">
      <text>
        <t xml:space="preserve">
As statistical data on deposited wastes on SWDS per different type of sites is not available, all SWDS are considered as uncategorised.  </t>
      </text>
    </comment>
    <comment ref="D13" authorId="0">
      <text>
        <t xml:space="preserve">
As statistical data on deposited wastes on SWDS per different type of sites is not available, all SWDS are considered as uncategorised.  </t>
      </text>
    </comment>
    <comment ref="G13" authorId="0">
      <text>
        <t xml:space="preserve">
As statistical data on deposited wastes on SWDS per different type of sites is not available, all SWDS are considered as uncategorised.  </t>
      </text>
    </comment>
    <comment ref="B14" authorId="0">
      <text>
        <t xml:space="preserve">
As statistical data on deposited wastes on SWDS per different type of sites is not available, all SWDS are considered as uncategorised.  </t>
      </text>
    </comment>
    <comment ref="C14" authorId="0">
      <text>
        <t xml:space="preserve">
As statistical data on deposited wastes on SWDS per different type of sites is not available, all SWDS are considered as uncategorised.  </t>
      </text>
    </comment>
    <comment ref="D14" authorId="0">
      <text>
        <t xml:space="preserve">
As statistical data on deposited wastes on SWDS per different type of sites is not available, all SWDS are considered as uncategorised.  </t>
      </text>
    </comment>
    <comment ref="G14" authorId="0">
      <text>
        <t xml:space="preserve">
As statistical data on deposited wastes on SWDS per different type of sites is not available, all SWDS are considered as uncategorised.  </t>
      </text>
    </comment>
  </commentList>
</comments>
</file>

<file path=xl/comments52.xml><?xml version="1.0" encoding="utf-8"?>
<comments xmlns="http://schemas.openxmlformats.org/spreadsheetml/2006/main">
  <authors>
    <author/>
  </authors>
  <commentList>
    <comment ref="B17" authorId="0">
      <text>
        <t>the hazardous waste subcategory is included in the calculation of rhe industrial waste subcategory</t>
      </text>
    </comment>
    <comment ref="B20" authorId="0">
      <text>
        <t>the fossil liquid waste subcategory is included in the calculation of the industrial waste subcategory</t>
      </text>
    </comment>
  </commentList>
</comments>
</file>

<file path=xl/comments55.xml><?xml version="1.0" encoding="utf-8"?>
<comments xmlns="http://schemas.openxmlformats.org/spreadsheetml/2006/main">
  <authors>
    <author/>
  </authors>
  <commentList>
    <comment ref="C14" authorId="0">
      <text>
        <t>This activity does not occur in the country and forbidden by law. Please, see explanation provided in the NIR.</t>
      </text>
    </comment>
    <comment ref="D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List>
</comments>
</file>

<file path=xl/comments5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List>
</comments>
</file>

<file path=xl/comments63.xml><?xml version="1.0" encoding="utf-8"?>
<comments xmlns="http://schemas.openxmlformats.org/spreadsheetml/2006/main">
  <authors>
    <author/>
  </authors>
  <commentList>
    <comment ref="H14" authorId="0">
      <text>
        <t>This activity does not occur in the country and forbidden by law. Please, see explanation provided in the NIR.</t>
      </text>
    </comment>
    <comment ref="I14" authorId="0">
      <text>
        <t>This activity does not occur in the country and forbidden by law. Please, see explanation provided in the NIR.</t>
      </text>
    </comment>
    <comment ref="J14" authorId="0">
      <text>
        <t>This activity does not occur in the country and forbidden by law. Please, see explanation provided in the NIR.</t>
      </text>
    </comment>
    <comment ref="K14" authorId="0">
      <text>
        <t>This activity does not occur in the country and forbidden by law. Please, see explanation provided in the NIR.</t>
      </text>
    </comment>
    <comment ref="L14" authorId="0">
      <text>
        <t>This activity does not occur in the country and forbidden by law. Please, see explanation provided in the NIR.</t>
      </text>
    </comment>
    <comment ref="M14" authorId="0">
      <text>
        <t>This activity does not occur in the country and forbidden by law. Please, see explanation provided in the NIR.</t>
      </text>
    </comment>
    <comment ref="N14" authorId="0">
      <text>
        <t>This activity does not occur in the country and forbidden by law. Please, see explanation provided in the NIR.</t>
      </text>
    </comment>
    <comment ref="O14" authorId="0">
      <text>
        <t>This activity does not occur in the country and forbidden by law. Please, see explanation provided in the NIR.</t>
      </text>
    </comment>
    <comment ref="P14" authorId="0">
      <text>
        <t>This activity does not occur in the country and forbidden by law. Please, see explanation provided in the NIR.</t>
      </text>
    </comment>
    <comment ref="Q14" authorId="0">
      <text>
        <t>This activity does not occur in the country and forbidden by law. Please, see explanation provided in the NIR.</t>
      </text>
    </comment>
    <comment ref="R14" authorId="0">
      <text>
        <t>This activity does not occur in the country and forbidden by law. Please, see explanation provided in the NIR.</t>
      </text>
    </comment>
    <comment ref="S14" authorId="0">
      <text>
        <t>This activity does not occur in the country and forbidden by law. Please, see explanation provided in the NIR.</t>
      </text>
    </comment>
  </commentList>
</comments>
</file>

<file path=xl/comments67.xml><?xml version="1.0" encoding="utf-8"?>
<comments xmlns="http://schemas.openxmlformats.org/spreadsheetml/2006/main">
  <authors>
    <author/>
  </authors>
  <commentList>
    <comment ref="C34" authorId="0">
      <text>
        <t>This activity does not occur in the country and forbidden by law. Please, see explanation provided in the NIR.</t>
      </text>
    </comment>
    <comment ref="D34" authorId="0">
      <text>
        <t>This activity does not occur in the country and forbidden by law. Please, see explanation provided in the NIR.</t>
      </text>
    </comment>
    <comment ref="E34" authorId="0">
      <text>
        <t>This activity does not occur in the country and forbidden by law. Please, see explanation provided in the NIR.</t>
      </text>
    </comment>
    <comment ref="F34" authorId="0">
      <text>
        <t>This activity does not occur in the country and forbidden by law. Please, see explanation provided in the NIR.</t>
      </text>
    </comment>
    <comment ref="G34" authorId="0">
      <text>
        <t>This activity does not occur in the country and forbidden by law. Please, see explanation provided in the NIR.</t>
      </text>
    </comment>
    <comment ref="H34" authorId="0">
      <text>
        <t>This activity does not occur in the country and forbidden by law. Please, see explanation provided in the NIR.</t>
      </text>
    </comment>
    <comment ref="I34" authorId="0">
      <text>
        <t>This activity does not occur in the country and forbidden by law. Please, see explanation provided in the NIR.</t>
      </text>
    </comment>
    <comment ref="J34" authorId="0">
      <text>
        <t>This activity does not occur in the country and forbidden by law. Please, see explanation provided in the NIR.</t>
      </text>
    </comment>
    <comment ref="L34" authorId="0">
      <text>
        <t>This activity does not occur in the country and forbidden by law. Please, see explanation provided in the NIR.</t>
      </text>
    </comment>
    <comment ref="M34" authorId="0">
      <text>
        <t>This activity does not occur in the country and forbidden by law. Please, see explanation provided in the NIR.</t>
      </text>
    </comment>
    <comment ref="N34" authorId="0">
      <text>
        <t>This activity does not occur in the country and forbidden by law. Please, see explanation provided in the NIR.</t>
      </text>
    </comment>
  </commentList>
</comments>
</file>

<file path=xl/comments69.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J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List>
</comments>
</file>

<file path=xl/comments70.xml><?xml version="1.0" encoding="utf-8"?>
<comments xmlns="http://schemas.openxmlformats.org/spreadsheetml/2006/main">
  <authors>
    <author/>
  </authors>
  <commentList>
    <comment ref="C33" authorId="0">
      <text>
        <t>This activity does not occur in the country and forbidden by law. Please, see explanation provided in the NIR.</t>
      </text>
    </comment>
    <comment ref="D33" authorId="0">
      <text>
        <t>This activity does not occur in the country and forbidden by law. Please, see explanation provided in the NIR.</t>
      </text>
    </comment>
    <comment ref="E33" authorId="0">
      <text>
        <t>This activity does not occur in the country and forbidden by law. Please, see explanation provided in the NIR.</t>
      </text>
    </comment>
    <comment ref="F33" authorId="0">
      <text>
        <t>This activity does not occur in the country and forbidden by law. Please, see explanation provided in the NIR.</t>
      </text>
    </comment>
    <comment ref="G33" authorId="0">
      <text>
        <t>This activity does not occur in the country and forbidden by law. Please, see explanation provided in the NIR.</t>
      </text>
    </comment>
    <comment ref="H33" authorId="0">
      <text>
        <t>This activity does not occur in the country and forbidden by law. Please, see explanation provided in the NIR.</t>
      </text>
    </comment>
    <comment ref="I33" authorId="0">
      <text>
        <t>This activity does not occur in the country and forbidden by law. Please, see explanation provided in the NIR.</t>
      </text>
    </comment>
    <comment ref="K33" authorId="0">
      <text>
        <t>This activity does not occur in the country and forbidden by law. Please, see explanation provided in the NIR.</t>
      </text>
    </comment>
    <comment ref="M33" authorId="0">
      <text>
        <t>This activity does not occur in the country and forbidden by law. Please, see explanation provided in the NIR.</t>
      </text>
    </comment>
    <comment ref="N33" authorId="0">
      <text>
        <t>This activity does not occur in the country and forbidden by law. Please, see explanation provided in the NIR.</t>
      </text>
    </comment>
  </commentList>
</comments>
</file>

<file path=xl/comments8.xml><?xml version="1.0" encoding="utf-8"?>
<comments xmlns="http://schemas.openxmlformats.org/spreadsheetml/2006/main">
  <authors>
    <author/>
  </authors>
  <commentList>
    <comment ref="B16" authorId="0">
      <text>
        <t>Aviation gasoline consumption by domestis aviation was included in the categiory 1.A.3.b Road Transportation.</t>
      </text>
    </comment>
    <comment ref="B28" authorId="0">
      <text>
        <t>Included in 1.A.3.b.v Other (please specify) due to national statistics</t>
      </text>
    </comment>
    <comment ref="B29" authorId="0">
      <text>
        <t>Included in 1.A.3.b.v Other (please specify) due to national statistics</t>
      </text>
    </comment>
    <comment ref="B30" authorId="0">
      <text>
        <t>Included in 1.A.3.b.v Other (please specify) due to national statistics</t>
      </text>
    </comment>
    <comment ref="B31" authorId="0">
      <text>
        <t>Included in 1.A.3.b.v Other (please specify) due to national statistics</t>
      </text>
    </comment>
    <comment ref="B32" authorId="0">
      <text>
        <t>Included in 1.A.3.b.v Other (please specify) due to national statistics</t>
      </text>
    </comment>
    <comment ref="B34" authorId="0">
      <text>
        <t>Included in 1.A.3.b.v Other (please specify) due to national statistics</t>
      </text>
    </comment>
    <comment ref="B36" authorId="0">
      <text>
        <t>Included in 1.A.3.b.v Other (please specify) due to national statistics</t>
      </text>
    </comment>
    <comment ref="B37" authorId="0">
      <text>
        <t>Included in 1.A.3.b.v Other (please specify) due to national statistics</t>
      </text>
    </comment>
    <comment ref="B38" authorId="0">
      <text>
        <t>Included in 1.A.3.b.v Other (please specify) due to national statistics</t>
      </text>
    </comment>
    <comment ref="B39" authorId="0">
      <text>
        <t>Included in 1.A.3.b.v Other (please specify) due to national statistics</t>
      </text>
    </comment>
    <comment ref="B40" authorId="0">
      <text>
        <t>Included in 1.A.3.b.v Other (please specify) due to national statistics</t>
      </text>
    </comment>
    <comment ref="B42" authorId="0">
      <text>
        <t>Included in 1.A.3.b.v Other (please specify) due to national statistics</t>
      </text>
    </comment>
    <comment ref="B44" authorId="0">
      <text>
        <t>Included in 1.A.3.b.v Other (please specify) due to national statistics</t>
      </text>
    </comment>
    <comment ref="B45" authorId="0">
      <text>
        <t>Included in 1.A.3.b.v Other (please specify) due to national statistics</t>
      </text>
    </comment>
    <comment ref="B46" authorId="0">
      <text>
        <t>Included in 1.A.3.b.v Other (please specify) due to national statistics</t>
      </text>
    </comment>
    <comment ref="B47" authorId="0">
      <text>
        <t>Included in 1.A.3.b.v Other (please specify) due to national statistics</t>
      </text>
    </comment>
    <comment ref="B48" authorId="0">
      <text>
        <t>Included in 1.A.3.b.v Other (please specify) due to national statistics</t>
      </text>
    </comment>
    <comment ref="B50" authorId="0">
      <text>
        <t>Included in 1.A.3.b.v Other (please specify) due to national statistics</t>
      </text>
    </comment>
    <comment ref="B52" authorId="0">
      <text>
        <t>Included in 1.A.3.b.v Other (please specify) due to national statistics</t>
      </text>
    </comment>
    <comment ref="B53" authorId="0">
      <text>
        <t>Included in 1.A.3.b.v Other (please specify) due to national statistics</t>
      </text>
    </comment>
    <comment ref="B54" authorId="0">
      <text>
        <t>Included in 1.A.3.b.v Other (please specify) due to national statistics</t>
      </text>
    </comment>
    <comment ref="B55" authorId="0">
      <text>
        <t>Included in 1.A.3.b.v Other (please specify) due to national statistics</t>
      </text>
    </comment>
    <comment ref="B56" authorId="0">
      <text>
        <t>Included in 1.A.3.b.v Other (please specify) due to national statistics</t>
      </text>
    </comment>
    <comment ref="B58" authorId="0">
      <text>
        <t>Included in 1.A.3.b.v Other (please specify) due to national statistics</t>
      </text>
    </comment>
  </commentList>
</comments>
</file>

<file path=xl/comments85.xml><?xml version="1.0" encoding="utf-8"?>
<comments xmlns="http://schemas.openxmlformats.org/spreadsheetml/2006/main">
  <authors>
    <author/>
  </authors>
  <commentList>
    <comment ref="C12" authorId="0">
      <text>
        <t>No  activity data available</t>
      </text>
    </comment>
    <comment ref="G12" authorId="0">
      <text>
        <t>No  activity data available</t>
      </text>
    </comment>
    <comment ref="H12" authorId="0">
      <text>
        <t>No  activity data available</t>
      </text>
    </comment>
    <comment ref="I12" authorId="0">
      <text>
        <t>No  activity data available</t>
      </text>
    </comment>
    <comment ref="C14" authorId="0">
      <text>
        <t>No  activity data available</t>
      </text>
    </comment>
    <comment ref="G14" authorId="0">
      <text>
        <t>No  activity data available</t>
      </text>
    </comment>
    <comment ref="H14" authorId="0">
      <text>
        <t>No  activity data available</t>
      </text>
    </comment>
    <comment ref="I14" authorId="0">
      <text>
        <t>No  activity data available</t>
      </text>
    </comment>
    <comment ref="C15" authorId="0">
      <text>
        <t>No activity data available</t>
      </text>
    </comment>
    <comment ref="G15" authorId="0">
      <text>
        <t>No activity data available</t>
      </text>
    </comment>
    <comment ref="H15" authorId="0">
      <text>
        <t>No activity data available</t>
      </text>
    </comment>
    <comment ref="I15" authorId="0">
      <text>
        <t>No activity data available</t>
      </text>
    </comment>
    <comment ref="C16" authorId="0">
      <text>
        <t>No activity data available</t>
      </text>
    </comment>
    <comment ref="G16" authorId="0">
      <text>
        <t>No activity data available</t>
      </text>
    </comment>
    <comment ref="H16" authorId="0">
      <text>
        <t>No activity data available</t>
      </text>
    </comment>
    <comment ref="I16" authorId="0">
      <text>
        <t>No activity data available</t>
      </text>
    </comment>
    <comment ref="C19" authorId="0">
      <text>
        <t>All organic soils included in category Arable lands</t>
      </text>
    </comment>
    <comment ref="G19" authorId="0">
      <text>
        <t>All organic soils included in category Arable lands</t>
      </text>
    </comment>
    <comment ref="C36" authorId="0">
      <text>
        <t xml:space="preserve">This category is considered negligible for nutrient-poor organic soils </t>
      </text>
    </comment>
    <comment ref="G36" authorId="0">
      <text>
        <t xml:space="preserve">This category is considered negligible for nutrient-poor organic soils </t>
      </text>
    </comment>
    <comment ref="H36" authorId="0">
      <text>
        <t xml:space="preserve">This category is considered negligible for nutrient-poor organic soils </t>
      </text>
    </comment>
    <comment ref="I36" authorId="0">
      <text>
        <t xml:space="preserve">This category is considered negligible for nutrient-poor organic soils </t>
      </text>
    </comment>
    <comment ref="C37" authorId="0">
      <text>
        <t xml:space="preserve">No activity data available
</t>
      </text>
    </comment>
    <comment ref="G37" authorId="0">
      <text>
        <t xml:space="preserve">No activity data available
</t>
      </text>
    </comment>
    <comment ref="H37" authorId="0">
      <text>
        <t xml:space="preserve">No activity data available
</t>
      </text>
    </comment>
    <comment ref="I37" authorId="0">
      <text>
        <t xml:space="preserve">No activity data available
</t>
      </text>
    </comment>
    <comment ref="C38" authorId="0">
      <text>
        <t xml:space="preserve">No activity data available
</t>
      </text>
    </comment>
    <comment ref="G38" authorId="0">
      <text>
        <t xml:space="preserve">No activity data available
</t>
      </text>
    </comment>
    <comment ref="H38" authorId="0">
      <text>
        <t xml:space="preserve">No activity data available
</t>
      </text>
    </comment>
    <comment ref="I38" authorId="0">
      <text>
        <t xml:space="preserve">No activity data available
</t>
      </text>
    </comment>
    <comment ref="C40" authorId="0">
      <text>
        <t xml:space="preserve">No activity data available
</t>
      </text>
    </comment>
    <comment ref="G40" authorId="0">
      <text>
        <t xml:space="preserve">No activity data available
</t>
      </text>
    </comment>
    <comment ref="H40" authorId="0">
      <text>
        <t xml:space="preserve">No activity data available
</t>
      </text>
    </comment>
    <comment ref="I40" authorId="0">
      <text>
        <t xml:space="preserve">No activity data available
</t>
      </text>
    </comment>
    <comment ref="C41" authorId="0">
      <text>
        <t xml:space="preserve">No activity data available
</t>
      </text>
    </comment>
    <comment ref="G41" authorId="0">
      <text>
        <t xml:space="preserve">No activity data available
</t>
      </text>
    </comment>
    <comment ref="H41" authorId="0">
      <text>
        <t xml:space="preserve">No activity data available
</t>
      </text>
    </comment>
    <comment ref="I41" authorId="0">
      <text>
        <t xml:space="preserve">No activity data available
</t>
      </text>
    </comment>
    <comment ref="G42" authorId="0">
      <text>
        <t xml:space="preserve">No activity data available
</t>
      </text>
    </comment>
    <comment ref="H42" authorId="0">
      <text>
        <t xml:space="preserve">No activity data available
</t>
      </text>
    </comment>
    <comment ref="I42" authorId="0">
      <text>
        <t xml:space="preserve">No activity data available
</t>
      </text>
    </comment>
    <comment ref="C43" authorId="0">
      <text>
        <t xml:space="preserve">No activity data available
</t>
      </text>
    </comment>
    <comment ref="G43" authorId="0">
      <text>
        <t xml:space="preserve">No activity data available
</t>
      </text>
    </comment>
    <comment ref="H43" authorId="0">
      <text>
        <t xml:space="preserve">No activity data available
</t>
      </text>
    </comment>
    <comment ref="I43" authorId="0">
      <text>
        <t xml:space="preserve">No activity data available
</t>
      </text>
    </comment>
    <comment ref="C44" authorId="0">
      <text>
        <t xml:space="preserve">No activity data available
</t>
      </text>
    </comment>
    <comment ref="G44" authorId="0">
      <text>
        <t xml:space="preserve">No activity data available
</t>
      </text>
    </comment>
    <comment ref="H44" authorId="0">
      <text>
        <t xml:space="preserve">No activity data available
</t>
      </text>
    </comment>
    <comment ref="I44" authorId="0">
      <text>
        <t xml:space="preserve">No activity data available
</t>
      </text>
    </comment>
    <comment ref="C45" authorId="0">
      <text>
        <t xml:space="preserve">No activity data available
</t>
      </text>
    </comment>
    <comment ref="G45" authorId="0">
      <text>
        <t xml:space="preserve">No activity data available
</t>
      </text>
    </comment>
    <comment ref="H45" authorId="0">
      <text>
        <t xml:space="preserve">No activity data available
</t>
      </text>
    </comment>
    <comment ref="I45" authorId="0">
      <text>
        <t xml:space="preserve">No activity data available
</t>
      </text>
    </comment>
    <comment ref="C46" authorId="0">
      <text>
        <t xml:space="preserve">No activity data available
</t>
      </text>
    </comment>
    <comment ref="G46" authorId="0">
      <text>
        <t xml:space="preserve">No activity data available
</t>
      </text>
    </comment>
    <comment ref="H46" authorId="0">
      <text>
        <t xml:space="preserve">No activity data available
</t>
      </text>
    </comment>
    <comment ref="I46" authorId="0">
      <text>
        <t xml:space="preserve">No activity data available
</t>
      </text>
    </comment>
    <comment ref="C47" authorId="0">
      <text>
        <t xml:space="preserve">No activity data available
</t>
      </text>
    </comment>
    <comment ref="G47" authorId="0">
      <text>
        <t xml:space="preserve">No activity data available
</t>
      </text>
    </comment>
    <comment ref="H47" authorId="0">
      <text>
        <t xml:space="preserve">No activity data available
</t>
      </text>
    </comment>
    <comment ref="I47" authorId="0">
      <text>
        <t xml:space="preserve">No activity data available
</t>
      </text>
    </comment>
    <comment ref="C48" authorId="0">
      <text>
        <t xml:space="preserve">No activity data available
</t>
      </text>
    </comment>
    <comment ref="G48" authorId="0">
      <text>
        <t xml:space="preserve">No activity data available
</t>
      </text>
    </comment>
    <comment ref="H48" authorId="0">
      <text>
        <t xml:space="preserve">No activity data available
</t>
      </text>
    </comment>
    <comment ref="I48" authorId="0">
      <text>
        <t xml:space="preserve">No activity data available
</t>
      </text>
    </comment>
    <comment ref="C49" authorId="0">
      <text>
        <t xml:space="preserve">No activity data available
</t>
      </text>
    </comment>
    <comment ref="G49" authorId="0">
      <text>
        <t xml:space="preserve">No activity data available
</t>
      </text>
    </comment>
    <comment ref="H49" authorId="0">
      <text>
        <t xml:space="preserve">No activity data available
</t>
      </text>
    </comment>
    <comment ref="I49" authorId="0">
      <text>
        <t xml:space="preserve">No activity data available
</t>
      </text>
    </comment>
    <comment ref="G50" authorId="0">
      <text>
        <t xml:space="preserve">No activity data available
</t>
      </text>
    </comment>
    <comment ref="H50" authorId="0">
      <text>
        <t xml:space="preserve">No activity data available
</t>
      </text>
    </comment>
    <comment ref="I50" authorId="0">
      <text>
        <t xml:space="preserve">No activity data available
</t>
      </text>
    </comment>
  </commentList>
</comments>
</file>

<file path=xl/comments9.xml><?xml version="1.0" encoding="utf-8"?>
<comments xmlns="http://schemas.openxmlformats.org/spreadsheetml/2006/main">
  <authors>
    <author/>
  </authors>
  <commentList>
    <comment ref="B54" authorId="0">
      <text>
        <t>According to national statistics fuel consumption by fishing was aggregated into the type economic activity "agriculture, forestry and fishing"</t>
      </text>
    </comment>
    <comment ref="B55" authorId="0">
      <text>
        <t>According to national statistics fuel consumption by fishing was aggregated into the type economic activity "agriculture, forestry and fishing"</t>
      </text>
    </comment>
  </commentList>
</comments>
</file>

<file path=xl/sharedStrings.xml><?xml version="1.0" encoding="utf-8"?>
<sst xmlns="http://schemas.openxmlformats.org/spreadsheetml/2006/main" count="43447" uniqueCount="3321">
  <si>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</si>
  <si>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</si>
  <si>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</si>
  <si>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</si>
  <si>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</si>
  <si>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</si>
  <si>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</si>
  <si>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</si>
  <si>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</si>
  <si>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</si>
  <si>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</si>
  <si>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</si>
  <si>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</si>
  <si>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</si>
  <si>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</si>
  <si>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</si>
  <si>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</si>
  <si>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</si>
  <si>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</si>
  <si>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</si>
  <si>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</si>
  <si>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</si>
  <si>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</si>
  <si>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</si>
  <si>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</si>
  <si>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</si>
  <si>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</si>
  <si>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</si>
  <si>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</si>
  <si>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</si>
  <si>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</si>
  <si>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</si>
  <si>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</si>
  <si>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</si>
  <si>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</si>
  <si>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</si>
  <si>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</si>
  <si>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</si>
  <si>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</si>
  <si>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</si>
  <si>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</si>
  <si>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</si>
  <si>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</si>
  <si>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</si>
  <si>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</si>
  <si>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</si>
  <si>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</si>
  <si>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</si>
  <si>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</si>
  <si>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</si>
  <si>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</si>
  <si>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</si>
  <si>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</si>
  <si>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</si>
  <si>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</si>
  <si>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</si>
  <si>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</si>
  <si>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</si>
  <si>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</si>
  <si>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</si>
  <si>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</si>
  <si>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</si>
  <si>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</si>
  <si>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</si>
  <si>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</si>
  <si>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</si>
  <si>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</si>
  <si>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</si>
  <si>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</si>
  <si>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</si>
  <si>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</si>
  <si>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</si>
  <si>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</si>
  <si>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</si>
  <si>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</si>
  <si>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</si>
  <si>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</si>
  <si>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</si>
  <si>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</si>
  <si>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</si>
  <si>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</si>
  <si>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</si>
  <si>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</si>
  <si>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</si>
  <si>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</si>
  <si>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</si>
  <si>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</si>
  <si>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</si>
  <si>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</si>
  <si>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</si>
  <si>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</si>
  <si>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</si>
  <si>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</si>
  <si>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</si>
  <si>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</si>
  <si>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</si>
  <si>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</si>
  <si>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</si>
  <si>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</si>
  <si>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</si>
  <si>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</si>
  <si>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</si>
  <si>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</si>
  <si>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</si>
  <si>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</si>
  <si>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</si>
  <si>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</si>
  <si>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</si>
  <si>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</si>
  <si>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</si>
  <si>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</si>
  <si>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</si>
  <si>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</si>
  <si>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</si>
  <si>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</si>
  <si>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</si>
  <si>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</si>
  <si>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</si>
  <si>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</si>
  <si>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</si>
  <si>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</si>
  <si>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</si>
  <si>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</si>
  <si>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</si>
  <si>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</si>
  <si>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</si>
  <si>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</si>
  <si>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</si>
  <si>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</si>
  <si>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</si>
  <si>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</si>
  <si>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</si>
  <si>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</si>
  <si>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</si>
  <si>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</si>
  <si>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</si>
  <si>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</si>
  <si>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</si>
  <si>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</si>
  <si>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</si>
  <si>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</si>
  <si>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</si>
  <si>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</si>
  <si>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</si>
  <si>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</si>
  <si>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</si>
  <si>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</si>
  <si>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</si>
  <si>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</si>
  <si>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</si>
  <si>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</si>
  <si>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</si>
  <si>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</si>
  <si>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</si>
  <si>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</si>
  <si>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</si>
  <si>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</si>
  <si>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</si>
  <si>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</si>
  <si>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</si>
  <si>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</si>
  <si>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</si>
  <si>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</si>
  <si>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</si>
  <si>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</si>
  <si>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</si>
  <si>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</si>
  <si>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</si>
  <si>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</si>
  <si>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</si>
  <si>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</si>
  <si>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</si>
  <si>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</si>
  <si>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</si>
  <si>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</si>
  <si>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</si>
  <si>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</si>
  <si>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</si>
  <si>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</si>
  <si>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</si>
  <si>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</si>
  <si>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</si>
  <si>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</si>
  <si>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</si>
  <si>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</si>
  <si>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</si>
  <si>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</si>
  <si>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</si>
  <si>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</si>
  <si>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</si>
  <si>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</si>
  <si>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</si>
  <si>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</si>
  <si>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</si>
  <si>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</si>
  <si>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</si>
  <si>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</si>
  <si>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</si>
  <si>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</si>
  <si>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</si>
  <si>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</si>
  <si>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</si>
  <si>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</si>
  <si>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</si>
  <si>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</si>
  <si>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</si>
  <si>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</si>
  <si>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</si>
  <si>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</si>
  <si>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</si>
  <si>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</si>
  <si>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</si>
  <si>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</si>
  <si>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</si>
  <si>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</si>
  <si>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</si>
  <si>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</si>
  <si>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</si>
  <si>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</si>
  <si>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</si>
  <si>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</si>
  <si>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</si>
  <si>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</si>
  <si>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</si>
  <si>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</si>
  <si>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</si>
  <si>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</si>
  <si>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</si>
  <si>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</si>
  <si>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</si>
  <si>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</si>
  <si>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</si>
  <si>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</si>
  <si>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</si>
  <si>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</si>
  <si>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</si>
  <si>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</si>
  <si>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</si>
  <si>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</si>
  <si>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</si>
  <si>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</si>
  <si>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</si>
  <si>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</si>
  <si>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</si>
  <si>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</si>
  <si>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</si>
  <si>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</si>
  <si>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</si>
  <si>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</si>
  <si>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</si>
  <si>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</si>
  <si>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</si>
  <si>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</si>
  <si>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</si>
  <si>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</si>
  <si>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</si>
  <si>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</si>
  <si>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</si>
  <si>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</si>
  <si>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</si>
  <si>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</si>
  <si>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</si>
  <si>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</si>
  <si>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</si>
  <si>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</si>
  <si>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</si>
  <si>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</si>
  <si>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</si>
  <si>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</si>
  <si>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</si>
  <si>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</si>
  <si>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</si>
  <si>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</si>
  <si>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</si>
  <si>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</si>
  <si>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</si>
  <si>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</si>
  <si>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</si>
  <si>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</si>
  <si>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</si>
  <si>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</si>
  <si>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</si>
  <si>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</si>
  <si>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</si>
  <si>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</si>
  <si>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</si>
  <si>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</si>
  <si>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</si>
  <si>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</si>
  <si>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</si>
  <si>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</si>
  <si>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</si>
  <si>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</si>
  <si>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</si>
  <si>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</si>
  <si>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</si>
  <si>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</si>
  <si>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</si>
  <si>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</si>
  <si>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</si>
  <si>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</si>
  <si>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</si>
  <si>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</si>
  <si>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</si>
  <si>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</si>
  <si>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</si>
  <si>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</si>
  <si>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</si>
  <si>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</si>
  <si>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</si>
  <si>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</si>
  <si>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</si>
  <si>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</si>
  <si>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</si>
  <si>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</si>
  <si>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</si>
  <si>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</si>
  <si>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</si>
  <si>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</si>
  <si>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</si>
  <si>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</si>
  <si>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</si>
  <si>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</si>
  <si>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</si>
  <si>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</si>
  <si>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</si>
  <si>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</si>
  <si>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</si>
  <si>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</si>
  <si>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</si>
  <si>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</si>
  <si>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</si>
  <si>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</si>
  <si>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</si>
  <si>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</si>
  <si>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</si>
  <si>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</si>
  <si>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</si>
  <si>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</si>
  <si>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</si>
  <si>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</si>
  <si>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</si>
  <si>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</si>
  <si>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</si>
  <si>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</si>
  <si>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</si>
  <si>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</si>
  <si>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</si>
  <si>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</si>
  <si>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</si>
  <si>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</si>
  <si>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</si>
  <si>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</si>
  <si>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</si>
  <si>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</si>
  <si>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</si>
  <si>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</si>
  <si>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</si>
  <si>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</si>
  <si>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</si>
  <si>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</si>
  <si>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</si>
  <si>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</si>
  <si>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</si>
  <si>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</si>
  <si>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</si>
  <si>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</si>
  <si>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</si>
  <si>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</si>
  <si>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</si>
  <si>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</si>
  <si>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</si>
  <si>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</si>
  <si>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</si>
  <si>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</si>
  <si>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</si>
  <si>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</si>
  <si>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</si>
  <si>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</si>
  <si>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</si>
  <si>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</si>
  <si>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</si>
  <si>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</si>
  <si>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</si>
  <si>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</si>
  <si>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</si>
  <si>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</si>
  <si>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</si>
  <si>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</si>
  <si>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</si>
  <si>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</si>
  <si>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</si>
  <si>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</si>
  <si>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</si>
  <si>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</si>
  <si>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</si>
  <si>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</si>
  <si>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</si>
  <si>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</si>
  <si>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</si>
  <si>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</si>
  <si>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</si>
  <si>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</si>
  <si>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</si>
  <si>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</si>
  <si>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</si>
  <si>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</si>
  <si>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</si>
  <si>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</si>
  <si>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</si>
  <si>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</si>
  <si>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</si>
  <si>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</si>
  <si>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</si>
  <si>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</si>
  <si>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</si>
  <si>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</si>
  <si>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</si>
  <si>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</si>
  <si>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</si>
  <si>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</si>
  <si>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</si>
  <si>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</si>
  <si>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</si>
  <si>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</si>
  <si>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</si>
  <si>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</si>
  <si>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</si>
  <si>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</si>
  <si>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</si>
  <si>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</si>
  <si>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</si>
  <si>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</si>
  <si>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</si>
  <si>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</si>
  <si>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</si>
  <si>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</si>
  <si>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</si>
  <si>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</si>
  <si>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</si>
  <si>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</si>
  <si>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</si>
  <si>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</si>
  <si>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</si>
  <si>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</si>
  <si>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</si>
  <si>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</si>
  <si>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</si>
  <si>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</si>
  <si>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</si>
  <si>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</si>
  <si>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</si>
  <si>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</si>
  <si>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</si>
  <si>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</si>
  <si>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</si>
  <si>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</si>
  <si>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</si>
  <si>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</si>
  <si>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</si>
  <si>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</si>
  <si>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</si>
  <si>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</si>
  <si>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</si>
  <si>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</si>
  <si>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</si>
  <si>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</si>
  <si>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</si>
  <si>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</si>
  <si>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</si>
  <si>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</si>
  <si>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</si>
  <si>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</si>
  <si>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</si>
  <si>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</si>
  <si>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</si>
  <si>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</si>
  <si>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</si>
  <si>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</si>
  <si>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</si>
  <si>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</si>
  <si>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</si>
  <si>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</si>
  <si>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</si>
  <si>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</si>
  <si>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</si>
  <si>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</si>
  <si>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</si>
  <si>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</si>
  <si>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</si>
  <si>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</si>
  <si>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</si>
  <si>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</si>
  <si>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</si>
  <si>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</si>
  <si>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</si>
  <si>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</si>
  <si>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</si>
  <si>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</si>
  <si>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</si>
  <si>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</si>
  <si>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</si>
  <si>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</si>
  <si>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</si>
  <si>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</si>
  <si>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</si>
  <si>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</si>
  <si>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</si>
  <si>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</si>
  <si>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</si>
  <si>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</si>
  <si>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</si>
  <si>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</si>
  <si>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</si>
  <si>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</si>
  <si>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</si>
  <si>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</si>
  <si>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</si>
  <si>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</si>
  <si>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</si>
  <si>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</si>
  <si>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</si>
  <si>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</si>
  <si>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</si>
  <si>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</si>
  <si>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</si>
  <si>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</si>
  <si>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</si>
  <si>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</si>
  <si>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</si>
  <si>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</si>
  <si>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</si>
  <si>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</si>
  <si>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</si>
  <si>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</si>
  <si>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</si>
  <si>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</si>
  <si>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</si>
  <si>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</si>
  <si>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</si>
  <si>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</si>
  <si>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</si>
  <si>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</si>
  <si>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</si>
  <si>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</si>
  <si>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</si>
  <si>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</si>
  <si>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</si>
  <si>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</si>
  <si>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</si>
  <si>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</si>
  <si>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</si>
  <si>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</si>
  <si>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</si>
  <si>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</si>
  <si>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</si>
  <si>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</si>
  <si>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</si>
  <si>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</si>
  <si>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</si>
  <si>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</si>
  <si>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</si>
  <si>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</si>
  <si>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</si>
  <si>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</si>
  <si>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</si>
  <si>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</si>
  <si>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</si>
  <si>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</si>
  <si>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</si>
  <si>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</si>
  <si>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</si>
  <si>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</si>
  <si>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</si>
  <si>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</si>
  <si>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</si>
  <si>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</si>
  <si>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</si>
  <si>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</si>
  <si>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</si>
  <si>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</si>
  <si>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</si>
  <si>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</si>
  <si>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</si>
  <si>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</si>
  <si>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</si>
  <si>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</si>
  <si>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</si>
  <si>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</si>
  <si>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</si>
  <si>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</si>
  <si>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</si>
  <si>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</si>
  <si>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</si>
  <si>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</si>
  <si>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</si>
  <si>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</si>
  <si>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</si>
  <si>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</si>
  <si>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</si>
  <si>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</si>
  <si>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</si>
  <si>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</si>
  <si>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</si>
  <si>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</si>
  <si>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</si>
  <si>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</si>
  <si>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</si>
  <si>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</si>
  <si>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</si>
  <si>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</si>
  <si>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</si>
  <si>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</si>
  <si>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</si>
  <si>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</si>
  <si>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</si>
  <si>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</si>
  <si>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</si>
  <si>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</si>
  <si>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</si>
  <si>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</si>
  <si>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</si>
  <si>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</si>
  <si>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</si>
  <si>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</si>
  <si>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</si>
  <si>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</si>
  <si>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</si>
  <si>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</si>
  <si>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</si>
  <si>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</si>
  <si>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</si>
  <si>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</si>
  <si>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</si>
  <si>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</si>
  <si>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</si>
  <si>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</si>
  <si>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</si>
  <si>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</si>
  <si>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</si>
  <si>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</si>
  <si>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</si>
  <si>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</si>
  <si>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</si>
  <si>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</si>
  <si>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</si>
  <si>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</si>
  <si>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</si>
  <si>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</si>
  <si>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</si>
  <si>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</si>
  <si>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</si>
  <si>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</si>
  <si>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</si>
  <si>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</si>
  <si>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</si>
  <si>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</si>
  <si>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</si>
  <si>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</si>
  <si>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</si>
  <si>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</si>
  <si>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</si>
  <si>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</si>
  <si>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</si>
  <si>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</si>
  <si>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</si>
  <si>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</si>
  <si>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</si>
  <si>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</si>
  <si>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</si>
  <si>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</si>
  <si>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</si>
  <si>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</si>
  <si>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</si>
  <si>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</si>
  <si>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</si>
  <si>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</si>
  <si>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</si>
  <si>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</si>
  <si>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</si>
  <si>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</si>
  <si>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</si>
  <si>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</si>
  <si>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</si>
  <si>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</si>
  <si>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</si>
  <si>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</si>
  <si>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</si>
  <si>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</si>
  <si>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</si>
  <si>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</si>
  <si>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</si>
  <si>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</si>
  <si>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</si>
  <si>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</si>
  <si>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</si>
  <si>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</si>
  <si>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</si>
  <si>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</si>
  <si>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</si>
  <si>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</si>
  <si>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</si>
  <si>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</si>
  <si>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</si>
  <si>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</si>
  <si>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</si>
  <si>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</si>
  <si>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</si>
  <si>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</si>
  <si>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</si>
  <si>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</si>
  <si>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</si>
  <si>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</si>
  <si>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</si>
  <si>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</si>
  <si>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</si>
  <si>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</si>
  <si>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</si>
  <si>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</si>
  <si>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</si>
  <si>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</si>
  <si>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</si>
  <si>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</si>
  <si>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</si>
  <si>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</si>
  <si>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</si>
  <si>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</si>
  <si>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</si>
  <si>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</si>
  <si>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</si>
  <si>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</si>
  <si>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</si>
  <si>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</si>
  <si>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</si>
  <si>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</si>
  <si>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</si>
  <si>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</si>
  <si>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</si>
  <si>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</si>
  <si>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</si>
  <si>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</si>
  <si>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</si>
  <si>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</si>
  <si>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</si>
  <si>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</si>
  <si>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</si>
  <si>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</si>
  <si>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</si>
  <si>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</si>
  <si>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</si>
  <si>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</si>
  <si>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</si>
  <si>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</si>
  <si>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</si>
  <si>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</si>
  <si>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</si>
  <si>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</si>
  <si>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</si>
  <si>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</si>
  <si>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</si>
  <si>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</si>
  <si>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</si>
  <si>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</si>
  <si>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</si>
  <si>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</si>
  <si>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</si>
  <si>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</si>
  <si>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</si>
  <si>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</si>
  <si>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</si>
  <si>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</si>
  <si>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</si>
  <si>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</si>
  <si>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</si>
  <si>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</si>
  <si>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</si>
  <si>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</si>
  <si>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</si>
  <si>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</si>
  <si>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</si>
  <si>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</si>
  <si>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</si>
  <si>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</si>
  <si>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</si>
  <si>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</si>
  <si>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</si>
  <si>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</si>
  <si>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</si>
  <si>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</si>
  <si>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</si>
  <si>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</si>
  <si>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</si>
  <si>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</si>
  <si>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</si>
  <si>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</si>
  <si>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</si>
  <si>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</si>
  <si>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</si>
  <si>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</si>
  <si>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</si>
  <si>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</si>
  <si>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</si>
  <si>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</si>
  <si>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</si>
  <si>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</si>
  <si>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</si>
  <si>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</si>
  <si>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</si>
  <si>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</si>
  <si>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</si>
  <si>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</si>
  <si>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</si>
  <si>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</si>
  <si>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</si>
  <si>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</si>
  <si>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</si>
  <si>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</si>
  <si>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</si>
  <si>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</si>
  <si>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</si>
  <si>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</si>
  <si>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</si>
  <si>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</si>
  <si>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</si>
  <si>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</si>
  <si>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</si>
  <si>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</si>
  <si>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</si>
  <si>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</si>
  <si>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</si>
  <si>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</si>
  <si>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</si>
  <si>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</si>
  <si>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</si>
  <si>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</si>
  <si>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</si>
  <si>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</si>
  <si>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</si>
  <si>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</si>
  <si>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</si>
  <si>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</si>
  <si>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</si>
  <si>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</si>
  <si>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</si>
  <si>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</si>
  <si>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</si>
  <si>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</si>
  <si>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</si>
  <si>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</si>
  <si>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</si>
  <si>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</si>
  <si>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</si>
  <si>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</si>
  <si>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</si>
  <si>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</si>
  <si>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</si>
  <si>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</si>
  <si>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</si>
  <si>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</si>
  <si>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</si>
  <si>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</si>
  <si>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</si>
  <si>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</si>
  <si>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</si>
  <si>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</si>
  <si>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</si>
  <si>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</si>
  <si>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</si>
  <si>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</si>
  <si>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</si>
  <si>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</si>
  <si>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</si>
  <si>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</si>
  <si>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</si>
  <si>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</si>
  <si>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</si>
  <si>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</si>
  <si>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</si>
  <si>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</si>
  <si>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</si>
  <si>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</si>
  <si>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</si>
  <si>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</si>
  <si>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</si>
  <si>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</si>
  <si>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</si>
  <si>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</si>
  <si>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</si>
  <si>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</si>
  <si>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</si>
  <si>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</si>
  <si>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</si>
  <si>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</si>
  <si>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</si>
  <si>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</si>
  <si>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</si>
  <si>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</si>
  <si>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</si>
  <si>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</si>
  <si>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</si>
  <si>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</si>
  <si>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</si>
  <si>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</si>
  <si>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</si>
  <si>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</si>
  <si>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</si>
  <si>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</si>
  <si>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</si>
  <si>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</si>
  <si>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</si>
  <si>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</si>
  <si>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</si>
  <si>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</si>
  <si>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</si>
  <si>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</si>
  <si>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</si>
  <si>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</si>
  <si>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</si>
  <si>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</si>
  <si>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</si>
  <si>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</si>
  <si>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</si>
  <si>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</si>
  <si>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</si>
  <si>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</si>
  <si>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</si>
  <si>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</si>
  <si>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</si>
  <si>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</si>
  <si>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</si>
  <si>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</si>
  <si>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</si>
  <si>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</si>
  <si>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</si>
  <si>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</si>
  <si>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</si>
  <si>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</si>
  <si>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</si>
  <si>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</si>
  <si>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</si>
  <si>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</si>
  <si>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</si>
  <si>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</si>
  <si>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</si>
  <si>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</si>
  <si>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</si>
  <si>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</si>
  <si>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</si>
  <si>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</si>
  <si>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</si>
  <si>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</si>
  <si>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</si>
  <si>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</si>
  <si>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</si>
  <si>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</si>
  <si>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</si>
  <si>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</si>
  <si>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</si>
  <si>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</si>
  <si>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</si>
  <si>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</si>
  <si>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</si>
  <si>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</si>
  <si>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</si>
  <si>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</si>
  <si>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</si>
  <si>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</si>
  <si>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</si>
  <si>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</si>
  <si>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</si>
  <si>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</si>
  <si>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</si>
  <si>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</si>
  <si>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</si>
  <si>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</si>
  <si>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</si>
  <si>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</si>
  <si>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</si>
  <si>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</si>
  <si>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</si>
  <si>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</si>
  <si>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</si>
  <si>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</si>
  <si>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</si>
  <si>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</si>
  <si>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</si>
  <si>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</si>
  <si>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</si>
  <si>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</si>
  <si>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</si>
  <si>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</si>
  <si>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</si>
  <si>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</si>
  <si>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</si>
  <si>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</si>
  <si>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</si>
  <si>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</si>
  <si>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</si>
  <si>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</si>
  <si>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</si>
  <si>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</si>
  <si>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</si>
  <si>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</si>
  <si>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</si>
  <si>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</si>
  <si>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</si>
  <si>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</si>
  <si>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</si>
  <si>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</si>
  <si>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</si>
  <si>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</si>
  <si>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</si>
  <si>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</si>
  <si>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</si>
  <si>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</si>
  <si>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</si>
  <si>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</si>
  <si>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</si>
  <si>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</si>
  <si>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</si>
  <si>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</si>
  <si>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</si>
  <si>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</si>
  <si>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</si>
  <si>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</si>
  <si>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</si>
  <si>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</si>
  <si>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</si>
  <si>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</si>
  <si>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</si>
  <si>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</si>
  <si>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</si>
  <si>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</si>
  <si>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</si>
  <si>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</si>
  <si>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</si>
  <si>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</si>
  <si>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</si>
  <si>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</si>
  <si>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</si>
  <si>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</si>
  <si>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</si>
  <si>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</si>
  <si>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</si>
  <si>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</si>
  <si>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</si>
  <si>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</si>
  <si>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</si>
  <si>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</si>
  <si>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</si>
  <si>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</si>
  <si>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</si>
  <si>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</si>
  <si>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</si>
  <si>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</si>
  <si>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</si>
  <si>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</si>
  <si>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</si>
  <si>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</si>
  <si>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</si>
  <si>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</si>
  <si>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</si>
  <si>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</si>
  <si>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</si>
  <si>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</si>
  <si>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</si>
  <si>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</si>
  <si>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</si>
  <si>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</si>
  <si>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</si>
  <si>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</si>
  <si>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</si>
  <si>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</si>
  <si>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</si>
  <si>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</si>
  <si>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</si>
  <si>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</si>
  <si>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</si>
  <si>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</si>
  <si>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</si>
  <si>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</si>
  <si>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</si>
  <si>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</si>
  <si>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</si>
  <si>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</si>
  <si>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</si>
  <si>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</si>
  <si>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</si>
  <si>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</si>
  <si>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</si>
  <si>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</si>
  <si>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</si>
  <si>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</si>
  <si>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</si>
  <si>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</si>
  <si>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</si>
  <si>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</si>
  <si>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</si>
  <si>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</si>
  <si>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</si>
  <si>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</si>
  <si>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</si>
  <si>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</si>
  <si>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</si>
  <si>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</si>
  <si>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</si>
  <si>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</si>
  <si>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</si>
  <si>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</si>
  <si>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</si>
  <si>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</si>
  <si>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</si>
  <si>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</si>
  <si>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</si>
  <si>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</si>
  <si>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</si>
  <si>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</si>
  <si>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</si>
  <si>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</si>
  <si>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</si>
  <si>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</si>
  <si>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</si>
  <si>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</si>
  <si>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</si>
  <si>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</si>
  <si>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</si>
  <si>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</si>
  <si>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</si>
  <si>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</si>
  <si>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</si>
  <si>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</si>
  <si>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</si>
  <si>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</si>
  <si>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</si>
  <si>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</si>
  <si>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</si>
  <si>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</si>
  <si>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</si>
  <si>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</si>
  <si>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</si>
  <si>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</si>
  <si>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</si>
  <si>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</si>
  <si>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</si>
  <si>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</si>
  <si>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</si>
  <si>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</si>
  <si>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</si>
  <si>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</si>
  <si>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</si>
  <si>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</si>
  <si>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</si>
  <si>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</si>
  <si>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</si>
  <si>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</si>
  <si>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</si>
  <si>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</si>
  <si>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</si>
  <si>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</si>
  <si>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</si>
  <si>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</si>
  <si>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</si>
  <si>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</si>
  <si>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</si>
  <si>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</si>
  <si>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</si>
  <si>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</si>
  <si>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</si>
  <si>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</si>
  <si>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</si>
  <si>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</si>
  <si>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</si>
  <si>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</si>
  <si>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</si>
  <si>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</si>
  <si>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</si>
  <si>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</si>
  <si>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</si>
  <si>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</si>
  <si>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</si>
  <si>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</si>
  <si>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</si>
  <si>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</si>
  <si>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</si>
  <si>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</si>
  <si>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</si>
  <si>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</si>
  <si>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</si>
  <si>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</si>
  <si>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</si>
  <si>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</si>
  <si>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</si>
  <si>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</si>
  <si>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</si>
  <si>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</si>
  <si>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</si>
  <si>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</si>
  <si>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</si>
  <si>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</si>
  <si>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</si>
  <si>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</si>
  <si>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</si>
  <si>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</si>
  <si>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</si>
  <si>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</si>
  <si>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</si>
  <si>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</si>
  <si>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</si>
  <si>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</si>
  <si>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</si>
  <si>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</si>
  <si>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</si>
  <si>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</si>
  <si>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</si>
  <si>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</si>
  <si>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</si>
  <si>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</si>
  <si>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</si>
  <si>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</si>
  <si>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</si>
  <si>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</si>
  <si>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</si>
  <si>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</si>
  <si>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</si>
  <si>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</si>
  <si>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</si>
  <si>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</si>
  <si>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</si>
  <si>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</si>
  <si>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</si>
  <si>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</si>
  <si>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</si>
  <si>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</si>
  <si>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</si>
  <si>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</si>
  <si>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</si>
  <si>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</si>
  <si>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</si>
  <si>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</si>
  <si>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</si>
  <si>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</si>
  <si>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</si>
  <si>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</si>
  <si>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</si>
  <si>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</si>
  <si>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</si>
  <si>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</si>
  <si>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</si>
  <si>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</si>
  <si>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</si>
  <si>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</si>
  <si>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</si>
  <si>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</si>
  <si>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</si>
  <si>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</si>
  <si>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</si>
  <si>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</si>
  <si>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</si>
  <si>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</si>
  <si>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</si>
  <si>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</si>
  <si>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</si>
  <si>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</si>
  <si>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</si>
  <si>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</si>
  <si>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</si>
  <si>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</si>
  <si>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</si>
  <si>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</si>
  <si>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</si>
  <si>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</si>
  <si>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</si>
  <si>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</si>
  <si>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</si>
  <si>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</si>
  <si>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</si>
  <si>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</si>
  <si>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</si>
  <si>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</si>
  <si>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</si>
  <si>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</si>
  <si>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</si>
  <si>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</si>
  <si>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</si>
  <si>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</si>
  <si>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</si>
  <si>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</si>
  <si>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</si>
  <si>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</si>
  <si>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</si>
  <si>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</si>
  <si>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</si>
  <si>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</si>
  <si>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</si>
  <si>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</si>
  <si>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</si>
  <si>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</si>
  <si>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</si>
  <si>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</si>
  <si>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</si>
  <si>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</si>
  <si>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</si>
  <si>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</si>
  <si>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</si>
  <si>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</si>
  <si>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</si>
  <si>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</si>
  <si>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</si>
  <si>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</si>
  <si>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</si>
  <si>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</si>
  <si>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</si>
  <si>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</si>
  <si>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</si>
  <si>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</si>
  <si>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</si>
  <si>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</si>
  <si>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</si>
  <si>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</si>
  <si>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</si>
  <si>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</si>
  <si>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</si>
  <si>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</si>
  <si>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</si>
  <si>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</si>
  <si>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</si>
  <si>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</si>
  <si>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</si>
  <si>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</si>
  <si>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</si>
  <si>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</si>
  <si>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</si>
  <si>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</si>
  <si>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</si>
  <si>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</si>
  <si>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</si>
  <si>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</si>
  <si>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</si>
  <si>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</si>
  <si>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</si>
  <si>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</si>
  <si>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</si>
  <si>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</si>
  <si>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</si>
  <si>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</si>
  <si>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</si>
  <si>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</si>
  <si>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</si>
  <si>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</si>
  <si>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</si>
  <si>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</si>
  <si>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</si>
  <si>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</si>
  <si>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</si>
  <si>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</si>
  <si>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</si>
  <si>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</si>
  <si>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</si>
  <si>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</si>
  <si>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</si>
  <si>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</si>
  <si>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</si>
  <si>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</si>
  <si>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</si>
  <si>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</si>
  <si>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</si>
  <si>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</si>
  <si>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</si>
  <si>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</si>
  <si>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</si>
  <si>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</si>
  <si>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</si>
  <si>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</si>
  <si>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</si>
  <si>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</si>
  <si>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</si>
  <si>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</si>
  <si>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</si>
  <si>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</si>
  <si>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</si>
  <si>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</si>
  <si>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</si>
  <si>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</si>
  <si>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</si>
  <si>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</si>
  <si>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</si>
  <si>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</si>
  <si>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</si>
  <si>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</si>
  <si>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</si>
  <si>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</si>
  <si>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</si>
  <si>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</si>
  <si>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</si>
  <si>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</si>
  <si>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</si>
  <si>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</si>
  <si>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</si>
  <si>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</si>
  <si>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</si>
  <si>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</si>
  <si>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</si>
  <si>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</si>
  <si>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</si>
  <si>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</si>
  <si>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</si>
  <si>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</si>
  <si>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</si>
  <si>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</si>
  <si>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</si>
  <si>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</si>
  <si>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</si>
  <si>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</si>
  <si>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</si>
  <si>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</si>
  <si>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</si>
  <si>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</si>
  <si>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</si>
  <si>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</si>
  <si>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</si>
  <si>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</si>
  <si>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</si>
  <si>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</si>
  <si>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</si>
  <si>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</si>
  <si>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</si>
  <si>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</si>
  <si>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</si>
  <si>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</si>
  <si>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</si>
  <si>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</si>
  <si>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</si>
  <si>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</si>
  <si>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</si>
  <si>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</si>
  <si>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</si>
  <si>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</si>
  <si>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</si>
  <si>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</si>
  <si>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</si>
  <si>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</si>
  <si>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</si>
  <si>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</si>
  <si>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</si>
  <si>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</si>
  <si>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</si>
  <si>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</si>
  <si>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</si>
  <si>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</si>
  <si>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</si>
  <si>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</si>
  <si>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</si>
  <si>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</si>
  <si>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</si>
  <si>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</si>
  <si>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</si>
  <si>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</si>
  <si>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</si>
  <si>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</si>
  <si>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</si>
  <si>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</si>
  <si>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</si>
  <si>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</si>
  <si>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</si>
  <si>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</si>
  <si>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</si>
  <si>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</si>
  <si>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</si>
  <si>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</si>
  <si>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</si>
  <si>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</si>
  <si>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</si>
  <si>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</si>
  <si>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</si>
  <si>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</si>
  <si>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</si>
  <si>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</si>
  <si>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</si>
  <si>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</si>
  <si>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</si>
  <si>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</si>
  <si>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</si>
  <si>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</si>
  <si>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</si>
  <si>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</si>
  <si>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</si>
  <si>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</si>
  <si>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</si>
  <si>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</si>
  <si>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</si>
  <si>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</si>
  <si>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</si>
  <si>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</si>
  <si>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</si>
  <si>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</si>
  <si>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</si>
  <si>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</si>
  <si>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</si>
  <si>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</si>
  <si>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</si>
  <si>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</si>
  <si>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</si>
  <si>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</si>
  <si>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</si>
  <si>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</si>
  <si>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</si>
  <si>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</si>
  <si>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</si>
  <si>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</si>
  <si>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</si>
  <si>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</si>
  <si>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</si>
  <si>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</si>
  <si>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</si>
  <si>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</si>
  <si>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</si>
  <si>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</si>
  <si>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</si>
  <si>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</si>
  <si>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</si>
  <si>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</si>
  <si>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</si>
  <si>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</si>
  <si>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</si>
  <si>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</si>
  <si>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</si>
  <si>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</si>
  <si>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</si>
  <si>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</si>
  <si>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</si>
  <si>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</si>
  <si>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</si>
  <si>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</si>
  <si>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</si>
  <si>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</si>
  <si>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</si>
  <si>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</si>
  <si>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</si>
  <si>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</si>
  <si>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</si>
  <si>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</si>
  <si>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</si>
  <si>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</si>
  <si>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</si>
  <si>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</si>
  <si>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</si>
  <si>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</si>
  <si>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</si>
  <si>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</si>
  <si>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</si>
  <si>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</si>
  <si>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</si>
  <si>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</si>
  <si>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</si>
  <si>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</si>
  <si>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</si>
  <si>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</si>
  <si>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</si>
  <si>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</si>
  <si>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</si>
  <si>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</si>
  <si>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</si>
  <si>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</si>
  <si>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</si>
  <si>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</si>
  <si>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</si>
  <si>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</si>
  <si>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</si>
  <si>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</si>
  <si>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</si>
  <si>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</si>
  <si>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</si>
  <si>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</si>
  <si>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</si>
  <si>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</si>
  <si>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</si>
  <si>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</si>
  <si>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</si>
  <si>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</si>
  <si>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</si>
  <si>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</si>
  <si>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</si>
  <si>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</si>
  <si>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</si>
  <si>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</si>
  <si>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</si>
  <si>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</si>
  <si>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</si>
  <si>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</si>
  <si>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</si>
  <si>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</si>
  <si>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</si>
  <si>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</si>
  <si>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</si>
  <si>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</si>
  <si>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</si>
  <si>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</si>
  <si>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</si>
  <si>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</si>
  <si>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</si>
  <si>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</si>
  <si>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</si>
  <si>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</si>
  <si>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</si>
  <si>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</si>
  <si>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</si>
  <si>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</si>
  <si>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</si>
  <si>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</si>
  <si>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</si>
  <si>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</si>
  <si>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</si>
  <si>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</si>
  <si>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</si>
  <si>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</si>
  <si>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</si>
  <si>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</si>
  <si>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</si>
  <si>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</si>
  <si>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</si>
  <si>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</si>
  <si>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</si>
  <si>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</si>
  <si>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</si>
  <si>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</si>
  <si>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</si>
  <si>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</si>
  <si>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</si>
  <si>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</si>
  <si>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</si>
  <si>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</si>
  <si>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</si>
  <si>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</si>
  <si>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</si>
  <si>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</si>
  <si>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</si>
  <si>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</si>
  <si>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</si>
  <si>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</si>
  <si>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</si>
  <si>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</si>
  <si>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</si>
  <si>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</si>
  <si>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</si>
  <si>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</si>
  <si>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</si>
  <si>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</si>
  <si>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</si>
  <si>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</si>
  <si>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</si>
  <si>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</si>
  <si>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</si>
  <si>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</si>
  <si>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</si>
  <si>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</si>
  <si>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</si>
  <si>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</si>
  <si>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</si>
  <si>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</si>
  <si>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</si>
  <si>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</si>
  <si>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</si>
  <si>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</si>
  <si>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</si>
  <si>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</si>
  <si>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</si>
  <si>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</si>
  <si>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</si>
  <si>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</si>
  <si>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</si>
  <si>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</si>
  <si>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</si>
  <si>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</si>
  <si>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</si>
  <si>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</si>
  <si>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</si>
  <si>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</si>
  <si>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</si>
  <si>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</si>
  <si>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</si>
  <si>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</si>
  <si>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</si>
  <si>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</si>
  <si>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</si>
  <si>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</si>
  <si>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</si>
  <si>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</si>
  <si>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</si>
  <si>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</si>
  <si>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</si>
  <si>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</si>
  <si>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</si>
  <si>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</si>
  <si>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</si>
  <si>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</si>
  <si>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</si>
  <si>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</si>
  <si>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</si>
  <si>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</si>
  <si>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</si>
  <si>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</si>
  <si>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</si>
  <si>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</si>
  <si>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</si>
  <si>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</si>
  <si>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</si>
  <si>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</si>
  <si>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</si>
  <si>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</si>
  <si>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</si>
  <si>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</si>
  <si>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</si>
  <si>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</si>
  <si>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</si>
  <si>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</si>
  <si>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</si>
  <si>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</si>
  <si>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</si>
  <si>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</si>
  <si>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</si>
  <si>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</si>
  <si>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</si>
  <si>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</si>
  <si>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</si>
  <si>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</si>
  <si>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</si>
  <si>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</si>
  <si>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</si>
  <si>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</si>
  <si>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</si>
  <si>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</si>
  <si>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</si>
  <si>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</si>
  <si>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</si>
  <si>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</si>
  <si>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</si>
  <si>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</si>
  <si>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</si>
  <si>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</si>
  <si>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</si>
  <si>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</si>
  <si>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</si>
  <si>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</si>
  <si>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</si>
  <si>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</si>
  <si>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</si>
  <si>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</si>
  <si>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</si>
  <si>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</si>
  <si>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</si>
  <si>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</si>
  <si>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</si>
  <si>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</si>
  <si>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</si>
  <si>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</si>
  <si>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</si>
  <si>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</si>
  <si>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</si>
  <si>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</si>
  <si>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</si>
  <si>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</si>
  <si>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</si>
  <si>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</si>
  <si>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</si>
  <si>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</si>
  <si>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</si>
  <si>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</si>
  <si>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</si>
  <si>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</si>
  <si>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</si>
  <si>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</si>
  <si>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</si>
  <si>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</si>
  <si>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</si>
  <si>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</si>
  <si>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</si>
  <si>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</si>
  <si>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</si>
  <si>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</si>
  <si>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</si>
  <si>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</si>
  <si>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</si>
  <si>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</si>
  <si>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</si>
  <si>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</si>
  <si>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</si>
  <si>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</si>
  <si>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</si>
  <si>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</si>
  <si>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</si>
  <si>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</si>
  <si>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</si>
  <si>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</si>
  <si>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</si>
  <si>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</si>
  <si>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</si>
  <si>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</si>
  <si>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</si>
  <si>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</si>
  <si>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</si>
  <si>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</si>
  <si>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</si>
  <si>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</si>
  <si>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</si>
  <si>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</si>
  <si>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</si>
  <si>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</si>
  <si>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</si>
  <si>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</si>
  <si>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</si>
  <si>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</si>
  <si>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</si>
  <si>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</si>
  <si>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</si>
  <si>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</si>
  <si>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</si>
  <si>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</si>
  <si>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</si>
  <si>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</si>
  <si>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</si>
  <si>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</si>
  <si>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</si>
  <si>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</si>
  <si>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</si>
  <si>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</si>
  <si>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</si>
  <si>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</si>
  <si>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</si>
  <si>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</si>
  <si>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</si>
  <si>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</si>
  <si>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</si>
  <si>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</si>
  <si>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</si>
  <si>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</si>
  <si>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</si>
  <si>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</si>
  <si>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</si>
  <si>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</si>
  <si>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</si>
  <si>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</si>
  <si>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</si>
  <si>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</si>
  <si>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</si>
  <si>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</si>
  <si>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</si>
  <si>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</si>
  <si>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</si>
  <si>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</si>
  <si>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</si>
  <si>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</si>
  <si>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</si>
  <si>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</si>
  <si>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</si>
  <si>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</si>
  <si>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</si>
  <si>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</si>
  <si>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</si>
  <si>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</si>
  <si>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</si>
  <si>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</si>
  <si>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</si>
  <si>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</si>
  <si>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</si>
  <si>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</si>
  <si>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</si>
  <si>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</si>
  <si>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</si>
  <si>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</si>
  <si>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</si>
  <si>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</si>
  <si>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</si>
  <si>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</si>
  <si>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</si>
  <si>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</si>
  <si>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</si>
  <si>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</si>
  <si>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</si>
  <si>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</si>
  <si>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</si>
  <si>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</si>
  <si>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</si>
  <si>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</si>
  <si>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</si>
  <si>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</si>
  <si>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</si>
  <si>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</si>
  <si>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</si>
  <si>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</si>
  <si>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</si>
  <si>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</si>
  <si>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</si>
  <si>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</si>
  <si>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</si>
  <si>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</si>
  <si>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</si>
  <si>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</si>
  <si>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</si>
  <si>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</si>
  <si>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</si>
  <si>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</si>
  <si>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</si>
  <si>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</si>
  <si>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</si>
  <si>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</si>
  <si>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</si>
  <si>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</si>
  <si>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</si>
  <si>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</si>
  <si>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</si>
  <si>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</si>
  <si>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</si>
  <si>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</si>
  <si>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</si>
  <si>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</si>
  <si>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</si>
  <si>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</si>
  <si>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</si>
  <si>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</si>
  <si>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</si>
  <si>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</si>
  <si>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</si>
  <si>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</si>
  <si>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</si>
  <si>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</si>
  <si>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</si>
  <si>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</si>
  <si>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</si>
  <si>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</si>
  <si>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</si>
  <si>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</si>
  <si>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</si>
  <si>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</si>
  <si>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</si>
  <si>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</si>
  <si>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</si>
  <si>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</si>
  <si>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</si>
  <si>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</si>
  <si>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</si>
  <si>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</si>
  <si>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</si>
  <si>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</si>
  <si>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</si>
  <si>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</si>
  <si>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</si>
  <si>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</si>
  <si>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</si>
  <si>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</si>
  <si>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</si>
  <si>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</si>
  <si>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</si>
  <si>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</si>
  <si>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</si>
  <si>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</si>
  <si>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</si>
  <si>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</si>
  <si>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</si>
  <si>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</si>
  <si>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</si>
  <si>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</si>
  <si>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</si>
  <si>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</si>
  <si>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</si>
  <si>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</si>
  <si>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</si>
  <si>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</si>
  <si>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</si>
  <si>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</si>
  <si>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</si>
  <si>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</si>
  <si>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</si>
  <si>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</si>
  <si>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</si>
  <si>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</si>
  <si>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</si>
  <si>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</si>
  <si>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</si>
  <si>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</si>
  <si>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</si>
  <si>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</si>
  <si>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</si>
  <si>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</si>
  <si>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</si>
  <si>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</si>
  <si>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</si>
  <si>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</si>
  <si>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</si>
  <si>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</si>
  <si>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</si>
  <si>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</si>
  <si>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</si>
  <si>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</si>
  <si>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</si>
  <si>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</si>
  <si>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</si>
  <si>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</si>
  <si>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</si>
  <si>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</si>
  <si>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</si>
  <si>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</si>
  <si>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</si>
  <si>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</si>
  <si>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</si>
  <si>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</si>
  <si>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</si>
  <si>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</si>
  <si>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</si>
  <si>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</si>
  <si>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</si>
  <si>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</si>
  <si>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</si>
  <si>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</si>
  <si>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</si>
  <si>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</si>
  <si>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</si>
  <si>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</si>
  <si>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</si>
  <si>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</si>
  <si>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</si>
  <si>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</si>
  <si>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</si>
  <si>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</si>
  <si>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</si>
  <si>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</si>
  <si>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</si>
  <si>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</si>
  <si>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</si>
  <si>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</si>
  <si>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</si>
  <si>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</si>
  <si>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</si>
  <si>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</si>
  <si>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</si>
  <si>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</si>
  <si>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</si>
  <si>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</si>
  <si>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</si>
  <si>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</si>
  <si>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</si>
  <si>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</si>
  <si>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</si>
  <si>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</si>
  <si>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</si>
  <si>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</si>
  <si>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</si>
  <si>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</si>
  <si>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</si>
  <si>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</si>
  <si>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</si>
  <si>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</si>
  <si>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</si>
  <si>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</si>
  <si>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</si>
  <si>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</si>
  <si>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</si>
  <si>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</si>
  <si>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</si>
  <si>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</si>
  <si>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</si>
  <si>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</si>
  <si>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</si>
  <si>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</si>
  <si>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</si>
  <si>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</si>
  <si>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</si>
  <si>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</si>
  <si>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</si>
  <si>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</si>
  <si>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</si>
  <si>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</si>
  <si>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</si>
  <si>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</si>
  <si>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</si>
  <si>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</si>
  <si>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</si>
  <si>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</si>
  <si>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</si>
  <si>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</si>
  <si>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</si>
  <si>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</si>
  <si>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</si>
  <si>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</si>
  <si>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</si>
  <si>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</si>
  <si>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</si>
  <si>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</si>
  <si>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</si>
  <si>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</si>
  <si>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</si>
  <si>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</si>
  <si>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</si>
  <si>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</si>
  <si>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</si>
  <si>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</si>
  <si>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</si>
  <si>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</si>
  <si>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</si>
  <si>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</si>
  <si>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</si>
  <si>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</si>
  <si>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</si>
  <si>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</si>
  <si>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</si>
  <si>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</si>
  <si>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</si>
  <si>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</si>
  <si>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</si>
  <si>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</si>
  <si>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</si>
  <si>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</si>
  <si>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</si>
  <si>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</si>
  <si>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</si>
  <si>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</si>
  <si>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</si>
  <si>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</si>
  <si>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</si>
  <si>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</si>
  <si>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</si>
  <si>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</si>
  <si>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</si>
  <si>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</si>
  <si>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</si>
  <si>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</si>
  <si>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</si>
  <si>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</si>
  <si>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</si>
  <si>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</si>
  <si>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</si>
  <si>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</si>
  <si>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</si>
  <si>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</si>
  <si>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</si>
  <si>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</si>
  <si>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</si>
  <si>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</si>
  <si>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</si>
  <si>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</si>
  <si>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</si>
  <si>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</si>
  <si>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</si>
  <si>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</si>
  <si>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</si>
  <si>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</si>
  <si>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</si>
  <si>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</si>
  <si>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</si>
  <si>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</si>
  <si>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</si>
  <si>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</si>
  <si>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</si>
  <si>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</si>
  <si>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</si>
  <si>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</si>
  <si>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</si>
  <si>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</si>
  <si>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</si>
  <si>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</si>
  <si>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</si>
  <si>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</si>
  <si>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</si>
  <si>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</si>
  <si>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</si>
  <si>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</si>
  <si>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</si>
  <si>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</si>
  <si>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</si>
  <si>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</si>
  <si>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</si>
  <si>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</si>
  <si>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</si>
  <si>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</si>
  <si>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</si>
  <si>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</si>
  <si>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</si>
  <si>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</si>
  <si>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</si>
  <si>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</si>
  <si>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</si>
  <si>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</si>
  <si>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</si>
  <si>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</si>
  <si>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</si>
  <si>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</si>
  <si>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</si>
  <si>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</si>
  <si>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</si>
  <si>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</si>
  <si>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</si>
  <si>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</si>
  <si>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</si>
  <si>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</si>
  <si>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</si>
  <si>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</si>
  <si>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</si>
  <si>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</si>
  <si>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</si>
  <si>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</si>
  <si>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</si>
  <si>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</si>
  <si>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</si>
  <si>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</si>
  <si>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</si>
  <si>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</si>
  <si>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</si>
  <si>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</si>
  <si>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</si>
  <si>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</si>
  <si>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</si>
  <si>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</si>
  <si>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</si>
  <si>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</si>
  <si>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</si>
  <si>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</si>
  <si>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</si>
  <si>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</si>
  <si>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</si>
  <si>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</si>
  <si>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</si>
  <si>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</si>
  <si>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</si>
  <si>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</si>
  <si>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</si>
  <si>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</si>
  <si>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</si>
  <si>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</si>
  <si>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</si>
  <si>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</si>
  <si>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</si>
  <si>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</si>
  <si>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</si>
  <si>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</si>
  <si>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</si>
  <si>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</si>
  <si>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</si>
  <si>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</si>
  <si>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</si>
  <si>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</si>
  <si>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</si>
  <si>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</si>
  <si>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</si>
  <si>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</si>
  <si>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</si>
  <si>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</si>
  <si>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</si>
  <si>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</si>
  <si>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</si>
  <si>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</si>
  <si>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</si>
  <si>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</si>
  <si>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</si>
  <si>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</si>
  <si>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</si>
  <si>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</si>
  <si>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</si>
  <si>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</si>
  <si>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</si>
  <si>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</si>
  <si>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</si>
  <si>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</si>
  <si>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</si>
  <si>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</si>
  <si>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</si>
  <si>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</si>
  <si>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</si>
  <si>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</si>
  <si>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</si>
  <si>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</si>
  <si>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</si>
  <si>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</si>
  <si>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</si>
  <si>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</si>
  <si>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</si>
  <si>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</si>
  <si>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</si>
  <si>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</si>
  <si>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</si>
  <si>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</si>
  <si>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</si>
  <si>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</si>
  <si>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</si>
  <si>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</si>
  <si>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</si>
  <si>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</si>
  <si>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</si>
  <si>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</si>
  <si>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</si>
  <si>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</si>
  <si>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</si>
  <si>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</si>
  <si>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</si>
  <si>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</si>
  <si>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</si>
  <si>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</si>
  <si>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</si>
  <si>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</si>
  <si>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</si>
  <si>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</si>
  <si>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</si>
  <si>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</si>
  <si>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</si>
  <si>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</si>
  <si>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</si>
  <si>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</si>
  <si>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</si>
  <si>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</si>
  <si>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</si>
  <si>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</si>
  <si>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</si>
  <si>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</si>
  <si>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</si>
  <si>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</si>
  <si>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</si>
  <si>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</si>
  <si>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</si>
  <si>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</si>
  <si>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</si>
  <si>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</si>
  <si>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</si>
  <si>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</si>
  <si>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</si>
  <si>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</si>
  <si>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</si>
  <si>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</si>
  <si>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</si>
  <si>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</si>
  <si>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</si>
  <si>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</si>
  <si>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</si>
  <si>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</si>
  <si>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</si>
  <si>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</si>
  <si>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</si>
  <si>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</si>
  <si>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</si>
  <si>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</si>
  <si>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</si>
  <si>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</si>
  <si>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</si>
  <si>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</si>
  <si>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</si>
  <si>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</si>
  <si>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</si>
  <si>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</si>
  <si>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</si>
  <si>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</si>
  <si>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</si>
  <si>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</si>
  <si>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</si>
  <si>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</si>
  <si>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</si>
  <si>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</si>
  <si>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</si>
  <si>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</si>
  <si>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</si>
  <si>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</si>
  <si>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</si>
  <si>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</si>
  <si>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</si>
  <si>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</si>
  <si>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</si>
  <si>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</si>
  <si>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</si>
  <si>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</si>
  <si>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</si>
  <si>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</si>
  <si>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</si>
  <si>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</si>
  <si>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</si>
  <si>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</si>
  <si>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</si>
  <si>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</si>
  <si>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</si>
  <si>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</si>
  <si>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</si>
  <si>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</si>
  <si>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</si>
  <si>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</si>
  <si>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</si>
  <si>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</si>
  <si>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</si>
  <si>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</si>
  <si>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</si>
  <si>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</si>
  <si>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</si>
  <si>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</si>
  <si>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</si>
  <si>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</si>
  <si>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</si>
  <si>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</si>
  <si>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</si>
  <si>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</si>
  <si>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</si>
  <si>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</si>
  <si>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</si>
  <si>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</si>
  <si>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</si>
  <si>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</si>
  <si>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</si>
  <si>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</si>
  <si>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</si>
  <si>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</si>
  <si>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</si>
  <si>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</si>
  <si>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</si>
  <si>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</si>
  <si>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</si>
  <si>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</si>
  <si>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</si>
  <si>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</si>
  <si>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</si>
  <si>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</si>
  <si>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</si>
  <si>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</si>
  <si>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</si>
  <si>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</si>
  <si>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</si>
  <si>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</si>
  <si>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</si>
  <si>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</si>
  <si>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</si>
  <si>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</si>
  <si>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</si>
  <si>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</si>
  <si>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</si>
  <si>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</si>
  <si>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</si>
  <si>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</si>
  <si>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</si>
  <si>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</si>
  <si>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</si>
  <si>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</si>
  <si>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</si>
  <si>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</si>
  <si>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</si>
  <si>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</si>
  <si>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</si>
  <si>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</si>
  <si>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</si>
  <si>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</si>
  <si>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</si>
  <si>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</si>
  <si>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</si>
  <si>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</si>
  <si>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</si>
  <si>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</si>
  <si>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</si>
  <si>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</si>
  <si>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</si>
  <si>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</si>
  <si>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</si>
  <si>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</si>
  <si>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</si>
  <si>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</si>
  <si>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</si>
  <si>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</si>
  <si>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</si>
  <si>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</si>
  <si>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</si>
  <si>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</si>
  <si>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</si>
  <si>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</si>
  <si>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</si>
  <si>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</si>
  <si>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</si>
  <si>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</si>
  <si>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</si>
  <si>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</si>
  <si>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</si>
  <si>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</si>
  <si>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</si>
  <si>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</si>
  <si>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</si>
  <si>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</si>
  <si>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</si>
  <si>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</si>
  <si>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</si>
  <si>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</si>
  <si>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</si>
  <si>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</si>
  <si>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</si>
  <si>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</si>
  <si>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</si>
  <si>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</si>
  <si>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</si>
  <si>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</si>
  <si>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</si>
  <si>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</si>
  <si>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</si>
  <si>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</si>
  <si>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</si>
  <si>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</si>
  <si>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</si>
  <si>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</si>
  <si>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</si>
  <si>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</si>
  <si>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</si>
  <si>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</si>
  <si>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</si>
  <si>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</si>
  <si>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</si>
  <si>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</si>
  <si>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</si>
  <si>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</si>
  <si>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</si>
  <si>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</si>
  <si>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</si>
  <si>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</si>
  <si>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</si>
  <si>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</si>
  <si>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</si>
  <si>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</si>
  <si>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</si>
  <si>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</si>
  <si>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</si>
  <si>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</si>
  <si>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</si>
  <si>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</si>
  <si>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</si>
  <si>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</si>
  <si>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</si>
  <si>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</si>
  <si>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</si>
  <si>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</si>
  <si>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</si>
  <si>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</si>
  <si>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</si>
  <si>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</si>
  <si>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</si>
  <si>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</si>
  <si>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</si>
  <si>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</si>
  <si>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</si>
  <si>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</si>
  <si>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</si>
  <si>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</si>
  <si>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</si>
  <si>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</si>
  <si>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</si>
  <si>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</si>
  <si>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</si>
  <si>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</si>
  <si>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</si>
  <si>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</si>
  <si>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</si>
  <si>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</si>
  <si>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</si>
  <si>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</si>
  <si>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</si>
  <si>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</si>
  <si>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</si>
  <si>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</si>
  <si>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</si>
  <si>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</si>
  <si>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</si>
  <si>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</si>
  <si>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</si>
  <si>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</si>
  <si>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</si>
  <si>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</si>
  <si>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</si>
  <si>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</si>
  <si>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</si>
  <si>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</si>
  <si>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</si>
  <si>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</si>
  <si>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</si>
  <si>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</si>
  <si>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</si>
  <si>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</si>
  <si>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</si>
  <si>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</si>
  <si>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</si>
  <si>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</si>
  <si>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</si>
  <si>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</si>
  <si>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</si>
  <si>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</si>
  <si>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</si>
  <si>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</si>
  <si>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</si>
  <si>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</si>
  <si>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</si>
  <si>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</si>
  <si>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</si>
  <si>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</si>
  <si>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</si>
  <si>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</si>
  <si>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</si>
  <si>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</si>
  <si>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</si>
  <si>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</si>
  <si>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</si>
  <si>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</si>
  <si>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</si>
  <si>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</si>
  <si>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</si>
  <si>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</si>
  <si>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</si>
  <si>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</si>
  <si>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</si>
  <si>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</si>
  <si>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</si>
  <si>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</si>
  <si>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</si>
  <si>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</si>
  <si>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</si>
  <si>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</si>
  <si>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</si>
  <si>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</si>
  <si>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</si>
  <si>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</si>
  <si>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</si>
  <si>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</si>
  <si>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</si>
  <si>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</si>
  <si>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</si>
  <si>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</si>
  <si>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</si>
  <si>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</si>
  <si>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</si>
  <si>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</si>
  <si>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</si>
  <si>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</si>
  <si>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</si>
  <si>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</si>
  <si>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</si>
  <si>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</si>
  <si>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</si>
  <si>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</si>
  <si>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</si>
  <si>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</si>
  <si>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</si>
  <si>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</si>
  <si>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</si>
  <si>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</si>
  <si>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</si>
  <si>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</si>
  <si>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</si>
  <si>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</si>
  <si>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</si>
  <si>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</si>
  <si>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</si>
  <si>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</si>
  <si>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</si>
  <si>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</si>
  <si>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</si>
  <si>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</si>
  <si>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</si>
  <si>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</si>
  <si>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</si>
  <si>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</si>
  <si>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</si>
  <si>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</si>
  <si>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</si>
  <si>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</si>
  <si>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</si>
  <si>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</si>
  <si>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</si>
  <si>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</si>
  <si>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</si>
  <si>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</si>
  <si>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</si>
  <si>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</si>
  <si>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</si>
  <si>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</si>
  <si>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</si>
  <si>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</si>
  <si>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</si>
  <si>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</si>
  <si>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</si>
  <si>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</si>
  <si>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</si>
  <si>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</si>
  <si>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</si>
  <si>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</si>
  <si>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</si>
  <si>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</si>
  <si>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</si>
  <si>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</si>
  <si>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</si>
  <si>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</si>
  <si>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</si>
  <si>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</si>
  <si>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</si>
  <si>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</si>
  <si>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</si>
  <si>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</si>
  <si>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</si>
  <si>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</si>
  <si>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</si>
  <si>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</si>
  <si>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</si>
  <si>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</si>
  <si>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</si>
  <si>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</si>
  <si>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</si>
  <si>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</si>
  <si>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</si>
  <si>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</si>
  <si>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</si>
  <si>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</si>
  <si>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</si>
  <si>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</si>
  <si>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</si>
  <si>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</si>
  <si>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</si>
  <si>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</si>
  <si>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</si>
  <si>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</si>
  <si>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</si>
  <si>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</si>
  <si>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</si>
  <si>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</si>
  <si>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</si>
  <si>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</si>
  <si>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</si>
  <si>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</si>
  <si>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</si>
  <si>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</si>
  <si>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</si>
  <si>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</si>
  <si>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</si>
  <si>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</si>
  <si>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</si>
  <si>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</si>
  <si>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</si>
  <si>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</si>
  <si>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</si>
  <si>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</si>
  <si>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</si>
  <si>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</si>
  <si>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</si>
  <si>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</si>
  <si>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</si>
  <si>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</si>
  <si>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</si>
  <si>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</si>
  <si>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</si>
  <si>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</si>
  <si>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</si>
  <si>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</si>
  <si>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</si>
  <si>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</si>
  <si>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</si>
  <si>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</si>
  <si>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</si>
  <si>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</si>
  <si>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</si>
  <si>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</si>
  <si>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</si>
  <si>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</si>
  <si>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</si>
  <si>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</si>
  <si>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</si>
  <si>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</si>
  <si>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</si>
  <si>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</si>
  <si>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</si>
  <si>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</si>
  <si>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</si>
  <si>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</si>
  <si>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</si>
  <si>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</si>
  <si>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</si>
  <si>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</si>
  <si>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</si>
  <si>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</si>
  <si>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</si>
  <si>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</si>
  <si>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</si>
  <si>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</si>
  <si>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</si>
  <si>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</si>
  <si>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</si>
  <si>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</si>
  <si>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</si>
  <si>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</si>
  <si>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</si>
  <si>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</si>
  <si>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</si>
  <si>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</si>
  <si>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</si>
  <si>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</si>
  <si>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</si>
  <si>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</si>
  <si>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</si>
  <si>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</si>
  <si>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</si>
  <si>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</si>
  <si>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</si>
  <si>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</si>
  <si>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</si>
  <si>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</si>
  <si>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</si>
  <si>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</si>
  <si>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</si>
  <si>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</si>
  <si>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</si>
  <si>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</si>
  <si>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</si>
  <si>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</si>
  <si>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</si>
  <si>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</si>
  <si>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</si>
  <si>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</si>
  <si>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</si>
  <si>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</si>
  <si>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</si>
  <si>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</si>
  <si>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</si>
  <si>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</si>
  <si>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</si>
  <si>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</si>
  <si>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</si>
  <si>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</si>
  <si>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</si>
  <si>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</si>
  <si>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</si>
  <si>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</si>
  <si>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</si>
  <si>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</si>
  <si>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</si>
  <si>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</si>
  <si>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</si>
  <si>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</si>
  <si>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</si>
  <si>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</si>
  <si>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</si>
  <si>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</si>
  <si>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</si>
  <si>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</si>
  <si>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</si>
  <si>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</si>
  <si>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</si>
  <si>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</si>
  <si>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</si>
  <si>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</si>
  <si>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</si>
  <si>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</si>
  <si>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</si>
  <si>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</si>
  <si>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</si>
  <si>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</si>
  <si>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</si>
  <si>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</si>
  <si>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</si>
  <si>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</si>
  <si>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</si>
  <si>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</si>
  <si>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</si>
  <si>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</si>
  <si>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</si>
  <si>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</si>
  <si>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</si>
  <si>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</si>
  <si>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</si>
  <si>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</si>
  <si>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</si>
  <si>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</si>
  <si>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</si>
  <si>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</si>
  <si>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</si>
  <si>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</si>
  <si>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</si>
  <si>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</si>
  <si>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</si>
  <si>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</si>
  <si>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</si>
  <si>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</si>
  <si>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</si>
  <si>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</si>
  <si>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</si>
  <si>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</si>
  <si>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</si>
  <si>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</si>
  <si>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</si>
  <si>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</si>
  <si>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</si>
  <si>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</si>
  <si>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</si>
  <si>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</si>
  <si>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</si>
  <si>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</si>
  <si>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</si>
  <si>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</si>
  <si>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</si>
  <si>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</si>
  <si>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</si>
  <si>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</si>
  <si>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</si>
  <si>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</si>
  <si>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</si>
  <si>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</si>
  <si>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</si>
  <si>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</si>
  <si>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</si>
  <si>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</si>
  <si>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</si>
  <si>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</si>
  <si>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</si>
  <si>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</si>
  <si>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</si>
  <si>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</si>
  <si>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</si>
  <si>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</si>
  <si>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</si>
  <si>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</si>
  <si>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</si>
  <si>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</si>
  <si>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</si>
  <si>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</si>
  <si>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</si>
  <si>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</si>
  <si>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</si>
  <si>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</si>
  <si>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</si>
  <si>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</si>
  <si>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</si>
  <si>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</si>
  <si>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</si>
  <si>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</si>
  <si>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</si>
  <si>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</si>
  <si>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</si>
  <si>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</si>
  <si>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</si>
  <si>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</si>
  <si>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</si>
  <si>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</si>
  <si>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</si>
  <si>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</si>
  <si>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</si>
  <si>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</si>
  <si>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</si>
  <si>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</si>
  <si>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</si>
  <si>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</si>
  <si>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</si>
  <si>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v3</t>
  </si>
  <si>
    <t>BELARUS</t>
  </si>
  <si>
    <t>NO,NE</t>
  </si>
  <si>
    <t>NE</t>
  </si>
  <si>
    <t>NO,IE</t>
  </si>
  <si>
    <t>NO</t>
  </si>
  <si>
    <t>IE</t>
  </si>
  <si>
    <t>1.A.1.a.iv 1.A.1.a.iv  Other (: Aggregated data on consumption of fuels are available for whole time series in the 1A1a category.</t>
  </si>
  <si>
    <t>NCV</t>
  </si>
  <si>
    <t>1.A.1.a.iv  Other (please specify)</t>
  </si>
  <si>
    <t>NA</t>
  </si>
  <si>
    <t>NO,NA</t>
  </si>
  <si>
    <t>1.A.2.g.i  Manufacturing of machinery</t>
  </si>
  <si>
    <t>Liquid Fuels</t>
  </si>
  <si>
    <t>Solid Fuels</t>
  </si>
  <si>
    <t>Gaseous Fuels</t>
  </si>
  <si>
    <t>1.A.2.g.ii  Manufacturing of transport equipment</t>
  </si>
  <si>
    <t>Other Fossil Fuels</t>
  </si>
  <si>
    <t>1.A.2.g.iii  Mining (excluding fuels) and quarrying</t>
  </si>
  <si>
    <t>1.A.2.g.iv  Wood and wood products</t>
  </si>
  <si>
    <t>1.A.2.g.v  Construction</t>
  </si>
  <si>
    <t>1.A.2.g.vi  Textile and leather</t>
  </si>
  <si>
    <t>1.A.2.g.viii  Other (please specify)</t>
  </si>
  <si>
    <t>number of wells drilled</t>
  </si>
  <si>
    <t>pcs</t>
  </si>
  <si>
    <t>PJ of oil produced</t>
  </si>
  <si>
    <t>10^3 m^3</t>
  </si>
  <si>
    <t>PJ oil loaded in tankers</t>
  </si>
  <si>
    <t>PJ oil refined</t>
  </si>
  <si>
    <t>kt oil refined in other types of fuel</t>
  </si>
  <si>
    <t>PJ oil storaged</t>
  </si>
  <si>
    <t>PJ gas produced</t>
  </si>
  <si>
    <t>10^6 m^3</t>
  </si>
  <si>
    <t>Gas consumed</t>
  </si>
  <si>
    <t>Oil produced</t>
  </si>
  <si>
    <t>Gas produced</t>
  </si>
  <si>
    <t>Oil consumption</t>
  </si>
  <si>
    <t>Gas consumption</t>
  </si>
  <si>
    <t>Flaring</t>
  </si>
  <si>
    <t>Natural Gas Transport</t>
  </si>
  <si>
    <t>PJ gas comsumed</t>
  </si>
  <si>
    <t>10^6 m^6</t>
  </si>
  <si>
    <t>TJ</t>
  </si>
  <si>
    <t>kt</t>
  </si>
  <si>
    <t>Fuel Oven Hosehold</t>
  </si>
  <si>
    <t>Other Petroleum Products</t>
  </si>
  <si>
    <t>Ethylene</t>
  </si>
  <si>
    <t>Ammonia Production,Methanol</t>
  </si>
  <si>
    <t>NE,NO</t>
  </si>
  <si>
    <t>NO,NE,NA</t>
  </si>
  <si>
    <t>NA,NO</t>
  </si>
  <si>
    <t>2.H.1  Pulp and paper</t>
  </si>
  <si>
    <t>2.H.2  Food and beverages industry</t>
  </si>
  <si>
    <t>Documenation box</t>
  </si>
  <si>
    <t>Used clincer production data</t>
  </si>
  <si>
    <t>Lime production</t>
  </si>
  <si>
    <t>Glass production in total</t>
  </si>
  <si>
    <t>weight of ceramic products in total</t>
  </si>
  <si>
    <t>Soda ash consumption</t>
  </si>
  <si>
    <t>NE,NA,NO</t>
  </si>
  <si>
    <t>NG consumption</t>
  </si>
  <si>
    <t>Used 100% nitric acid production data</t>
  </si>
  <si>
    <t>Caprolactam production</t>
  </si>
  <si>
    <t>soda ash production</t>
  </si>
  <si>
    <t>Methanol Production</t>
  </si>
  <si>
    <t>Ethylene production</t>
  </si>
  <si>
    <t>Acrylonitrile production</t>
  </si>
  <si>
    <t>produced</t>
  </si>
  <si>
    <t>Aggregated data Ethylene and Acrylonitrile</t>
  </si>
  <si>
    <t>Ethylene and acrylonitrile production</t>
  </si>
  <si>
    <t>Hydrogen</t>
  </si>
  <si>
    <t>AC EAF processing</t>
  </si>
  <si>
    <t>Rolled of Ferrous Metal</t>
  </si>
  <si>
    <t>Manufacture of pipes (pig iron and steel)</t>
  </si>
  <si>
    <t>Production of pipes</t>
  </si>
  <si>
    <t>Molding pig iron</t>
  </si>
  <si>
    <t>Production of pig iron</t>
  </si>
  <si>
    <t>Molding Steel</t>
  </si>
  <si>
    <t>Production of molding steel</t>
  </si>
  <si>
    <t>Molding of non-ferrous metals</t>
  </si>
  <si>
    <t>Non_ferrous metals production</t>
  </si>
  <si>
    <t>Paraffin Wax Consumption</t>
  </si>
  <si>
    <t>Solvent use</t>
  </si>
  <si>
    <t>Solvents used in production and processing of chemicals</t>
  </si>
  <si>
    <t>Road paving with asphalt</t>
  </si>
  <si>
    <t>Asphalt concrete mix production</t>
  </si>
  <si>
    <t>Asphalt roofing</t>
  </si>
  <si>
    <t>Bitumen production</t>
  </si>
  <si>
    <t>NE,NA</t>
  </si>
  <si>
    <t>N2O use</t>
  </si>
  <si>
    <t>Propellant for pressure and aerosol products</t>
  </si>
  <si>
    <t>Production of pulp and cardboard</t>
  </si>
  <si>
    <t>Unspecified mix of HFCs</t>
  </si>
  <si>
    <t>CF4</t>
  </si>
  <si>
    <t>C2F6</t>
  </si>
  <si>
    <t>C3F8</t>
  </si>
  <si>
    <t>C4F10</t>
  </si>
  <si>
    <t>c-C4F8</t>
  </si>
  <si>
    <t>C5F12</t>
  </si>
  <si>
    <t>C6F14</t>
  </si>
  <si>
    <t>C10F18</t>
  </si>
  <si>
    <t>c-C3F6</t>
  </si>
  <si>
    <t>Unspecified mix of PFCs</t>
  </si>
  <si>
    <t>SF6</t>
  </si>
  <si>
    <t>NF3</t>
  </si>
  <si>
    <t>Goats</t>
  </si>
  <si>
    <t>Horses</t>
  </si>
  <si>
    <t>Mules and Asses</t>
  </si>
  <si>
    <t>Poultry</t>
  </si>
  <si>
    <t>Rabbit</t>
  </si>
  <si>
    <t>Fur-bearing Animals</t>
  </si>
  <si>
    <t>Sheep</t>
  </si>
  <si>
    <t>Swine</t>
  </si>
  <si>
    <t>Stall/Pasture</t>
  </si>
  <si>
    <t>Cage keeping</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</si>
  <si>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</si>
  <si>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</si>
  <si>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</si>
  <si>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</si>
  <si>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</si>
  <si>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</si>
  <si>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</si>
  <si>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</si>
  <si>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</si>
  <si>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</si>
  <si>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</si>
  <si>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</si>
  <si>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</si>
  <si>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</si>
  <si>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</si>
  <si>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</si>
  <si>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</si>
  <si>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</si>
  <si>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</si>
  <si>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</si>
  <si>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</si>
  <si>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</si>
  <si>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</si>
  <si>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</si>
  <si>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</si>
  <si>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</si>
  <si>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</si>
  <si>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</si>
  <si>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</si>
  <si>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</si>
  <si>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</si>
  <si>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</si>
  <si>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</si>
  <si>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</si>
  <si>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</si>
  <si>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</si>
  <si>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</si>
  <si>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</si>
  <si>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</si>
  <si>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</si>
  <si>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</si>
  <si>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</si>
  <si>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</si>
  <si>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</si>
  <si>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</si>
  <si>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</si>
  <si>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</si>
  <si>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</si>
  <si>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</si>
  <si>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</si>
  <si>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NO,NE,IE</t>
  </si>
  <si>
    <t>NO,IE,NA</t>
  </si>
  <si>
    <t>NA,NE,NO</t>
  </si>
  <si>
    <t>IE,NA,NE,NO</t>
  </si>
  <si>
    <t>IE,NE,NO</t>
  </si>
  <si>
    <t>NO,NE,IE,NA</t>
  </si>
  <si>
    <t>Perennial crops</t>
  </si>
  <si>
    <t>Arable lands</t>
  </si>
  <si>
    <t>NE,IE</t>
  </si>
  <si>
    <t>IE,NA</t>
  </si>
  <si>
    <t>NA,NE</t>
  </si>
  <si>
    <t>IE,NE</t>
  </si>
  <si>
    <t>N volatized from managed soils from inputs of N</t>
  </si>
  <si>
    <t>N from fertlizers and other that is lost through leaching and run-off from managed soils</t>
  </si>
  <si>
    <t>no unit</t>
  </si>
  <si>
    <t>kg dm</t>
  </si>
  <si>
    <t>Crown fire</t>
  </si>
  <si>
    <t>creeping fire</t>
  </si>
  <si>
    <t>Ground fire</t>
  </si>
  <si>
    <t>ha</t>
  </si>
  <si>
    <t>Roundwood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</si>
  <si>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</si>
  <si>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</si>
  <si>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</si>
  <si>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</si>
  <si>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</si>
  <si>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</si>
  <si>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</si>
  <si>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</si>
  <si>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</si>
  <si>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</si>
  <si>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</si>
  <si>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</si>
  <si>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</si>
  <si>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</si>
  <si>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</si>
  <si>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</si>
  <si>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</si>
  <si>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</si>
  <si>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</si>
  <si>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</si>
  <si>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</si>
  <si>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</si>
  <si>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</si>
  <si>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</si>
  <si>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</si>
  <si>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</si>
  <si>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</si>
  <si>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</si>
  <si>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</si>
  <si>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</si>
  <si>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Sawnwood</t>
  </si>
  <si>
    <t>Other solid wood products</t>
  </si>
  <si>
    <t>Industrial Solid Wastes</t>
  </si>
  <si>
    <t>Hazardous Waste</t>
  </si>
  <si>
    <t>Clinical Waste</t>
  </si>
  <si>
    <t>Sewage Sludge</t>
  </si>
  <si>
    <t>Fossil liquid waste</t>
  </si>
  <si>
    <t>NE,NA,NO,IE</t>
  </si>
  <si>
    <t>T1,T2</t>
  </si>
  <si>
    <t>CS,D</t>
  </si>
  <si>
    <t>CS,T1</t>
  </si>
  <si>
    <t>T1</t>
  </si>
  <si>
    <t>D</t>
  </si>
  <si>
    <t>D,T1,T2</t>
  </si>
  <si>
    <t>T2</t>
  </si>
  <si>
    <t>X</t>
  </si>
  <si>
    <t>CH4</t>
  </si>
  <si>
    <t>N2O</t>
  </si>
  <si>
    <t>Aggregate F-gases</t>
  </si>
  <si>
    <t>Energy</t>
  </si>
  <si>
    <t>1.B  Fugitive Emissions from Fuels/1.B.2  Oil and Natural Gas and Other Emissions from Energy Production/1.B.2.a  Oil/1.B.2.a.5  Distribution of Oil Products</t>
  </si>
  <si>
    <t>IPCC 2006 do not content relevant EFs for estimation CO2 and CH4 emissions in this category.</t>
  </si>
  <si>
    <t>1.B  Fugitive Emissions from Fuels/1.B.2  Oil and Natural Gas and Other Emissions from Energy Production/1.B.2.a  Oil/1.B.2.a.6  Other</t>
  </si>
  <si>
    <t>IPCC 2006 do not content relevant EFs for estimation CO2 and CH4 emissions for oil starage.</t>
  </si>
  <si>
    <t>LULUCF</t>
  </si>
  <si>
    <t>4.A  Forest Land/4(II)  Emissions and removals from drainage and rewetting and other management of organic and mineral soils/Total Mineral Soils/Other (please specify)</t>
  </si>
  <si>
    <t>No activity data available</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</si>
  <si>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</si>
  <si>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Soils/Rewetted Organic Soils</t>
  </si>
  <si>
    <t>4.D  Wetlands/4(II)  Emissions and removals from drainage and rewetting and other management of organic and mineral soils/Peat Extraction Lands/Total Organic Soils/Other (please specify)</t>
  </si>
  <si>
    <t>Lack of AD</t>
  </si>
  <si>
    <t>4.D  Wetlands/4(II)  Emissions and removals from drainage and rewetting and other management of organic and mineral soils/Peat Extraction Lands/Total Organic Soils/Rewetted Organic Soils</t>
  </si>
  <si>
    <t>4.D  Wetlands/4.D.1  Wetlands Remaining Wetlands/4(V)  Biomass Burning/Wildfires/Wildfires</t>
  </si>
  <si>
    <t>1.B  Fugitive Emissions from Fuels/1.B.2  Oil and Natural Gas and Other Emissions from Energy Production/1.B.2.a  Oil/1.B.2.a.4  Refining / Storage</t>
  </si>
  <si>
    <t>IPCC 2006 do not content relevant EFs for estimation CO2 and N2O emissions in this category.</t>
  </si>
  <si>
    <t>Industrial Processes and Product Use</t>
  </si>
  <si>
    <t>2.A  Mineral Industry/2.A.1  Cement Production</t>
  </si>
  <si>
    <t>No available data for the whole time series.</t>
  </si>
  <si>
    <t>2.A  Mineral Industry/2.A.2  Lime Production</t>
  </si>
  <si>
    <t>2.B  Chemical Industry/2.B.4  Caprolactam, Glyoxal and Glyoxylic Acid Production/2.B.4.a  Caprolactam</t>
  </si>
  <si>
    <t>There is no IPCC metodology for CO2 emission estimation</t>
  </si>
  <si>
    <t>4.G  Harvested Wood Products/Approach B/Information Item/HWP in SWDS</t>
  </si>
  <si>
    <t>2.F  Product Uses as Substitutes for ODS/2.F.1  Refrigeration and Air conditioning/2.F.1.e  Mobile Air-Conditioning/HFC-125</t>
  </si>
  <si>
    <t>In 2021, Belarus collected activity data to estimate emissions from the MAC sector. After further clarification in the State Automobile Inspectorate of the Ministry of Internal Affairs these data will be included in the NIR.</t>
  </si>
  <si>
    <t>2.F  Product Uses as Substitutes for ODS/2.F.1  Refrigeration and Air conditioning/2.F.1.f  Stationary Air-Conditioning/HFC-125</t>
  </si>
  <si>
    <t>In 2021, Belarus conducted a survey on the amount of equipment containing HFCs. During the survey it was found that the following HFCs contained in Stationary AC: R401A, R404A, R407A, R407C, R410A, R452A, R507A, R507C, R513A, R125, R134a, R23, R32, Ecohol 22b. After further clarification these data will be included in the NIR 2023.</t>
  </si>
  <si>
    <t>2.F  Product Uses as Substitutes for ODS/2.F.3  Fire Protection/HFC-125</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</si>
  <si>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After further clarification these data will be included in the NIR 2023.</t>
  </si>
  <si>
    <t>2.F  Product Uses as Substitutes for ODS/2.F.3  Fire Protection/HFC-125
2.F  Product Uses as Substitutes for ODS/2.F.3  Fire Protection</t>
  </si>
  <si>
    <t>2.F  Product Uses as Substitutes for ODS/2.F.1  Refrigeration and Air conditioning/2.F.1.f  Stationary Air-Conditioning/HFC-134a</t>
  </si>
  <si>
    <t>2.F  Product Uses as Substitutes for ODS/2.F.1  Refrigeration and Air conditioning/2.F.1.f  Stationary Air-Conditioning/HFC-143a</t>
  </si>
  <si>
    <t>2.F  Product Uses as Substitutes for ODS/2.F.1  Refrigeration and Air conditioning/2.F.1.f  Stationary Air-Conditioning/HFC-152a</t>
  </si>
  <si>
    <t>2.F  Product Uses as Substitutes for ODS/2.F.3  Fire Protection/HFC-227ea</t>
  </si>
  <si>
    <t>2.F  Product Uses as Substitutes for ODS/2.F.3  Fire Protection/HFC-227ea
2.F  Product Uses as Substitutes for ODS/2.F.3  Fire Protection</t>
  </si>
  <si>
    <t>2.F  Product Uses as Substitutes for ODS/2.F.1  Refrigeration and Air conditioning/2.F.1.f  Stationary Air-Conditioning/HFC-23</t>
  </si>
  <si>
    <t>2.F  Product Uses as Substitutes for ODS/2.F.3  Fire Protection/HFC-236fa</t>
  </si>
  <si>
    <t>In 2021, Belarus conducted a survey on the amount of fire protection equipment containing HFCs. During the survey it was found that the following HFCs contained in it: R125, R227ea. Moreover, there is a single producer of such equipment that fills R125, R227ea, R236fa in the equipment (all was exported). After further clarification these data will be included in the NIR 2023.</t>
  </si>
  <si>
    <t>2.F  Product Uses as Substitutes for ODS/2.F.3  Fire Protection/HFC-236fa
2.F  Product Uses as Substitutes for ODS/2.F.3  Fire Protection</t>
  </si>
  <si>
    <t>No available data.</t>
  </si>
  <si>
    <t>2.F  Product Uses as Substitutes for ODS/2.F.1  Refrigeration and Air conditioning/2.F.1.e  Mobile Air-Conditioning/HFC-32</t>
  </si>
  <si>
    <t>2.F  Product Uses as Substitutes for ODS/2.F.1  Refrigeration and Air conditioning/2.F.1.f  Stationary Air-Conditioning/HFC-32</t>
  </si>
  <si>
    <t>no gas</t>
  </si>
  <si>
    <t>4.A  Forest Land/4.A.1  Forest Land Remaining Forest Land/Carbon stock change
4.A  Forest Land</t>
  </si>
  <si>
    <t>No disaggregated activity data available</t>
  </si>
  <si>
    <t>4.A  Forest Land/4.A.2  Land Converted to Forest Land/Carbon stock change/4.A.2.1  Cropland Converted to Forest Land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</si>
  <si>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</si>
  <si>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</si>
  <si>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</si>
  <si>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</si>
  <si>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4.B  Cropland/4.B.2  Land Converted to Cropland/Carbon stock change/4.B.2.1  Forest Land Converted to Cropland</t>
  </si>
  <si>
    <t>4.B  Cropland/4.B.2  Land Converted to Cropland/Carbon stock change/4.B.2.2  Grassland Converted to Cropland</t>
  </si>
  <si>
    <t>4.B  Cropland/4.B.2  Land Converted to Cropland/Carbon stock change/4.B.2.3  Wetlands Converted to Cropland</t>
  </si>
  <si>
    <t>4.B  Cropland/4.B.2  Land Converted to Cropland/Carbon stock change/4.B.2.4  Settlements Converted to Cropland</t>
  </si>
  <si>
    <t>4.B  Cropland/4.B.2  Land Converted to Cropland/Carbon stock change/4.B.2.5  Other Land Converted to Cropland</t>
  </si>
  <si>
    <t>1.AA  Fuel Combustion - Sectoral approach/1.A.3  Transport/1.A.3.a  Domestic Aviation/Aviation Gasoline
1.AA  Fuel Combustion - Sectoral approach/1.A.3  Transport/1.A.3.a  Domestic Aviation</t>
  </si>
  <si>
    <t>1.A.3.b Road Transportation/1.A.3.b.v Other (please specify)</t>
  </si>
  <si>
    <t>Aviation gasoline consumption by domestis aviation was included in the categiory 1.A.3.b Road Transportation.</t>
  </si>
  <si>
    <t>1.AA  Fuel Combustion - Sectoral approach/1.A.3  Transport/1.A.3.b  Road Transportation/1.A.3.b.i  Cars
1.AA  Fuel Combustion - Sectoral approach/1.A.3  Transport/1.A.3.b  Road Transportation/1.A.3.b.i  Cars/Diesel Oil</t>
  </si>
  <si>
    <t>1.A.3 Transport/1.A.3.b Road Transportation/1.A.3.b.v Other (please specify)</t>
  </si>
  <si>
    <t>Included in 1.A.3.b.v Other (please specify) due to national statistics</t>
  </si>
  <si>
    <t>1.AA  Fuel Combustion - Sectoral approach/1.A.3  Transport/1.A.3.b  Road Transportation/1.A.3.b.i  Cars
1.AA  Fuel Combustion - Sectoral approach/1.A.3  Transport/1.A.3.b  Road Transportation/1.A.3.b.i  Cars/Gaseous Fuels</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</si>
  <si>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</si>
  <si>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</si>
  <si>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trucks/Gaseous Fuels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</si>
  <si>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</si>
  <si>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</si>
  <si>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</si>
  <si>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</si>
  <si>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</si>
  <si>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</si>
  <si>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</si>
  <si>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</si>
  <si>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</si>
  <si>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Motorcycles/Gaseous Fuels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</si>
  <si>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</si>
  <si>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approach/1.A.4  Other Sectors/1.A.4.c  Agriculture/Forestry/Fishing/1.A.4.c.iii  Fishing
1.AA  Fuel Combustion - Sectoral approach/1.A.4  Other Sectors/1.A.4.c  Agriculture/Forestry/Fishing/1.A.4.c.iii  Fishing/Gas/Diesel Oil</t>
  </si>
  <si>
    <t>1.A.4 Other Sectors/1.A.4.c Agriculture/Forestry/Fishing/1.A.4.c.ii Off-road vehicles and other machinery</t>
  </si>
  <si>
    <t>According to national statistics fuel consumption by fishing was aggregated into the type economic activity "agriculture, forestry and fishing"</t>
  </si>
  <si>
    <t>1.AA  Fuel Combustion - Sectoral approach/1.A.4  Other Sectors/1.A.4.c  Agriculture/Forestry/Fishing/1.A.4.c.iii  Fishing
1.AA  Fuel Combustion - Sectoral approach/1.A.4  Other Sectors/1.A.4.c  Agriculture/Forestry/Fishing/1.A.4.c.iii  Fishing/Gasoline</t>
  </si>
  <si>
    <t>1.AA  Fuel Combustion - Sectoral approach/1.A.5  Other (Not specified elsewhere)/1.A.5.b  Mobile (please specify)</t>
  </si>
  <si>
    <t>1.A.3 Transport/1.A.3.a Domestic Aviation</t>
  </si>
  <si>
    <t>Fuel used for military aviation was included in the category 1.A.3.a Domestic Aviation/Jet Kerosene according to national statistic.</t>
  </si>
  <si>
    <t>1.B  Fugitive Emissions from Fuels/1.B.2  Oil and Natural Gas and Other Emissions from Energy Production/1.B.2.c  Venting and Flaring/1.B.2.c.1  Venting/1.B.2.c.1.i  Oil</t>
  </si>
  <si>
    <t>1.B Fugitive Emissions from Fuels/1.B.2 Oil and Natural Gas and Other Emissions from Energy Production/1.B.2.c Venting and Flaring/1.B.2.c.2 Flaring/1.B.2.c.2.iii Combined</t>
  </si>
  <si>
    <t>Included in 1.B.2.c.2.iii Combined due to national statistics</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</si>
  <si>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</si>
  <si>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</si>
  <si>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  Fugitive Emissions from Fuels/1.B.2  Oil and Natural Gas and Other Emissions from Energy Production/1.B.2.c  Venting and Flaring/1.B.2.c.2  Flaring/1.B.2.c.2.i  Oil</t>
  </si>
  <si>
    <t>1.B  Fugitive Emissions from Fuels/1.B.2  Oil and Natural Gas and Other Emissions from Energy Production/1.B.2.c  Venting and Flaring/1.B.2.c.2  Flaring/1.B.2.c.2.ii  Gas</t>
  </si>
  <si>
    <t>1.B  Fugitive Emissions from Fuels/1.B.2  Oil and Natural Gas and Other Emissions from Energy Production/1.B.2.d  Other (please specify)/Natural Gas Transport</t>
  </si>
  <si>
    <t>1.B.2 Oil and Natural Gas and Other Emissions from Energy Production/1.B.2.b Natural Gas/1.B.2.b.4 Transmission and storage</t>
  </si>
  <si>
    <t>Was transfered in the categoty 1.B.2.b.4 according to recommendations ERT E.51, 2021 and E.63, 2021</t>
  </si>
  <si>
    <t>4.A  Forest Land/4.A.2  Land Converted to Forest Land/4(V)  Biomass Burning/Controlled Burning</t>
  </si>
  <si>
    <t>Included in 4.A.1 Forest land remaining forest land / 4(V) Biomass burning / Controlled burning</t>
  </si>
  <si>
    <t>4.A  Forest Land/4.A.2  Land Converted to Forest Land/4(V)  Biomass Burning/Wildfires</t>
  </si>
  <si>
    <t>Included in 4.A.1 Forest land remaining forest land / 4(V) Biomass burning / Wildfires</t>
  </si>
  <si>
    <t>5.C  Incineration and Open Burning of Waste/5.C.1  Waste Incineration/5.C.1.2  Non-biogenic/5.C.1.2.b  Other (please specify)/Fossil liquid waste</t>
  </si>
  <si>
    <t>the fossil liquid waste subcategory is included in the calculation of the industrial waste subcategory</t>
  </si>
  <si>
    <t>5.C  Incineration and Open Burning of Waste/5.C.1  Waste Incineration/5.C.1.2  Non-biogenic/5.C.1.2.b  Other (please specify)/Hazardous Waste</t>
  </si>
  <si>
    <t>the hazardous waste subcategory is included in the calculation of rhe industrial waste subcategory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</si>
  <si>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</si>
  <si>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</si>
  <si>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 xml:space="preserve">Included in 1.B.2.c.2.iii Combined due to national statistics
</t>
  </si>
  <si>
    <t xml:space="preserve">No disaggregated activity data available	
</t>
  </si>
  <si>
    <t>4.B  Cropland/4(II)  Emissions and removals from drainage and rewetting and other management of organic and mineral soils/Total Organic Soils/Drained Organic Soils</t>
  </si>
  <si>
    <t>CO2 Emissions from drained organic soils included in category 4.B.1 Cropland remaining cropland / Carbon stock change / Arable lands</t>
  </si>
  <si>
    <t>Included in area of mineral soil</t>
  </si>
  <si>
    <t>4.G  Harvested Wood Products/Approach B/Approach B2/Total HWP from Domestic Harvest/HWP Produced and Consumed Domestically/Other (please specify)</t>
  </si>
  <si>
    <t>4.G  Harvested Wood Products/Approach B/Approach B2/Total HWP from Domestic Harvest/HWP Produced and Consumed Domestically/Other (please specify)/Roundwood</t>
  </si>
  <si>
    <t>No activity data availableIncluded in category Solid Wood</t>
  </si>
  <si>
    <t>4.G  Harvested Wood Products/Approach B/Approach B2/Total HWP from Domestic Harvest/HWP Produced and Exported/Other (please specify)</t>
  </si>
  <si>
    <t>4.G  Harvested Wood Products/Approach B/Approach B2/Total HWP from Domestic Harvest/HWP Produced and Exported/Other (please specify)/Roundwood</t>
  </si>
  <si>
    <t>4.B  Cropland/4.B.1  Cropland Remaining Cropland/Carbon stock change/Perennial crops</t>
  </si>
  <si>
    <t>Net carbon stock change in organic soils included in category 4.B.1 Cropland remaining cropland / Carbon stock change / Arable lands</t>
  </si>
  <si>
    <t>Belarus doesn't have disaggregated data on organic soils under perennials crops and arable lands. All organic soils included in category Arable lands.</t>
  </si>
  <si>
    <t>4.C  Grassland
4.C  Grassland/4.C.1  Grassland Remaining Grassland/Carbon stock change</t>
  </si>
  <si>
    <t>Included in Area of mineral soils</t>
  </si>
  <si>
    <t>4.C  Grassland/4.C.2  Land Converted to Grassland/Carbon stock change/4.C.2.1  Forest Land Converted to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</si>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</sst>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9.xml" Type="http://schemas.openxmlformats.org/officeDocument/2006/relationships/drawing"/>
<Relationship Id="rId2" Target="../comments121.xml" Type="http://schemas.openxmlformats.org/officeDocument/2006/relationships/comments"/>
<Relationship Id="rId3" Target="../drawings/vmlDrawing39.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40.xml" Type="http://schemas.openxmlformats.org/officeDocument/2006/relationships/drawing"/>
<Relationship Id="rId2" Target="../comments122.xml" Type="http://schemas.openxmlformats.org/officeDocument/2006/relationships/comments"/>
<Relationship Id="rId3" Target="../drawings/vmlDrawing4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4.xml" Type="http://schemas.openxmlformats.org/officeDocument/2006/relationships/drawing"/>
<Relationship Id="rId3" Target="../comments21.xml" Type="http://schemas.openxmlformats.org/officeDocument/2006/relationships/comments"/>
<Relationship Id="rId4" Target="../drawings/vmlDrawing4.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7.xml" Type="http://schemas.openxmlformats.org/officeDocument/2006/relationships/drawing"/>
<Relationship Id="rId3" Target="../comments22.xml" Type="http://schemas.openxmlformats.org/officeDocument/2006/relationships/comments"/>
<Relationship Id="rId4" Target="../drawings/vmlDrawing7.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9.xml" Type="http://schemas.openxmlformats.org/officeDocument/2006/relationships/drawing"/>
<Relationship Id="rId3" Target="../comments24.xml" Type="http://schemas.openxmlformats.org/officeDocument/2006/relationships/comments"/>
<Relationship Id="rId4" Target="../drawings/vmlDrawing9.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0.xml" Type="http://schemas.openxmlformats.org/officeDocument/2006/relationships/drawing"/>
<Relationship Id="rId3" Target="../comments25.xml" Type="http://schemas.openxmlformats.org/officeDocument/2006/relationships/comments"/>
<Relationship Id="rId4" Target="../drawings/vmlDrawing10.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1.xml" Type="http://schemas.openxmlformats.org/officeDocument/2006/relationships/drawing"/>
<Relationship Id="rId3" Target="../comments26.xml" Type="http://schemas.openxmlformats.org/officeDocument/2006/relationships/comments"/>
<Relationship Id="rId4" Target="../drawings/vmlDrawing1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3.xml" Type="http://schemas.openxmlformats.org/officeDocument/2006/relationships/drawing"/>
<Relationship Id="rId3" Target="../comments27.xml" Type="http://schemas.openxmlformats.org/officeDocument/2006/relationships/comments"/>
<Relationship Id="rId4" Target="../drawings/vmlDrawing13.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4.xml" Type="http://schemas.openxmlformats.org/officeDocument/2006/relationships/drawing"/>
<Relationship Id="rId3" Target="../comments119.xml" Type="http://schemas.openxmlformats.org/officeDocument/2006/relationships/comments"/>
<Relationship Id="rId4" Target="../drawings/vmlDrawing14.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5.xml" Type="http://schemas.openxmlformats.org/officeDocument/2006/relationships/drawing"/>
<Relationship Id="rId3" Target="../comments28.xml" Type="http://schemas.openxmlformats.org/officeDocument/2006/relationships/comments"/>
<Relationship Id="rId4" Target="../drawings/vmlDrawing15.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7.xml" Type="http://schemas.openxmlformats.org/officeDocument/2006/relationships/drawing"/>
<Relationship Id="rId3" Target="../comments35.xml" Type="http://schemas.openxmlformats.org/officeDocument/2006/relationships/comments"/>
<Relationship Id="rId4" Target="../drawings/vmlDrawing17.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23.xml" Type="http://schemas.openxmlformats.org/officeDocument/2006/relationships/drawing"/>
<Relationship Id="rId3" Target="../comments41.xml" Type="http://schemas.openxmlformats.org/officeDocument/2006/relationships/comments"/>
<Relationship Id="rId4" Target="../drawings/vmlDrawing23.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30.xml" Type="http://schemas.openxmlformats.org/officeDocument/2006/relationships/drawing"/>
<Relationship Id="rId3" Target="../comments50.xml" Type="http://schemas.openxmlformats.org/officeDocument/2006/relationships/comments"/>
<Relationship Id="rId4" Target="../drawings/vmlDrawing3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2.xml" Type="http://schemas.openxmlformats.org/officeDocument/2006/relationships/drawing"/>
<Relationship Id="rId3" Target="../comments55.xml" Type="http://schemas.openxmlformats.org/officeDocument/2006/relationships/comments"/>
<Relationship Id="rId4" Target="../drawings/vmlDrawing3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3.xml" Type="http://schemas.openxmlformats.org/officeDocument/2006/relationships/drawing"/>
<Relationship Id="rId3" Target="../comments57.xml" Type="http://schemas.openxmlformats.org/officeDocument/2006/relationships/comments"/>
<Relationship Id="rId4" Target="../drawings/vmlDrawing3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7.xml" Type="http://schemas.openxmlformats.org/officeDocument/2006/relationships/drawing"/>
<Relationship Id="rId3" Target="../comments120.xml" Type="http://schemas.openxmlformats.org/officeDocument/2006/relationships/comments"/>
<Relationship Id="rId4" Target="../drawings/vmlDrawing37.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8.xml" Type="http://schemas.openxmlformats.org/officeDocument/2006/relationships/drawing"/>
<Relationship Id="rId3" Target="../comments63.xml" Type="http://schemas.openxmlformats.org/officeDocument/2006/relationships/comments"/>
<Relationship Id="rId4" Target="../drawings/vmlDrawing38.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 Id="rId2" Target="../drawings/drawing34.xml" Type="http://schemas.openxmlformats.org/officeDocument/2006/relationships/drawing"/>
<Relationship Id="rId3" Target="../comments67.xml" Type="http://schemas.openxmlformats.org/officeDocument/2006/relationships/comments"/>
<Relationship Id="rId4" Target="../drawings/vmlDrawing34.vml" Type="http://schemas.openxmlformats.org/officeDocument/2006/relationships/vmlDrawing"/>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5.xml" Type="http://schemas.openxmlformats.org/officeDocument/2006/relationships/drawing"/>
<Relationship Id="rId3" Target="../comments69.xml" Type="http://schemas.openxmlformats.org/officeDocument/2006/relationships/comments"/>
<Relationship Id="rId4" Target="../drawings/vmlDrawing35.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36.xml" Type="http://schemas.openxmlformats.org/officeDocument/2006/relationships/drawing"/>
<Relationship Id="rId3" Target="../comments70.xml" Type="http://schemas.openxmlformats.org/officeDocument/2006/relationships/comments"/>
<Relationship Id="rId4" Target="../drawings/vmlDrawing36.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52198.2</v>
      </c>
      <c r="E9" s="3418" t="s">
        <v>2943</v>
      </c>
      <c r="F9" s="3415" t="n">
        <v>1043.964</v>
      </c>
      <c r="G9" s="3418" t="n">
        <v>3827.8679999999995</v>
      </c>
      <c r="H9" s="3418" t="n">
        <v>9.16994872557</v>
      </c>
      <c r="I9" s="3415" t="s">
        <v>2943</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2950</v>
      </c>
      <c r="E12" s="3418" t="s">
        <v>2945</v>
      </c>
      <c r="F12" s="3415" t="s">
        <v>2950</v>
      </c>
      <c r="G12" s="3418" t="s">
        <v>2950</v>
      </c>
      <c r="H12" s="3418" t="s">
        <v>2950</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2950</v>
      </c>
      <c r="E14" s="3418" t="s">
        <v>2945</v>
      </c>
      <c r="F14" s="3415" t="s">
        <v>2950</v>
      </c>
      <c r="G14" s="3418" t="s">
        <v>2950</v>
      </c>
      <c r="H14" s="3418" t="s">
        <v>2950</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s">
        <v>2950</v>
      </c>
      <c r="E16" s="3418" t="s">
        <v>2945</v>
      </c>
      <c r="F16" s="3415" t="s">
        <v>2950</v>
      </c>
      <c r="G16" s="3418" t="s">
        <v>2950</v>
      </c>
      <c r="H16" s="3418" t="s">
        <v>2950</v>
      </c>
      <c r="I16" s="3415" t="s">
        <v>2945</v>
      </c>
      <c r="J16" s="3415" t="s">
        <v>1185</v>
      </c>
      <c r="K16" s="26"/>
      <c r="L16" s="26"/>
      <c r="M16" s="26"/>
    </row>
    <row r="17" spans="1:13" ht="14.25" customHeight="1" x14ac:dyDescent="0.15">
      <c r="A17" s="947"/>
      <c r="B17" s="2612"/>
      <c r="C17" s="123" t="s">
        <v>117</v>
      </c>
      <c r="D17" s="3415" t="s">
        <v>2950</v>
      </c>
      <c r="E17" s="3418" t="s">
        <v>2945</v>
      </c>
      <c r="F17" s="3415" t="s">
        <v>2950</v>
      </c>
      <c r="G17" s="3418" t="s">
        <v>2950</v>
      </c>
      <c r="H17" s="3418" t="s">
        <v>2950</v>
      </c>
      <c r="I17" s="3415" t="s">
        <v>2945</v>
      </c>
      <c r="J17" s="3415" t="s">
        <v>1185</v>
      </c>
      <c r="K17" s="26"/>
      <c r="L17" s="26"/>
      <c r="M17" s="26"/>
    </row>
    <row r="18" spans="1:13" ht="14.25" customHeight="1" x14ac:dyDescent="0.15">
      <c r="A18" s="947"/>
      <c r="B18" s="2612"/>
      <c r="C18" s="123" t="s">
        <v>2008</v>
      </c>
      <c r="D18" s="3415" t="s">
        <v>2950</v>
      </c>
      <c r="E18" s="3418" t="s">
        <v>2945</v>
      </c>
      <c r="F18" s="3415" t="s">
        <v>2950</v>
      </c>
      <c r="G18" s="3418" t="s">
        <v>2950</v>
      </c>
      <c r="H18" s="3418" t="s">
        <v>2950</v>
      </c>
      <c r="I18" s="3415" t="s">
        <v>2945</v>
      </c>
      <c r="J18" s="3415" t="s">
        <v>1185</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n">
        <v>34480.63271604938</v>
      </c>
      <c r="E20" s="3418" t="n">
        <v>1.79365512650748</v>
      </c>
      <c r="F20" s="3415" t="n">
        <v>689.6126543209876</v>
      </c>
      <c r="G20" s="3418" t="n">
        <v>2528.579732510288</v>
      </c>
      <c r="H20" s="3418" t="s">
        <v>2945</v>
      </c>
      <c r="I20" s="3415" t="n">
        <v>226.77</v>
      </c>
      <c r="J20" s="3415" t="s">
        <v>2986</v>
      </c>
      <c r="K20" s="26"/>
      <c r="L20" s="26"/>
      <c r="M20" s="26"/>
    </row>
    <row r="21" spans="1:13" ht="12" customHeight="1" x14ac:dyDescent="0.15">
      <c r="A21" s="947"/>
      <c r="B21" s="2612"/>
      <c r="C21" s="123" t="s">
        <v>171</v>
      </c>
      <c r="D21" s="3415" t="n">
        <v>12663.0</v>
      </c>
      <c r="E21" s="3418" t="s">
        <v>2945</v>
      </c>
      <c r="F21" s="3415" t="n">
        <v>278.586</v>
      </c>
      <c r="G21" s="3418" t="n">
        <v>1021.4820000000001</v>
      </c>
      <c r="H21" s="3418" t="n">
        <v>-562.5</v>
      </c>
      <c r="I21" s="3415" t="s">
        <v>2945</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1185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2945</v>
      </c>
      <c r="E26" s="3418" t="s">
        <v>2945</v>
      </c>
      <c r="F26" s="3418" t="s">
        <v>2945</v>
      </c>
      <c r="G26" s="3418" t="s">
        <v>2945</v>
      </c>
      <c r="H26" s="3418" t="s">
        <v>2945</v>
      </c>
      <c r="I26" s="3418" t="s">
        <v>2945</v>
      </c>
      <c r="J26" s="3416" t="s">
        <v>1185</v>
      </c>
      <c r="K26" s="26"/>
      <c r="L26" s="26"/>
      <c r="M26" s="26"/>
    </row>
    <row r="27" spans="1:13" ht="13.5" customHeight="1" x14ac:dyDescent="0.15">
      <c r="A27" s="954" t="s">
        <v>178</v>
      </c>
      <c r="B27" s="955"/>
      <c r="C27" s="955"/>
      <c r="D27" s="3418" t="n">
        <v>99341.83271604938</v>
      </c>
      <c r="E27" s="3418" t="n">
        <v>0.62256113004418</v>
      </c>
      <c r="F27" s="3418" t="n">
        <v>2012.1626543209875</v>
      </c>
      <c r="G27" s="3418" t="n">
        <v>7377.929732510288</v>
      </c>
      <c r="H27" s="3418" t="n">
        <v>34.012510421127</v>
      </c>
      <c r="I27" s="3418" t="n">
        <v>226.77</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25.8</v>
      </c>
      <c r="E30" s="3418" t="s">
        <v>2945</v>
      </c>
      <c r="F30" s="3415" t="n">
        <v>0.66564</v>
      </c>
      <c r="G30" s="3418" t="n">
        <v>2.44068</v>
      </c>
      <c r="H30" s="3418" t="n">
        <v>0.198412698413</v>
      </c>
      <c r="I30" s="3415" t="s">
        <v>2945</v>
      </c>
      <c r="J30" s="3415" t="s">
        <v>1185</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366.59999999999997</v>
      </c>
      <c r="E35" s="3418" t="s">
        <v>2945</v>
      </c>
      <c r="F35" s="3415" t="n">
        <v>10.70472</v>
      </c>
      <c r="G35" s="3418" t="n">
        <v>39.25064</v>
      </c>
      <c r="H35" s="3418" t="n">
        <v>15.116279069767</v>
      </c>
      <c r="I35" s="3415" t="s">
        <v>2945</v>
      </c>
      <c r="J35" s="3415" t="s">
        <v>1185</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2945</v>
      </c>
      <c r="E37" s="3418" t="s">
        <v>2945</v>
      </c>
      <c r="F37" s="3418" t="s">
        <v>2945</v>
      </c>
      <c r="G37" s="3418" t="s">
        <v>2945</v>
      </c>
      <c r="H37" s="3418" t="s">
        <v>2945</v>
      </c>
      <c r="I37" s="3418" t="s">
        <v>2945</v>
      </c>
      <c r="J37" s="3416" t="s">
        <v>1185</v>
      </c>
      <c r="K37" s="26"/>
      <c r="L37" s="26"/>
      <c r="M37" s="26"/>
    </row>
    <row r="38" spans="1:13" ht="17.25" customHeight="1" x14ac:dyDescent="0.15">
      <c r="A38" s="954" t="s">
        <v>194</v>
      </c>
      <c r="B38" s="955"/>
      <c r="C38" s="955"/>
      <c r="D38" s="3418" t="n">
        <v>392.4</v>
      </c>
      <c r="E38" s="3418" t="s">
        <v>2945</v>
      </c>
      <c r="F38" s="3418" t="n">
        <v>11.37036</v>
      </c>
      <c r="G38" s="3418" t="n">
        <v>41.69132</v>
      </c>
      <c r="H38" s="3418" t="n">
        <v>2.733991904601</v>
      </c>
      <c r="I38" s="3418" t="s">
        <v>2945</v>
      </c>
      <c r="J38" s="3416" t="s">
        <v>1185</v>
      </c>
      <c r="K38" s="26"/>
      <c r="L38" s="26"/>
      <c r="M38" s="26"/>
    </row>
    <row r="39" spans="1:13" ht="17.25" customHeight="1" x14ac:dyDescent="0.15">
      <c r="A39" s="954" t="s">
        <v>195</v>
      </c>
      <c r="B39" s="964"/>
      <c r="C39" s="958" t="s">
        <v>2015</v>
      </c>
      <c r="D39" s="3415" t="n">
        <v>37371.1</v>
      </c>
      <c r="E39" s="3418" t="n">
        <v>11.17176179685378</v>
      </c>
      <c r="F39" s="3415" t="n">
        <v>554.4376396</v>
      </c>
      <c r="G39" s="3418" t="n">
        <v>2032.9380118666668</v>
      </c>
      <c r="H39" s="3418" t="n">
        <v>6.433770014556</v>
      </c>
      <c r="I39" s="3415" t="n">
        <v>1530.8371000501431</v>
      </c>
      <c r="J39" s="3415" t="s">
        <v>2987</v>
      </c>
      <c r="K39" s="26"/>
      <c r="L39" s="26"/>
      <c r="M39" s="26"/>
    </row>
    <row r="40" spans="1:13" ht="17.25" customHeight="1" x14ac:dyDescent="0.15">
      <c r="A40" s="965" t="s">
        <v>197</v>
      </c>
      <c r="B40" s="935"/>
      <c r="C40" s="958"/>
      <c r="D40" s="3418" t="s">
        <v>2945</v>
      </c>
      <c r="E40" s="3418" t="s">
        <v>2945</v>
      </c>
      <c r="F40" s="3418" t="s">
        <v>2945</v>
      </c>
      <c r="G40" s="3418" t="s">
        <v>2945</v>
      </c>
      <c r="H40" s="3418" t="s">
        <v>2945</v>
      </c>
      <c r="I40" s="3418" t="s">
        <v>2945</v>
      </c>
      <c r="J40" s="3416" t="s">
        <v>1185</v>
      </c>
      <c r="K40" s="26"/>
      <c r="L40" s="26"/>
      <c r="M40" s="26"/>
    </row>
    <row r="41" spans="1:13" ht="12" customHeight="1" x14ac:dyDescent="0.15">
      <c r="A41" s="965" t="s">
        <v>198</v>
      </c>
      <c r="B41" s="958"/>
      <c r="C41" s="958"/>
      <c r="D41" s="3418" t="n">
        <v>37371.1</v>
      </c>
      <c r="E41" s="3418" t="n">
        <v>11.17176179685378</v>
      </c>
      <c r="F41" s="3418" t="n">
        <v>554.4376396</v>
      </c>
      <c r="G41" s="3418" t="n">
        <v>2032.9380118666668</v>
      </c>
      <c r="H41" s="3418" t="n">
        <v>6.433770014556</v>
      </c>
      <c r="I41" s="3418" t="n">
        <v>1530.8371000501431</v>
      </c>
      <c r="J41" s="3416" t="s">
        <v>1185</v>
      </c>
      <c r="K41" s="26"/>
      <c r="L41" s="26"/>
      <c r="M41" s="26"/>
    </row>
    <row r="42" spans="1:13" x14ac:dyDescent="0.15">
      <c r="A42" s="2620" t="s">
        <v>199</v>
      </c>
      <c r="B42" s="2621"/>
      <c r="C42" s="2622"/>
      <c r="D42" s="3415" t="s">
        <v>2945</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2945</v>
      </c>
      <c r="C10" s="3418" t="s">
        <v>2945</v>
      </c>
      <c r="D10" s="3418" t="s">
        <v>2945</v>
      </c>
      <c r="E10" s="3418" t="s">
        <v>2945</v>
      </c>
      <c r="F10" s="3418" t="s">
        <v>2945</v>
      </c>
      <c r="G10" s="3418" t="s">
        <v>2945</v>
      </c>
    </row>
    <row r="11" spans="1:7" ht="12" customHeight="1" x14ac:dyDescent="0.15">
      <c r="A11" s="851" t="s">
        <v>249</v>
      </c>
      <c r="B11" s="3416" t="s">
        <v>1185</v>
      </c>
      <c r="C11" s="3418" t="s">
        <v>2945</v>
      </c>
      <c r="D11" s="3418" t="s">
        <v>2945</v>
      </c>
      <c r="E11" s="3415" t="s">
        <v>2945</v>
      </c>
      <c r="F11" s="3415" t="s">
        <v>2945</v>
      </c>
      <c r="G11" s="3415" t="s">
        <v>2945</v>
      </c>
    </row>
    <row r="12" spans="1:7" ht="12" customHeight="1" x14ac:dyDescent="0.15">
      <c r="A12" s="851" t="s">
        <v>250</v>
      </c>
      <c r="B12" s="3416" t="s">
        <v>1185</v>
      </c>
      <c r="C12" s="3418" t="s">
        <v>2945</v>
      </c>
      <c r="D12" s="3418" t="s">
        <v>2945</v>
      </c>
      <c r="E12" s="3415" t="s">
        <v>2945</v>
      </c>
      <c r="F12" s="3415" t="s">
        <v>2945</v>
      </c>
      <c r="G12" s="3415" t="s">
        <v>2945</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s">
        <v>2945</v>
      </c>
      <c r="C14" s="3418" t="s">
        <v>2945</v>
      </c>
      <c r="D14" s="3418" t="s">
        <v>2945</v>
      </c>
      <c r="E14" s="3418" t="s">
        <v>2945</v>
      </c>
      <c r="F14" s="3418" t="s">
        <v>2945</v>
      </c>
      <c r="G14" s="3418" t="s">
        <v>2945</v>
      </c>
    </row>
    <row r="15" spans="1:7" ht="12" customHeight="1" x14ac:dyDescent="0.15">
      <c r="A15" s="851" t="s">
        <v>249</v>
      </c>
      <c r="B15" s="3416" t="s">
        <v>1185</v>
      </c>
      <c r="C15" s="3418" t="s">
        <v>2945</v>
      </c>
      <c r="D15" s="3418" t="s">
        <v>2945</v>
      </c>
      <c r="E15" s="3415" t="s">
        <v>2945</v>
      </c>
      <c r="F15" s="3415" t="s">
        <v>2945</v>
      </c>
      <c r="G15" s="3415" t="s">
        <v>2945</v>
      </c>
    </row>
    <row r="16" spans="1:7" ht="12.75" customHeight="1" x14ac:dyDescent="0.15">
      <c r="A16" s="978" t="s">
        <v>250</v>
      </c>
      <c r="B16" s="3416" t="s">
        <v>1185</v>
      </c>
      <c r="C16" s="3418" t="s">
        <v>2945</v>
      </c>
      <c r="D16" s="3418" t="s">
        <v>2945</v>
      </c>
      <c r="E16" s="3415" t="s">
        <v>2945</v>
      </c>
      <c r="F16" s="3415" t="s">
        <v>2945</v>
      </c>
      <c r="G16" s="3415" t="s">
        <v>2945</v>
      </c>
    </row>
    <row r="17" spans="1:7" ht="12.75" customHeight="1" x14ac:dyDescent="0.15">
      <c r="A17" s="983" t="s">
        <v>2030</v>
      </c>
      <c r="B17" s="3415" t="s">
        <v>2945</v>
      </c>
      <c r="C17" s="3418" t="s">
        <v>2945</v>
      </c>
      <c r="D17" s="3418" t="s">
        <v>2945</v>
      </c>
      <c r="E17" s="3415" t="s">
        <v>2945</v>
      </c>
      <c r="F17" s="3415" t="s">
        <v>2945</v>
      </c>
      <c r="G17" s="3415" t="s">
        <v>2945</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4.58889341743119</v>
      </c>
      <c r="I9" s="3418" t="s">
        <v>2945</v>
      </c>
      <c r="J9" s="3418" t="n">
        <v>64.21766628440366</v>
      </c>
      <c r="K9" s="3418" t="s">
        <v>2942</v>
      </c>
      <c r="L9" s="26"/>
    </row>
    <row r="10" spans="1:12" ht="12" customHeight="1" x14ac:dyDescent="0.15">
      <c r="A10" s="892" t="s">
        <v>262</v>
      </c>
      <c r="B10" s="3415" t="s">
        <v>2963</v>
      </c>
      <c r="C10" s="3415" t="s">
        <v>2964</v>
      </c>
      <c r="D10" s="3415" t="s">
        <v>2945</v>
      </c>
      <c r="E10" s="3418" t="s">
        <v>2945</v>
      </c>
      <c r="F10" s="3418" t="s">
        <v>2945</v>
      </c>
      <c r="G10" s="3418" t="s">
        <v>2945</v>
      </c>
      <c r="H10" s="3415" t="s">
        <v>2945</v>
      </c>
      <c r="I10" s="3415" t="s">
        <v>2945</v>
      </c>
      <c r="J10" s="3415" t="s">
        <v>2945</v>
      </c>
      <c r="K10" s="3415" t="s">
        <v>2945</v>
      </c>
      <c r="L10" s="26"/>
    </row>
    <row r="11" spans="1:12" ht="13.5" customHeight="1" x14ac:dyDescent="0.15">
      <c r="A11" s="892" t="s">
        <v>2046</v>
      </c>
      <c r="B11" s="3415" t="s">
        <v>2965</v>
      </c>
      <c r="C11" s="3415" t="s">
        <v>2966</v>
      </c>
      <c r="D11" s="3415" t="n">
        <v>2110.6651376146788</v>
      </c>
      <c r="E11" s="3418" t="n">
        <v>2150.0000000000005</v>
      </c>
      <c r="F11" s="3418" t="n">
        <v>29999.999999999996</v>
      </c>
      <c r="G11" s="3416" t="s">
        <v>1185</v>
      </c>
      <c r="H11" s="3415" t="n">
        <v>4.53793004587156</v>
      </c>
      <c r="I11" s="3415" t="s">
        <v>2945</v>
      </c>
      <c r="J11" s="3415" t="n">
        <v>63.31995412844036</v>
      </c>
      <c r="K11" s="3416" t="s">
        <v>1185</v>
      </c>
      <c r="L11" s="26"/>
    </row>
    <row r="12" spans="1:12" ht="12" customHeight="1" x14ac:dyDescent="0.15">
      <c r="A12" s="892" t="s">
        <v>263</v>
      </c>
      <c r="B12" s="3415" t="s">
        <v>2967</v>
      </c>
      <c r="C12" s="3415" t="s">
        <v>2966</v>
      </c>
      <c r="D12" s="3415" t="n">
        <v>104006.88073394496</v>
      </c>
      <c r="E12" s="3418" t="n">
        <v>0.48999999999997</v>
      </c>
      <c r="F12" s="3418" t="n">
        <v>5.39999999999997</v>
      </c>
      <c r="G12" s="3416" t="s">
        <v>1185</v>
      </c>
      <c r="H12" s="3415" t="n">
        <v>0.05096337155963</v>
      </c>
      <c r="I12" s="3415" t="s">
        <v>2945</v>
      </c>
      <c r="J12" s="3415" t="n">
        <v>0.5616371559633</v>
      </c>
      <c r="K12" s="3416" t="s">
        <v>1185</v>
      </c>
      <c r="L12" s="26"/>
    </row>
    <row r="13" spans="1:12" ht="12" customHeight="1" x14ac:dyDescent="0.15">
      <c r="A13" s="892" t="s">
        <v>264</v>
      </c>
      <c r="B13" s="3415" t="s">
        <v>2968</v>
      </c>
      <c r="C13" s="3415" t="s">
        <v>2966</v>
      </c>
      <c r="D13" s="3415" t="n">
        <v>15416.284403669724</v>
      </c>
      <c r="E13" s="3418" t="s">
        <v>2942</v>
      </c>
      <c r="F13" s="3418" t="n">
        <v>21.8</v>
      </c>
      <c r="G13" s="3418" t="s">
        <v>2943</v>
      </c>
      <c r="H13" s="3415" t="s">
        <v>2943</v>
      </c>
      <c r="I13" s="3415" t="s">
        <v>2945</v>
      </c>
      <c r="J13" s="3415" t="n">
        <v>0.336075</v>
      </c>
      <c r="K13" s="3415" t="s">
        <v>2943</v>
      </c>
      <c r="L13" s="26"/>
    </row>
    <row r="14" spans="1:12" ht="12" customHeight="1" x14ac:dyDescent="0.15">
      <c r="A14" s="892" t="s">
        <v>265</v>
      </c>
      <c r="B14" s="3415" t="s">
        <v>2969</v>
      </c>
      <c r="C14" s="3415" t="s">
        <v>2966</v>
      </c>
      <c r="D14" s="3415" t="n">
        <v>13815.366972477064</v>
      </c>
      <c r="E14" s="3418" t="s">
        <v>2942</v>
      </c>
      <c r="F14" s="3418" t="s">
        <v>2943</v>
      </c>
      <c r="G14" s="3416" t="s">
        <v>1185</v>
      </c>
      <c r="H14" s="3415" t="s">
        <v>2943</v>
      </c>
      <c r="I14" s="3415" t="s">
        <v>2945</v>
      </c>
      <c r="J14" s="3415" t="s">
        <v>2943</v>
      </c>
      <c r="K14" s="3416" t="s">
        <v>1185</v>
      </c>
      <c r="L14" s="26"/>
    </row>
    <row r="15" spans="1:12" ht="12.75" customHeight="1" x14ac:dyDescent="0.15">
      <c r="A15" s="892" t="s">
        <v>266</v>
      </c>
      <c r="B15" s="3415" t="s">
        <v>2970</v>
      </c>
      <c r="C15" s="3415" t="s">
        <v>2966</v>
      </c>
      <c r="D15" s="3415" t="n">
        <v>239.22018348623854</v>
      </c>
      <c r="E15" s="3418" t="s">
        <v>2942</v>
      </c>
      <c r="F15" s="3418" t="s">
        <v>2943</v>
      </c>
      <c r="G15" s="3416" t="s">
        <v>1185</v>
      </c>
      <c r="H15" s="3415" t="s">
        <v>2943</v>
      </c>
      <c r="I15" s="3415" t="s">
        <v>2945</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1.74732346154743</v>
      </c>
      <c r="I16" s="3418" t="s">
        <v>2945</v>
      </c>
      <c r="J16" s="3418" t="n">
        <v>45.7552083</v>
      </c>
      <c r="K16" s="3416" t="s">
        <v>1185</v>
      </c>
      <c r="L16" s="26"/>
    </row>
    <row r="17" spans="1:12" ht="12" customHeight="1" x14ac:dyDescent="0.15">
      <c r="A17" s="892" t="s">
        <v>262</v>
      </c>
      <c r="B17" s="3415" t="s">
        <v>1185</v>
      </c>
      <c r="C17" s="3415" t="s">
        <v>2964</v>
      </c>
      <c r="D17" s="3415" t="s">
        <v>2945</v>
      </c>
      <c r="E17" s="3418" t="s">
        <v>2945</v>
      </c>
      <c r="F17" s="3418" t="s">
        <v>2945</v>
      </c>
      <c r="G17" s="3416" t="s">
        <v>1185</v>
      </c>
      <c r="H17" s="3415" t="s">
        <v>2945</v>
      </c>
      <c r="I17" s="3415" t="s">
        <v>2945</v>
      </c>
      <c r="J17" s="3415" t="s">
        <v>2945</v>
      </c>
      <c r="K17" s="3416" t="s">
        <v>1185</v>
      </c>
      <c r="L17" s="26"/>
    </row>
    <row r="18" spans="1:12" ht="13.5" customHeight="1" x14ac:dyDescent="0.15">
      <c r="A18" s="892" t="s">
        <v>2046</v>
      </c>
      <c r="B18" s="3415" t="s">
        <v>2971</v>
      </c>
      <c r="C18" s="3415" t="s">
        <v>2972</v>
      </c>
      <c r="D18" s="3415" t="n">
        <v>257.2</v>
      </c>
      <c r="E18" s="3418" t="n">
        <v>97.0</v>
      </c>
      <c r="F18" s="3418" t="n">
        <v>12000.0</v>
      </c>
      <c r="G18" s="3416" t="s">
        <v>1185</v>
      </c>
      <c r="H18" s="3415" t="n">
        <v>0.0249484</v>
      </c>
      <c r="I18" s="3415" t="s">
        <v>2945</v>
      </c>
      <c r="J18" s="3415" t="n">
        <v>3.0864</v>
      </c>
      <c r="K18" s="3416" t="s">
        <v>1185</v>
      </c>
      <c r="L18" s="26"/>
    </row>
    <row r="19" spans="1:12" ht="13.5" customHeight="1" x14ac:dyDescent="0.15">
      <c r="A19" s="892" t="s">
        <v>268</v>
      </c>
      <c r="B19" s="3415" t="s">
        <v>1185</v>
      </c>
      <c r="C19" s="3415" t="s">
        <v>2972</v>
      </c>
      <c r="D19" s="3415" t="n">
        <v>254.5</v>
      </c>
      <c r="E19" s="3418" t="n">
        <v>12.95</v>
      </c>
      <c r="F19" s="3418" t="n">
        <v>158.5</v>
      </c>
      <c r="G19" s="3416" t="s">
        <v>1185</v>
      </c>
      <c r="H19" s="3415" t="n">
        <v>0.003295775</v>
      </c>
      <c r="I19" s="3415" t="s">
        <v>2945</v>
      </c>
      <c r="J19" s="3415" t="n">
        <v>0.04033825</v>
      </c>
      <c r="K19" s="3416" t="s">
        <v>1185</v>
      </c>
      <c r="L19" s="26"/>
    </row>
    <row r="20" spans="1:12" ht="12" customHeight="1" x14ac:dyDescent="0.15">
      <c r="A20" s="892" t="s">
        <v>269</v>
      </c>
      <c r="B20" s="3415" t="s">
        <v>2973</v>
      </c>
      <c r="C20" s="3415" t="s">
        <v>2972</v>
      </c>
      <c r="D20" s="3415" t="n">
        <v>41645.25489404882</v>
      </c>
      <c r="E20" s="3418" t="n">
        <v>1.43999999999999</v>
      </c>
      <c r="F20" s="3418" t="n">
        <v>272.2999301805331</v>
      </c>
      <c r="G20" s="3416" t="s">
        <v>1185</v>
      </c>
      <c r="H20" s="3415" t="n">
        <v>0.05996916704743</v>
      </c>
      <c r="I20" s="3415" t="s">
        <v>2945</v>
      </c>
      <c r="J20" s="3415" t="n">
        <v>11.34</v>
      </c>
      <c r="K20" s="3416" t="s">
        <v>1185</v>
      </c>
      <c r="L20" s="26"/>
    </row>
    <row r="21" spans="1:12" ht="12" customHeight="1" x14ac:dyDescent="0.15">
      <c r="A21" s="892" t="s">
        <v>270</v>
      </c>
      <c r="B21" s="3415" t="s">
        <v>2973</v>
      </c>
      <c r="C21" s="3415" t="s">
        <v>2972</v>
      </c>
      <c r="D21" s="3415" t="n">
        <v>17372.0</v>
      </c>
      <c r="E21" s="3418" t="n">
        <v>95.5</v>
      </c>
      <c r="F21" s="3418" t="n">
        <v>1800.0</v>
      </c>
      <c r="G21" s="3416" t="s">
        <v>1185</v>
      </c>
      <c r="H21" s="3415" t="n">
        <v>1.659026</v>
      </c>
      <c r="I21" s="3415" t="s">
        <v>2945</v>
      </c>
      <c r="J21" s="3415" t="n">
        <v>31.2696</v>
      </c>
      <c r="K21" s="3416" t="s">
        <v>1185</v>
      </c>
      <c r="L21" s="26"/>
    </row>
    <row r="22" spans="1:12" ht="12" customHeight="1" x14ac:dyDescent="0.15">
      <c r="A22" s="892" t="s">
        <v>271</v>
      </c>
      <c r="B22" s="3415" t="s">
        <v>2973</v>
      </c>
      <c r="C22" s="3415" t="s">
        <v>2972</v>
      </c>
      <c r="D22" s="3415" t="n">
        <v>454.7</v>
      </c>
      <c r="E22" s="3418" t="n">
        <v>0.185</v>
      </c>
      <c r="F22" s="3418" t="n">
        <v>41.5</v>
      </c>
      <c r="G22" s="3416" t="s">
        <v>1185</v>
      </c>
      <c r="H22" s="3415" t="n">
        <v>8.41195E-5</v>
      </c>
      <c r="I22" s="3415" t="s">
        <v>2945</v>
      </c>
      <c r="J22" s="3415" t="n">
        <v>0.01887005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0.0637</v>
      </c>
      <c r="I23" s="3418" t="s">
        <v>2945</v>
      </c>
      <c r="J23" s="3418" t="n">
        <v>3.9E-5</v>
      </c>
      <c r="K23" s="3418" t="n">
        <v>9.88E-7</v>
      </c>
      <c r="L23" s="26"/>
    </row>
    <row r="24" spans="1:12" ht="12" customHeight="1" x14ac:dyDescent="0.15">
      <c r="A24" s="999" t="s">
        <v>272</v>
      </c>
      <c r="B24" s="3416" t="s">
        <v>1185</v>
      </c>
      <c r="C24" s="3416" t="s">
        <v>1185</v>
      </c>
      <c r="D24" s="3416" t="s">
        <v>1185</v>
      </c>
      <c r="E24" s="3416" t="s">
        <v>1185</v>
      </c>
      <c r="F24" s="3416" t="s">
        <v>1185</v>
      </c>
      <c r="G24" s="3416" t="s">
        <v>1185</v>
      </c>
      <c r="H24" s="3418" t="s">
        <v>2946</v>
      </c>
      <c r="I24" s="3418" t="s">
        <v>2945</v>
      </c>
      <c r="J24" s="3418" t="s">
        <v>2946</v>
      </c>
      <c r="K24" s="3416" t="s">
        <v>1185</v>
      </c>
      <c r="L24" s="26"/>
    </row>
    <row r="25" spans="1:12" ht="12" customHeight="1" x14ac:dyDescent="0.15">
      <c r="A25" s="998" t="s">
        <v>273</v>
      </c>
      <c r="B25" s="3415" t="s">
        <v>2974</v>
      </c>
      <c r="C25" s="3415" t="s">
        <v>2972</v>
      </c>
      <c r="D25" s="3415" t="s">
        <v>2946</v>
      </c>
      <c r="E25" s="3418" t="s">
        <v>2944</v>
      </c>
      <c r="F25" s="3418" t="s">
        <v>2946</v>
      </c>
      <c r="G25" s="3416" t="s">
        <v>1185</v>
      </c>
      <c r="H25" s="3415" t="s">
        <v>2946</v>
      </c>
      <c r="I25" s="3415" t="s">
        <v>2945</v>
      </c>
      <c r="J25" s="3415" t="s">
        <v>2946</v>
      </c>
      <c r="K25" s="3416" t="s">
        <v>1185</v>
      </c>
      <c r="L25" s="26"/>
    </row>
    <row r="26" spans="1:12" ht="12" customHeight="1" x14ac:dyDescent="0.15">
      <c r="A26" s="896" t="s">
        <v>274</v>
      </c>
      <c r="B26" s="3415" t="s">
        <v>2975</v>
      </c>
      <c r="C26" s="3415" t="s">
        <v>2972</v>
      </c>
      <c r="D26" s="3415" t="s">
        <v>2946</v>
      </c>
      <c r="E26" s="3418" t="s">
        <v>2944</v>
      </c>
      <c r="F26" s="3418" t="s">
        <v>2946</v>
      </c>
      <c r="G26" s="3416" t="s">
        <v>1185</v>
      </c>
      <c r="H26" s="3415" t="s">
        <v>2946</v>
      </c>
      <c r="I26" s="3415" t="s">
        <v>2945</v>
      </c>
      <c r="J26" s="3415" t="s">
        <v>2946</v>
      </c>
      <c r="K26" s="3416" t="s">
        <v>1185</v>
      </c>
      <c r="L26" s="26"/>
    </row>
    <row r="27" spans="1:12" ht="12.75" customHeight="1" x14ac:dyDescent="0.15">
      <c r="A27" s="896" t="s">
        <v>275</v>
      </c>
      <c r="B27" s="3415" t="s">
        <v>272</v>
      </c>
      <c r="C27" s="3415" t="s">
        <v>2972</v>
      </c>
      <c r="D27" s="3415" t="s">
        <v>2946</v>
      </c>
      <c r="E27" s="3418" t="s">
        <v>2944</v>
      </c>
      <c r="F27" s="3418" t="s">
        <v>2946</v>
      </c>
      <c r="G27" s="3416" t="s">
        <v>1185</v>
      </c>
      <c r="H27" s="3415" t="s">
        <v>2946</v>
      </c>
      <c r="I27" s="3415" t="s">
        <v>2945</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0.0637</v>
      </c>
      <c r="I28" s="3418" t="s">
        <v>2945</v>
      </c>
      <c r="J28" s="3418" t="n">
        <v>3.9E-5</v>
      </c>
      <c r="K28" s="3418" t="n">
        <v>9.88E-7</v>
      </c>
      <c r="L28" s="26"/>
    </row>
    <row r="29" spans="1:12" ht="12" customHeight="1" x14ac:dyDescent="0.15">
      <c r="A29" s="896" t="s">
        <v>273</v>
      </c>
      <c r="B29" s="3415" t="s">
        <v>2976</v>
      </c>
      <c r="C29" s="3415" t="s">
        <v>2972</v>
      </c>
      <c r="D29" s="3415" t="s">
        <v>2946</v>
      </c>
      <c r="E29" s="3418" t="s">
        <v>2944</v>
      </c>
      <c r="F29" s="3418" t="s">
        <v>2946</v>
      </c>
      <c r="G29" s="3418" t="s">
        <v>2946</v>
      </c>
      <c r="H29" s="3415" t="s">
        <v>2946</v>
      </c>
      <c r="I29" s="3415" t="s">
        <v>2945</v>
      </c>
      <c r="J29" s="3415" t="s">
        <v>2946</v>
      </c>
      <c r="K29" s="3415" t="s">
        <v>2946</v>
      </c>
      <c r="L29" s="26"/>
    </row>
    <row r="30" spans="1:12" x14ac:dyDescent="0.15">
      <c r="A30" s="896" t="s">
        <v>274</v>
      </c>
      <c r="B30" s="3415" t="s">
        <v>2977</v>
      </c>
      <c r="C30" s="3415" t="s">
        <v>2972</v>
      </c>
      <c r="D30" s="3415" t="s">
        <v>2946</v>
      </c>
      <c r="E30" s="3418" t="s">
        <v>2944</v>
      </c>
      <c r="F30" s="3418" t="s">
        <v>2946</v>
      </c>
      <c r="G30" s="3418" t="s">
        <v>2946</v>
      </c>
      <c r="H30" s="3415" t="s">
        <v>2946</v>
      </c>
      <c r="I30" s="3415" t="s">
        <v>2945</v>
      </c>
      <c r="J30" s="3415" t="s">
        <v>2946</v>
      </c>
      <c r="K30" s="3415" t="s">
        <v>2946</v>
      </c>
      <c r="L30" s="26"/>
    </row>
    <row r="31" spans="1:12" ht="12.75" customHeight="1" x14ac:dyDescent="0.15">
      <c r="A31" s="896" t="s">
        <v>275</v>
      </c>
      <c r="B31" s="3415" t="s">
        <v>2978</v>
      </c>
      <c r="C31" s="3415" t="s">
        <v>2972</v>
      </c>
      <c r="D31" s="3415" t="n">
        <v>1.3</v>
      </c>
      <c r="E31" s="3418" t="n">
        <v>49000.0</v>
      </c>
      <c r="F31" s="3418" t="n">
        <v>30.0</v>
      </c>
      <c r="G31" s="3418" t="n">
        <v>0.76</v>
      </c>
      <c r="H31" s="3415" t="n">
        <v>0.0637</v>
      </c>
      <c r="I31" s="3415" t="s">
        <v>2945</v>
      </c>
      <c r="J31" s="3415" t="n">
        <v>3.9E-5</v>
      </c>
      <c r="K31" s="3415" t="n">
        <v>9.88E-7</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2946</v>
      </c>
      <c r="K32" s="3418" t="s">
        <v>2945</v>
      </c>
      <c r="L32" s="26"/>
    </row>
    <row r="33" spans="1:12" ht="14.25" customHeight="1" x14ac:dyDescent="0.15">
      <c r="A33" s="3428" t="s">
        <v>2979</v>
      </c>
      <c r="B33" s="3415" t="s">
        <v>2980</v>
      </c>
      <c r="C33" s="3415" t="s">
        <v>2981</v>
      </c>
      <c r="D33" s="3415" t="s">
        <v>2946</v>
      </c>
      <c r="E33" s="3418" t="s">
        <v>2945</v>
      </c>
      <c r="F33" s="3418" t="s">
        <v>2946</v>
      </c>
      <c r="G33" s="3418" t="s">
        <v>2945</v>
      </c>
      <c r="H33" s="3415" t="s">
        <v>2945</v>
      </c>
      <c r="I33" s="3415" t="s">
        <v>2945</v>
      </c>
      <c r="J33" s="3415" t="s">
        <v>2946</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3045</v>
      </c>
      <c r="O6" s="2458" t="s">
        <v>3046</v>
      </c>
      <c r="P6" s="2458" t="s">
        <v>3047</v>
      </c>
      <c r="Q6" s="2458" t="s">
        <v>3048</v>
      </c>
      <c r="R6" s="2458" t="s">
        <v>2811</v>
      </c>
      <c r="S6" s="2458" t="s">
        <v>3050</v>
      </c>
      <c r="T6" s="2458" t="s">
        <v>3049</v>
      </c>
    </row>
    <row r="7">
      <c r="A7" s="1373" t="s">
        <v>537</v>
      </c>
      <c r="B7" s="1373" t="s">
        <v>538</v>
      </c>
      <c r="C7" s="3415" t="n">
        <v>550.0</v>
      </c>
      <c r="D7" s="3415" t="n">
        <v>288.0</v>
      </c>
      <c r="E7" s="3415" t="s">
        <v>1185</v>
      </c>
      <c r="F7" s="3415" t="s">
        <v>1185</v>
      </c>
      <c r="G7" s="3415" t="s">
        <v>1185</v>
      </c>
      <c r="H7" s="3416" t="s">
        <v>1185</v>
      </c>
      <c r="I7" s="3416" t="s">
        <v>1185</v>
      </c>
      <c r="J7" s="3415" t="n">
        <v>48.5</v>
      </c>
      <c r="K7" s="3416" t="s">
        <v>1185</v>
      </c>
      <c r="L7" s="3415" t="s">
        <v>2950</v>
      </c>
      <c r="M7" s="3416" t="s">
        <v>1185</v>
      </c>
      <c r="N7" s="3415" t="n">
        <v>38.5</v>
      </c>
      <c r="O7" s="3415" t="n">
        <v>377.0</v>
      </c>
      <c r="P7" s="3415" t="s">
        <v>2950</v>
      </c>
      <c r="Q7" s="3415" t="s">
        <v>2950</v>
      </c>
      <c r="R7" s="3416" t="s">
        <v>1185</v>
      </c>
      <c r="S7" s="3415" t="n">
        <v>2.0</v>
      </c>
      <c r="T7" s="3415" t="n">
        <v>4.3</v>
      </c>
    </row>
    <row r="8">
      <c r="A8" s="1373" t="s">
        <v>539</v>
      </c>
      <c r="B8" s="1373"/>
      <c r="C8" s="3415" t="s">
        <v>3053</v>
      </c>
      <c r="D8" s="3415" t="s">
        <v>3053</v>
      </c>
      <c r="E8" s="3415" t="s">
        <v>1185</v>
      </c>
      <c r="F8" s="3415" t="s">
        <v>1185</v>
      </c>
      <c r="G8" s="3415" t="s">
        <v>1185</v>
      </c>
      <c r="H8" s="3416" t="s">
        <v>1185</v>
      </c>
      <c r="I8" s="3416" t="s">
        <v>1185</v>
      </c>
      <c r="J8" s="3415" t="s">
        <v>2950</v>
      </c>
      <c r="K8" s="3416" t="s">
        <v>1185</v>
      </c>
      <c r="L8" s="3415" t="s">
        <v>2950</v>
      </c>
      <c r="M8" s="3416" t="s">
        <v>1185</v>
      </c>
      <c r="N8" s="3415" t="s">
        <v>2950</v>
      </c>
      <c r="O8" s="3415" t="s">
        <v>2950</v>
      </c>
      <c r="P8" s="3415" t="s">
        <v>1185</v>
      </c>
      <c r="Q8" s="3415" t="s">
        <v>2950</v>
      </c>
      <c r="R8" s="3416" t="s">
        <v>1185</v>
      </c>
      <c r="S8" s="3415" t="s">
        <v>3054</v>
      </c>
      <c r="T8" s="3415" t="s">
        <v>3054</v>
      </c>
    </row>
    <row r="9">
      <c r="A9" s="1373" t="s">
        <v>541</v>
      </c>
      <c r="B9" s="1373" t="s">
        <v>542</v>
      </c>
      <c r="C9" s="3415" t="n">
        <v>6.61095890410959</v>
      </c>
      <c r="D9" s="3415" t="s">
        <v>2945</v>
      </c>
      <c r="E9" s="3415" t="s">
        <v>1185</v>
      </c>
      <c r="F9" s="3415" t="s">
        <v>1185</v>
      </c>
      <c r="G9" s="3415" t="s">
        <v>1185</v>
      </c>
      <c r="H9" s="3416" t="s">
        <v>1185</v>
      </c>
      <c r="I9" s="3416" t="s">
        <v>1185</v>
      </c>
      <c r="J9" s="3415" t="s">
        <v>2950</v>
      </c>
      <c r="K9" s="3416" t="s">
        <v>1185</v>
      </c>
      <c r="L9" s="3415" t="s">
        <v>2950</v>
      </c>
      <c r="M9" s="3416" t="s">
        <v>1185</v>
      </c>
      <c r="N9" s="3415" t="s">
        <v>2950</v>
      </c>
      <c r="O9" s="3415" t="s">
        <v>2950</v>
      </c>
      <c r="P9" s="3415" t="s">
        <v>2950</v>
      </c>
      <c r="Q9" s="3415" t="s">
        <v>2950</v>
      </c>
      <c r="R9" s="3416" t="s">
        <v>1185</v>
      </c>
      <c r="S9" s="3415" t="s">
        <v>2950</v>
      </c>
      <c r="T9" s="3415" t="s">
        <v>2950</v>
      </c>
    </row>
    <row r="10">
      <c r="A10" s="1373" t="s">
        <v>543</v>
      </c>
      <c r="B10" s="1373" t="s">
        <v>544</v>
      </c>
      <c r="C10" s="3415" t="s">
        <v>2945</v>
      </c>
      <c r="D10" s="3415" t="s">
        <v>2945</v>
      </c>
      <c r="E10" s="3415" t="s">
        <v>1185</v>
      </c>
      <c r="F10" s="3415" t="s">
        <v>1185</v>
      </c>
      <c r="G10" s="3415" t="s">
        <v>1185</v>
      </c>
      <c r="H10" s="3416" t="s">
        <v>1185</v>
      </c>
      <c r="I10" s="3416" t="s">
        <v>1185</v>
      </c>
      <c r="J10" s="3415" t="s">
        <v>2950</v>
      </c>
      <c r="K10" s="3416" t="s">
        <v>1185</v>
      </c>
      <c r="L10" s="3415" t="s">
        <v>2950</v>
      </c>
      <c r="M10" s="3416" t="s">
        <v>1185</v>
      </c>
      <c r="N10" s="3415" t="s">
        <v>2950</v>
      </c>
      <c r="O10" s="3415" t="s">
        <v>2950</v>
      </c>
      <c r="P10" s="3415" t="s">
        <v>2950</v>
      </c>
      <c r="Q10" s="3415" t="s">
        <v>2950</v>
      </c>
      <c r="R10" s="3416" t="s">
        <v>1185</v>
      </c>
      <c r="S10" s="3415" t="s">
        <v>2950</v>
      </c>
      <c r="T10" s="3415" t="s">
        <v>2950</v>
      </c>
    </row>
    <row r="11">
      <c r="A11" s="1373" t="s">
        <v>545</v>
      </c>
      <c r="B11" s="1373" t="s">
        <v>217</v>
      </c>
      <c r="C11" s="3415" t="n">
        <v>80.0</v>
      </c>
      <c r="D11" s="3415" t="n">
        <v>6.26273929898885</v>
      </c>
      <c r="E11" s="3415" t="s">
        <v>1185</v>
      </c>
      <c r="F11" s="3415" t="s">
        <v>1185</v>
      </c>
      <c r="G11" s="3415" t="s">
        <v>1185</v>
      </c>
      <c r="H11" s="3416" t="s">
        <v>1185</v>
      </c>
      <c r="I11" s="3416" t="s">
        <v>1185</v>
      </c>
      <c r="J11" s="3415" t="s">
        <v>2950</v>
      </c>
      <c r="K11" s="3416" t="s">
        <v>1185</v>
      </c>
      <c r="L11" s="3415" t="s">
        <v>2950</v>
      </c>
      <c r="M11" s="3416" t="s">
        <v>1185</v>
      </c>
      <c r="N11" s="3415" t="s">
        <v>2950</v>
      </c>
      <c r="O11" s="3415" t="s">
        <v>2950</v>
      </c>
      <c r="P11" s="3415" t="s">
        <v>2950</v>
      </c>
      <c r="Q11" s="3415" t="s">
        <v>2950</v>
      </c>
      <c r="R11" s="3416" t="s">
        <v>1185</v>
      </c>
      <c r="S11" s="3415" t="s">
        <v>2950</v>
      </c>
      <c r="T11" s="3415" t="s">
        <v>2950</v>
      </c>
    </row>
    <row r="12">
      <c r="A12" s="1373" t="s">
        <v>546</v>
      </c>
      <c r="B12" s="1373" t="s">
        <v>217</v>
      </c>
      <c r="C12" s="3415" t="n">
        <v>65.0</v>
      </c>
      <c r="D12" s="3415" t="n">
        <v>65.0</v>
      </c>
      <c r="E12" s="3415" t="s">
        <v>1185</v>
      </c>
      <c r="F12" s="3415" t="s">
        <v>1185</v>
      </c>
      <c r="G12" s="3415" t="s">
        <v>1185</v>
      </c>
      <c r="H12" s="3416" t="s">
        <v>1185</v>
      </c>
      <c r="I12" s="3416" t="s">
        <v>1185</v>
      </c>
      <c r="J12" s="3415" t="s">
        <v>2950</v>
      </c>
      <c r="K12" s="3416" t="s">
        <v>1185</v>
      </c>
      <c r="L12" s="3415" t="s">
        <v>2950</v>
      </c>
      <c r="M12" s="3416" t="s">
        <v>1185</v>
      </c>
      <c r="N12" s="3415" t="s">
        <v>2950</v>
      </c>
      <c r="O12" s="3415" t="s">
        <v>2950</v>
      </c>
      <c r="P12" s="3415" t="s">
        <v>2950</v>
      </c>
      <c r="Q12" s="3415" t="s">
        <v>2950</v>
      </c>
      <c r="R12" s="3416" t="s">
        <v>1185</v>
      </c>
      <c r="S12" s="3415" t="s">
        <v>2950</v>
      </c>
      <c r="T12" s="3415" t="s">
        <v>2950</v>
      </c>
    </row>
    <row r="13">
      <c r="A13" s="1373" t="s">
        <v>547</v>
      </c>
      <c r="B13" s="1373" t="s">
        <v>2812</v>
      </c>
      <c r="C13" s="3415" t="n">
        <v>210.4207863430663</v>
      </c>
      <c r="D13" s="3415" t="n">
        <v>106.23361945386502</v>
      </c>
      <c r="E13" s="3415" t="s">
        <v>1185</v>
      </c>
      <c r="F13" s="3415" t="s">
        <v>1185</v>
      </c>
      <c r="G13" s="3415" t="s">
        <v>1185</v>
      </c>
      <c r="H13" s="3416" t="s">
        <v>1185</v>
      </c>
      <c r="I13" s="3416" t="s">
        <v>1185</v>
      </c>
      <c r="J13" s="3415" t="s">
        <v>2950</v>
      </c>
      <c r="K13" s="3416" t="s">
        <v>1185</v>
      </c>
      <c r="L13" s="3415" t="s">
        <v>2950</v>
      </c>
      <c r="M13" s="3416" t="s">
        <v>1185</v>
      </c>
      <c r="N13" s="3415" t="s">
        <v>2950</v>
      </c>
      <c r="O13" s="3415" t="s">
        <v>2950</v>
      </c>
      <c r="P13" s="3415" t="s">
        <v>2950</v>
      </c>
      <c r="Q13" s="3415" t="s">
        <v>2950</v>
      </c>
      <c r="R13" s="3416" t="s">
        <v>1185</v>
      </c>
      <c r="S13" s="3415" t="s">
        <v>2950</v>
      </c>
      <c r="T13" s="3415" t="s">
        <v>2950</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2950</v>
      </c>
      <c r="E9" s="3415" t="s">
        <v>2945</v>
      </c>
      <c r="F9" s="3418" t="s">
        <v>2945</v>
      </c>
      <c r="G9" s="3418" t="s">
        <v>2945</v>
      </c>
      <c r="H9" s="3415" t="s">
        <v>2945</v>
      </c>
      <c r="I9" s="3415" t="s">
        <v>2945</v>
      </c>
    </row>
    <row r="10" ht="12.0" customHeight="true">
      <c r="A10" s="1247" t="s">
        <v>704</v>
      </c>
      <c r="B10" s="3415" t="s">
        <v>2945</v>
      </c>
      <c r="C10" s="3415" t="s">
        <v>2945</v>
      </c>
      <c r="D10" s="3415" t="s">
        <v>2950</v>
      </c>
      <c r="E10" s="3415" t="s">
        <v>2945</v>
      </c>
      <c r="F10" s="3418" t="s">
        <v>2945</v>
      </c>
      <c r="G10" s="3418" t="s">
        <v>2945</v>
      </c>
      <c r="H10" s="3415" t="s">
        <v>2945</v>
      </c>
      <c r="I10" s="3415" t="s">
        <v>2945</v>
      </c>
    </row>
    <row r="11" ht="12.0" customHeight="true">
      <c r="A11" s="1247" t="s">
        <v>705</v>
      </c>
      <c r="B11" s="3415" t="s">
        <v>2945</v>
      </c>
      <c r="C11" s="3415" t="s">
        <v>2945</v>
      </c>
      <c r="D11" s="3415" t="s">
        <v>2950</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2950</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2950</v>
      </c>
      <c r="C25" s="3415" t="s">
        <v>2945</v>
      </c>
      <c r="D25" s="3415" t="s">
        <v>2945</v>
      </c>
      <c r="E25" s="3416" t="s">
        <v>1185</v>
      </c>
    </row>
    <row r="26">
      <c r="A26" s="1373" t="s">
        <v>714</v>
      </c>
      <c r="B26" s="3415" t="s">
        <v>2950</v>
      </c>
      <c r="C26" s="3415" t="s">
        <v>2950</v>
      </c>
      <c r="D26" s="3415" t="s">
        <v>2950</v>
      </c>
      <c r="E26" s="3416" t="s">
        <v>1185</v>
      </c>
    </row>
    <row r="27">
      <c r="A27" s="1373" t="s">
        <v>715</v>
      </c>
      <c r="B27" s="3415" t="s">
        <v>2950</v>
      </c>
      <c r="C27" s="3415" t="s">
        <v>2950</v>
      </c>
      <c r="D27" s="3415" t="s">
        <v>2950</v>
      </c>
      <c r="E27" s="3416" t="s">
        <v>1185</v>
      </c>
    </row>
    <row r="28">
      <c r="A28" s="1373" t="s">
        <v>716</v>
      </c>
      <c r="B28" s="3415" t="s">
        <v>2950</v>
      </c>
      <c r="C28" s="3415" t="s">
        <v>2950</v>
      </c>
      <c r="D28" s="3415" t="s">
        <v>2950</v>
      </c>
      <c r="E28" s="3416" t="s">
        <v>1185</v>
      </c>
    </row>
    <row r="29">
      <c r="A29" s="2454" t="s">
        <v>717</v>
      </c>
      <c r="B29" s="3415" t="s">
        <v>2950</v>
      </c>
      <c r="C29" s="3415" t="s">
        <v>2950</v>
      </c>
      <c r="D29" s="3415" t="s">
        <v>2950</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1768.41</v>
      </c>
      <c r="C8" s="3416" t="s">
        <v>1185</v>
      </c>
      <c r="D8" s="3416" t="s">
        <v>1185</v>
      </c>
      <c r="E8" s="3416" t="s">
        <v>1185</v>
      </c>
      <c r="F8" s="3418" t="n">
        <v>126.441315</v>
      </c>
      <c r="G8" s="3418" t="n">
        <v>8.84205E-4</v>
      </c>
      <c r="H8" s="3418" t="n">
        <v>0.00353682</v>
      </c>
      <c r="I8" s="312"/>
      <c r="J8" s="26"/>
      <c r="K8" s="26"/>
      <c r="L8" s="26"/>
    </row>
    <row r="9" spans="1:12" ht="12" customHeight="1" x14ac:dyDescent="0.15">
      <c r="A9" s="1001" t="s">
        <v>108</v>
      </c>
      <c r="B9" s="3415" t="n">
        <v>1768.41</v>
      </c>
      <c r="C9" s="3418" t="n">
        <v>71.5</v>
      </c>
      <c r="D9" s="3418" t="n">
        <v>0.5</v>
      </c>
      <c r="E9" s="3418" t="n">
        <v>2.0</v>
      </c>
      <c r="F9" s="3415" t="n">
        <v>126.441315</v>
      </c>
      <c r="G9" s="3415" t="n">
        <v>8.84205E-4</v>
      </c>
      <c r="H9" s="3415" t="n">
        <v>0.00353682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s">
        <v>2945</v>
      </c>
      <c r="C12" s="3416" t="s">
        <v>1185</v>
      </c>
      <c r="D12" s="3416" t="s">
        <v>1185</v>
      </c>
      <c r="E12" s="3416" t="s">
        <v>1185</v>
      </c>
      <c r="F12" s="3418" t="s">
        <v>2945</v>
      </c>
      <c r="G12" s="3418" t="s">
        <v>2945</v>
      </c>
      <c r="H12" s="3418" t="s">
        <v>2945</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2945</v>
      </c>
      <c r="C14" s="3418" t="s">
        <v>2945</v>
      </c>
      <c r="D14" s="3418" t="s">
        <v>2945</v>
      </c>
      <c r="E14" s="3418" t="s">
        <v>2945</v>
      </c>
      <c r="F14" s="3415" t="s">
        <v>2945</v>
      </c>
      <c r="G14" s="3415" t="s">
        <v>2945</v>
      </c>
      <c r="H14" s="3415" t="s">
        <v>2945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27.6173285198556</v>
      </c>
      <c r="C30" s="3418" t="n">
        <v>72.3826714801444</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3447.6387777242976</v>
      </c>
      <c r="C7" s="3417" t="n">
        <v>1.85706</v>
      </c>
      <c r="D7" s="3417" t="n">
        <v>2.12936990518553</v>
      </c>
      <c r="E7" s="3417" t="n">
        <v>9.12683176598975</v>
      </c>
      <c r="F7" s="3417" t="n">
        <v>18.680237793756</v>
      </c>
      <c r="G7" s="3417" t="s">
        <v>2942</v>
      </c>
      <c r="H7" s="3417" t="n">
        <v>2.1215E-4</v>
      </c>
      <c r="I7" s="3417" t="n">
        <v>6.237E-4</v>
      </c>
      <c r="J7" s="3417" t="n">
        <v>1.37122516501931</v>
      </c>
      <c r="K7" s="3417" t="n">
        <v>13.777685</v>
      </c>
      <c r="L7" s="3417" t="n">
        <v>96.0250979176</v>
      </c>
      <c r="M7" s="3417" t="n">
        <v>3.533087165</v>
      </c>
    </row>
    <row r="8" spans="1:13" ht="12" customHeight="1" x14ac:dyDescent="0.15">
      <c r="A8" s="1077" t="s">
        <v>315</v>
      </c>
      <c r="B8" s="3417" t="n">
        <v>1513.989220353621</v>
      </c>
      <c r="C8" s="3416" t="s">
        <v>1185</v>
      </c>
      <c r="D8" s="3416" t="s">
        <v>1185</v>
      </c>
      <c r="E8" s="3416" t="s">
        <v>1185</v>
      </c>
      <c r="F8" s="3416" t="s">
        <v>1185</v>
      </c>
      <c r="G8" s="3416" t="s">
        <v>1185</v>
      </c>
      <c r="H8" s="3416" t="s">
        <v>1185</v>
      </c>
      <c r="I8" s="3416" t="s">
        <v>1185</v>
      </c>
      <c r="J8" s="3417" t="s">
        <v>2942</v>
      </c>
      <c r="K8" s="3417" t="s">
        <v>2942</v>
      </c>
      <c r="L8" s="3417" t="s">
        <v>2942</v>
      </c>
      <c r="M8" s="3417" t="n">
        <v>0.55404</v>
      </c>
    </row>
    <row r="9" spans="1:13" ht="12" customHeight="1" x14ac:dyDescent="0.15">
      <c r="A9" s="1078" t="s">
        <v>316</v>
      </c>
      <c r="B9" s="3417" t="n">
        <v>861.9094295468569</v>
      </c>
      <c r="C9" s="3416" t="s">
        <v>1185</v>
      </c>
      <c r="D9" s="3416" t="s">
        <v>1185</v>
      </c>
      <c r="E9" s="3416" t="s">
        <v>1185</v>
      </c>
      <c r="F9" s="3416" t="s">
        <v>1185</v>
      </c>
      <c r="G9" s="3416" t="s">
        <v>1185</v>
      </c>
      <c r="H9" s="3416" t="s">
        <v>1185</v>
      </c>
      <c r="I9" s="3416" t="s">
        <v>1185</v>
      </c>
      <c r="J9" s="3416" t="s">
        <v>1185</v>
      </c>
      <c r="K9" s="3416" t="s">
        <v>1185</v>
      </c>
      <c r="L9" s="3416" t="s">
        <v>1185</v>
      </c>
      <c r="M9" s="3415" t="n">
        <v>0.55404</v>
      </c>
    </row>
    <row r="10" spans="1:13" ht="12" customHeight="1" x14ac:dyDescent="0.15">
      <c r="A10" s="1078" t="s">
        <v>317</v>
      </c>
      <c r="B10" s="3417" t="n">
        <v>441.3333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37.714994625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173.031496181764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1798.3267618501434</v>
      </c>
      <c r="C13" s="3417" t="n">
        <v>0.39654</v>
      </c>
      <c r="D13" s="3417" t="n">
        <v>1.88436990518553</v>
      </c>
      <c r="E13" s="3417" t="s">
        <v>2942</v>
      </c>
      <c r="F13" s="3417" t="s">
        <v>2942</v>
      </c>
      <c r="G13" s="3417" t="s">
        <v>2942</v>
      </c>
      <c r="H13" s="3417" t="s">
        <v>2942</v>
      </c>
      <c r="I13" s="3417" t="s">
        <v>2942</v>
      </c>
      <c r="J13" s="3417" t="n">
        <v>0.13657044501931</v>
      </c>
      <c r="K13" s="3417" t="n">
        <v>7.01441</v>
      </c>
      <c r="L13" s="3417" t="n">
        <v>4.42458024</v>
      </c>
      <c r="M13" s="3417" t="n">
        <v>0.031917675</v>
      </c>
    </row>
    <row r="14" spans="1:13" ht="12" customHeight="1" x14ac:dyDescent="0.15">
      <c r="A14" s="1080" t="s">
        <v>321</v>
      </c>
      <c r="B14" s="3417" t="n">
        <v>1519.5288500501433</v>
      </c>
      <c r="C14" s="3417" t="s">
        <v>2950</v>
      </c>
      <c r="D14" s="3417" t="s">
        <v>2950</v>
      </c>
      <c r="E14" s="3416" t="s">
        <v>1185</v>
      </c>
      <c r="F14" s="3416" t="s">
        <v>1185</v>
      </c>
      <c r="G14" s="3416" t="s">
        <v>1185</v>
      </c>
      <c r="H14" s="3416" t="s">
        <v>1185</v>
      </c>
      <c r="I14" s="3416" t="s">
        <v>1185</v>
      </c>
      <c r="J14" s="3415" t="s">
        <v>2950</v>
      </c>
      <c r="K14" s="3415" t="n">
        <v>7.01441</v>
      </c>
      <c r="L14" s="3415" t="n">
        <v>4.17313</v>
      </c>
      <c r="M14" s="3415" t="n">
        <v>0.026637</v>
      </c>
    </row>
    <row r="15" spans="1:13" ht="12" customHeight="1" x14ac:dyDescent="0.15">
      <c r="A15" s="1078" t="s">
        <v>322</v>
      </c>
      <c r="B15" s="3416" t="s">
        <v>1185</v>
      </c>
      <c r="C15" s="3416" t="s">
        <v>1185</v>
      </c>
      <c r="D15" s="3417" t="n">
        <v>0.86436990518553</v>
      </c>
      <c r="E15" s="3416" t="s">
        <v>1185</v>
      </c>
      <c r="F15" s="3416" t="s">
        <v>1185</v>
      </c>
      <c r="G15" s="3416" t="s">
        <v>1185</v>
      </c>
      <c r="H15" s="3416" t="s">
        <v>1185</v>
      </c>
      <c r="I15" s="3416" t="s">
        <v>1185</v>
      </c>
      <c r="J15" s="3415" t="n">
        <v>0.13657044501931</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2988</v>
      </c>
      <c r="C17" s="3416" t="s">
        <v>1185</v>
      </c>
      <c r="D17" s="3417" t="n">
        <v>1.02</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1.1414118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277.65650000000005</v>
      </c>
      <c r="C21" s="3417" t="n">
        <v>0.39654</v>
      </c>
      <c r="D21" s="3416" t="s">
        <v>1185</v>
      </c>
      <c r="E21" s="3416" t="s">
        <v>1185</v>
      </c>
      <c r="F21" s="3416" t="s">
        <v>1185</v>
      </c>
      <c r="G21" s="3416" t="s">
        <v>1185</v>
      </c>
      <c r="H21" s="3416" t="s">
        <v>1185</v>
      </c>
      <c r="I21" s="3416" t="s">
        <v>1185</v>
      </c>
      <c r="J21" s="3415" t="s">
        <v>2945</v>
      </c>
      <c r="K21" s="3415" t="s">
        <v>2945</v>
      </c>
      <c r="L21" s="3415" t="n">
        <v>0.25145024</v>
      </c>
      <c r="M21" s="3415" t="n">
        <v>0.005280675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129.824</v>
      </c>
      <c r="C24" s="3417" t="n">
        <v>1.46052</v>
      </c>
      <c r="D24" s="3417" t="s">
        <v>2950</v>
      </c>
      <c r="E24" s="3417" t="s">
        <v>2945</v>
      </c>
      <c r="F24" s="3417" t="s">
        <v>2945</v>
      </c>
      <c r="G24" s="3417" t="s">
        <v>2945</v>
      </c>
      <c r="H24" s="3417" t="s">
        <v>2945</v>
      </c>
      <c r="I24" s="3417" t="s">
        <v>2945</v>
      </c>
      <c r="J24" s="3417" t="n">
        <v>0.920331</v>
      </c>
      <c r="K24" s="3417" t="n">
        <v>5.023845</v>
      </c>
      <c r="L24" s="3417" t="s">
        <v>2951</v>
      </c>
      <c r="M24" s="3417" t="s">
        <v>2951</v>
      </c>
    </row>
    <row r="25" spans="1:13" ht="12" customHeight="1" x14ac:dyDescent="0.15">
      <c r="A25" s="1078" t="s">
        <v>331</v>
      </c>
      <c r="B25" s="3417" t="n">
        <v>129.824</v>
      </c>
      <c r="C25" s="3417" t="n">
        <v>1.46052</v>
      </c>
      <c r="D25" s="3416" t="s">
        <v>1185</v>
      </c>
      <c r="E25" s="3416" t="s">
        <v>1185</v>
      </c>
      <c r="F25" s="3416" t="s">
        <v>1185</v>
      </c>
      <c r="G25" s="3416" t="s">
        <v>1185</v>
      </c>
      <c r="H25" s="3416" t="s">
        <v>1185</v>
      </c>
      <c r="I25" s="3416" t="s">
        <v>1185</v>
      </c>
      <c r="J25" s="3415" t="n">
        <v>0.904511</v>
      </c>
      <c r="K25" s="3415" t="n">
        <v>5.003505</v>
      </c>
      <c r="L25" s="3415" t="s">
        <v>2945</v>
      </c>
      <c r="M25" s="3415" t="s">
        <v>2945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s">
        <v>2945</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2945</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2950</v>
      </c>
      <c r="C31" s="3417" t="s">
        <v>2950</v>
      </c>
      <c r="D31" s="3417" t="s">
        <v>2950</v>
      </c>
      <c r="E31" s="3417" t="s">
        <v>2945</v>
      </c>
      <c r="F31" s="3417" t="s">
        <v>2945</v>
      </c>
      <c r="G31" s="3417" t="s">
        <v>2945</v>
      </c>
      <c r="H31" s="3417" t="s">
        <v>2945</v>
      </c>
      <c r="I31" s="3417" t="s">
        <v>2945</v>
      </c>
      <c r="J31" s="3417" t="n">
        <v>0.01582</v>
      </c>
      <c r="K31" s="3417" t="n">
        <v>0.02034</v>
      </c>
      <c r="L31" s="3417" t="s">
        <v>2950</v>
      </c>
      <c r="M31" s="3417" t="s">
        <v>2950</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5.49879552053333</v>
      </c>
      <c r="C7" s="3417" t="s">
        <v>2989</v>
      </c>
      <c r="D7" s="3417" t="s">
        <v>2989</v>
      </c>
      <c r="E7" s="3416" t="s">
        <v>1185</v>
      </c>
      <c r="F7" s="3416" t="s">
        <v>1185</v>
      </c>
      <c r="G7" s="3416" t="s">
        <v>1185</v>
      </c>
      <c r="H7" s="3416" t="s">
        <v>1185</v>
      </c>
      <c r="I7" s="3416" t="s">
        <v>1185</v>
      </c>
      <c r="J7" s="3417" t="n">
        <v>0.08272372</v>
      </c>
      <c r="K7" s="3417" t="n">
        <v>0.46583</v>
      </c>
      <c r="L7" s="3417" t="n">
        <v>91.13741767759998</v>
      </c>
      <c r="M7" s="3417" t="n">
        <v>0.04112949</v>
      </c>
      <c r="N7" s="26"/>
    </row>
    <row r="8" spans="1:14" ht="14.25" customHeight="1" x14ac:dyDescent="0.15">
      <c r="A8" s="1087" t="s">
        <v>338</v>
      </c>
      <c r="B8" s="3417" t="s">
        <v>2943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5.49879552053333</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s">
        <v>2990</v>
      </c>
      <c r="C10" s="3417" t="s">
        <v>2990</v>
      </c>
      <c r="D10" s="3417" t="s">
        <v>2990</v>
      </c>
      <c r="E10" s="3416" t="s">
        <v>1185</v>
      </c>
      <c r="F10" s="3416" t="s">
        <v>1185</v>
      </c>
      <c r="G10" s="3416" t="s">
        <v>1185</v>
      </c>
      <c r="H10" s="3416" t="s">
        <v>1185</v>
      </c>
      <c r="I10" s="3416" t="s">
        <v>1185</v>
      </c>
      <c r="J10" s="3417" t="n">
        <v>0.08272372</v>
      </c>
      <c r="K10" s="3417" t="n">
        <v>0.46583</v>
      </c>
      <c r="L10" s="3417" t="n">
        <v>91.13741767759998</v>
      </c>
      <c r="M10" s="3417" t="n">
        <v>0.04112949</v>
      </c>
      <c r="N10" s="26"/>
    </row>
    <row r="11" spans="1:14" ht="12" customHeight="1" x14ac:dyDescent="0.15">
      <c r="A11" s="1093" t="s">
        <v>341</v>
      </c>
      <c r="B11" s="3416" t="s">
        <v>1185</v>
      </c>
      <c r="C11" s="3416" t="s">
        <v>1185</v>
      </c>
      <c r="D11" s="3416" t="s">
        <v>1185</v>
      </c>
      <c r="E11" s="3417" t="n">
        <v>3.08533995</v>
      </c>
      <c r="F11" s="3417" t="n">
        <v>18.680237793756</v>
      </c>
      <c r="G11" s="3417" t="s">
        <v>2945</v>
      </c>
      <c r="H11" s="3417" t="n">
        <v>2.079E-4</v>
      </c>
      <c r="I11" s="3417" t="n">
        <v>6.237E-4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3.08533995</v>
      </c>
      <c r="F12" s="3417" t="n">
        <v>18.680237793756</v>
      </c>
      <c r="G12" s="3417" t="s">
        <v>2945</v>
      </c>
      <c r="H12" s="3417" t="n">
        <v>2.079E-4</v>
      </c>
      <c r="I12" s="3417" t="n">
        <v>6.237E-4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6.04149181598975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6.04149181598975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0.245</v>
      </c>
      <c r="E24" s="3417" t="s">
        <v>2942</v>
      </c>
      <c r="F24" s="3417" t="s">
        <v>2942</v>
      </c>
      <c r="G24" s="3417" t="s">
        <v>2942</v>
      </c>
      <c r="H24" s="3417" t="n">
        <v>4.25E-6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2943</v>
      </c>
      <c r="F25" s="3417" t="s">
        <v>2943</v>
      </c>
      <c r="G25" s="3417" t="s">
        <v>2943</v>
      </c>
      <c r="H25" s="3417" t="n">
        <v>4.25E-6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2942</v>
      </c>
      <c r="C29" s="3417" t="s">
        <v>2942</v>
      </c>
      <c r="D29" s="3417" t="s">
        <v>2942</v>
      </c>
      <c r="E29" s="3417" t="s">
        <v>2943</v>
      </c>
      <c r="F29" s="3417" t="s">
        <v>2943</v>
      </c>
      <c r="G29" s="3417" t="s">
        <v>2943</v>
      </c>
      <c r="H29" s="3417" t="s">
        <v>2943</v>
      </c>
      <c r="I29" s="3417" t="s">
        <v>2943</v>
      </c>
      <c r="J29" s="3417" t="n">
        <v>0.2316</v>
      </c>
      <c r="K29" s="3417" t="n">
        <v>1.2736</v>
      </c>
      <c r="L29" s="3417" t="n">
        <v>0.4631</v>
      </c>
      <c r="M29" s="3417" t="n">
        <v>2.906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1513.989220353621</v>
      </c>
      <c r="H9" s="3418" t="s">
        <v>2989</v>
      </c>
      <c r="I9" s="3416" t="s">
        <v>1185</v>
      </c>
      <c r="J9" s="3416" t="s">
        <v>1185</v>
      </c>
      <c r="K9" s="3416" t="s">
        <v>1185</v>
      </c>
      <c r="L9" s="3416" t="s">
        <v>1185</v>
      </c>
      <c r="M9" s="26"/>
      <c r="N9" s="26"/>
    </row>
    <row r="10" spans="1:14" x14ac:dyDescent="0.15">
      <c r="A10" s="1097" t="s">
        <v>360</v>
      </c>
      <c r="B10" s="3415" t="s">
        <v>2994</v>
      </c>
      <c r="C10" s="3415" t="n">
        <v>1666.2</v>
      </c>
      <c r="D10" s="3418" t="n">
        <v>0.51729049906785</v>
      </c>
      <c r="E10" s="3416" t="s">
        <v>1185</v>
      </c>
      <c r="F10" s="3416" t="s">
        <v>1185</v>
      </c>
      <c r="G10" s="3415" t="n">
        <v>861.9094295468569</v>
      </c>
      <c r="H10" s="3415" t="s">
        <v>2943</v>
      </c>
      <c r="I10" s="3416" t="s">
        <v>1185</v>
      </c>
      <c r="J10" s="3416" t="s">
        <v>1185</v>
      </c>
      <c r="K10" s="3416" t="s">
        <v>1185</v>
      </c>
      <c r="L10" s="3416" t="s">
        <v>1185</v>
      </c>
      <c r="M10" s="26"/>
      <c r="N10" s="26"/>
    </row>
    <row r="11" spans="1:14" ht="12" customHeight="1" x14ac:dyDescent="0.15">
      <c r="A11" s="1097" t="s">
        <v>317</v>
      </c>
      <c r="B11" s="3415" t="s">
        <v>2995</v>
      </c>
      <c r="C11" s="3415" t="n">
        <v>586.1</v>
      </c>
      <c r="D11" s="3418" t="n">
        <v>0.753</v>
      </c>
      <c r="E11" s="3416" t="s">
        <v>1185</v>
      </c>
      <c r="F11" s="3416" t="s">
        <v>1185</v>
      </c>
      <c r="G11" s="3415" t="n">
        <v>441.3333</v>
      </c>
      <c r="H11" s="3415" t="s">
        <v>2943</v>
      </c>
      <c r="I11" s="3416" t="s">
        <v>1185</v>
      </c>
      <c r="J11" s="3416" t="s">
        <v>1185</v>
      </c>
      <c r="K11" s="3416" t="s">
        <v>1185</v>
      </c>
      <c r="L11" s="3416" t="s">
        <v>1185</v>
      </c>
      <c r="M11" s="26"/>
      <c r="N11" s="26"/>
    </row>
    <row r="12" spans="1:14" x14ac:dyDescent="0.15">
      <c r="A12" s="1097" t="s">
        <v>318</v>
      </c>
      <c r="B12" s="3415" t="s">
        <v>2996</v>
      </c>
      <c r="C12" s="3415" t="n">
        <v>271.4075</v>
      </c>
      <c r="D12" s="3418" t="n">
        <v>0.1389607679412</v>
      </c>
      <c r="E12" s="3416" t="s">
        <v>1185</v>
      </c>
      <c r="F12" s="3416" t="s">
        <v>1185</v>
      </c>
      <c r="G12" s="3415" t="n">
        <v>37.714994625</v>
      </c>
      <c r="H12" s="3415" t="s">
        <v>2950</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173.031496181764</v>
      </c>
      <c r="H13" s="3418" t="s">
        <v>2951</v>
      </c>
      <c r="I13" s="3416" t="s">
        <v>1185</v>
      </c>
      <c r="J13" s="3416" t="s">
        <v>1185</v>
      </c>
      <c r="K13" s="3416" t="s">
        <v>1185</v>
      </c>
      <c r="L13" s="3416" t="s">
        <v>1185</v>
      </c>
      <c r="M13" s="26"/>
      <c r="N13" s="26"/>
    </row>
    <row r="14" spans="1:14" x14ac:dyDescent="0.15">
      <c r="A14" s="849" t="s">
        <v>361</v>
      </c>
      <c r="B14" s="3415" t="s">
        <v>2997</v>
      </c>
      <c r="C14" s="3415" t="n">
        <v>3273.5735999999997</v>
      </c>
      <c r="D14" s="3418" t="n">
        <v>0.048988665</v>
      </c>
      <c r="E14" s="3416" t="s">
        <v>1185</v>
      </c>
      <c r="F14" s="3416" t="s">
        <v>1185</v>
      </c>
      <c r="G14" s="3415" t="n">
        <v>160.368000443244</v>
      </c>
      <c r="H14" s="3415" t="s">
        <v>2950</v>
      </c>
      <c r="I14" s="3416" t="s">
        <v>1185</v>
      </c>
      <c r="J14" s="3416" t="s">
        <v>1185</v>
      </c>
      <c r="K14" s="3416" t="s">
        <v>1185</v>
      </c>
      <c r="L14" s="3416" t="s">
        <v>1185</v>
      </c>
      <c r="M14" s="26"/>
      <c r="N14" s="26"/>
    </row>
    <row r="15" spans="1:14" x14ac:dyDescent="0.15">
      <c r="A15" s="849" t="s">
        <v>362</v>
      </c>
      <c r="B15" s="3415" t="s">
        <v>2998</v>
      </c>
      <c r="C15" s="3415" t="n">
        <v>30.52033100000001</v>
      </c>
      <c r="D15" s="3418" t="n">
        <v>0.41492</v>
      </c>
      <c r="E15" s="3416" t="s">
        <v>1185</v>
      </c>
      <c r="F15" s="3416" t="s">
        <v>1185</v>
      </c>
      <c r="G15" s="3415" t="n">
        <v>12.66349573852</v>
      </c>
      <c r="H15" s="3415" t="s">
        <v>2950</v>
      </c>
      <c r="I15" s="3416" t="s">
        <v>1185</v>
      </c>
      <c r="J15" s="3416" t="s">
        <v>1185</v>
      </c>
      <c r="K15" s="3416" t="s">
        <v>1185</v>
      </c>
      <c r="L15" s="3416" t="s">
        <v>1185</v>
      </c>
      <c r="M15" s="26"/>
      <c r="N15" s="26"/>
    </row>
    <row r="16" spans="1:14" ht="13" x14ac:dyDescent="0.15">
      <c r="A16" s="1104" t="s">
        <v>363</v>
      </c>
      <c r="B16" s="3415" t="s">
        <v>1185</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1185</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1798.3267618501434</v>
      </c>
      <c r="H18" s="3418" t="n">
        <v>305.2945</v>
      </c>
      <c r="I18" s="3418" t="n">
        <v>0.39654</v>
      </c>
      <c r="J18" s="3418" t="s">
        <v>2989</v>
      </c>
      <c r="K18" s="3418" t="n">
        <v>1.88436990518553</v>
      </c>
      <c r="L18" s="3418" t="s">
        <v>2999</v>
      </c>
      <c r="M18" s="26"/>
      <c r="N18" s="26"/>
    </row>
    <row r="19" spans="1:14" ht="12" customHeight="1" x14ac:dyDescent="0.15">
      <c r="A19" s="1097" t="s">
        <v>2092</v>
      </c>
      <c r="B19" s="3415" t="s">
        <v>3000</v>
      </c>
      <c r="C19" s="3415" t="n">
        <v>708.46553206</v>
      </c>
      <c r="D19" s="3418" t="n">
        <v>2.57574048061889</v>
      </c>
      <c r="E19" s="3418" t="s">
        <v>2950</v>
      </c>
      <c r="F19" s="3418" t="s">
        <v>2950</v>
      </c>
      <c r="G19" s="3415" t="n">
        <v>1519.5288500501433</v>
      </c>
      <c r="H19" s="3415" t="n">
        <v>305.2945</v>
      </c>
      <c r="I19" s="3415" t="s">
        <v>2950</v>
      </c>
      <c r="J19" s="3415" t="s">
        <v>2950</v>
      </c>
      <c r="K19" s="3415" t="s">
        <v>2950</v>
      </c>
      <c r="L19" s="3415" t="s">
        <v>2950</v>
      </c>
      <c r="M19" s="26"/>
      <c r="N19" s="26"/>
    </row>
    <row r="20" spans="1:14" ht="13.5" customHeight="1" x14ac:dyDescent="0.15">
      <c r="A20" s="1097" t="s">
        <v>322</v>
      </c>
      <c r="B20" s="3415" t="s">
        <v>3001</v>
      </c>
      <c r="C20" s="3415" t="n">
        <v>172.87398103710643</v>
      </c>
      <c r="D20" s="3416" t="s">
        <v>1185</v>
      </c>
      <c r="E20" s="3416" t="s">
        <v>1185</v>
      </c>
      <c r="F20" s="3418" t="n">
        <v>0.005</v>
      </c>
      <c r="G20" s="3416" t="s">
        <v>1185</v>
      </c>
      <c r="H20" s="3416" t="s">
        <v>1185</v>
      </c>
      <c r="I20" s="3416" t="s">
        <v>1185</v>
      </c>
      <c r="J20" s="3416" t="s">
        <v>1185</v>
      </c>
      <c r="K20" s="3415" t="n">
        <v>0.86436990518553</v>
      </c>
      <c r="L20" s="3415" t="s">
        <v>2943</v>
      </c>
      <c r="M20" s="26"/>
      <c r="N20" s="26"/>
    </row>
    <row r="21" spans="1:14" ht="12" customHeight="1" x14ac:dyDescent="0.15">
      <c r="A21" s="1097" t="s">
        <v>323</v>
      </c>
      <c r="B21" s="3415" t="s">
        <v>2945</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2988</v>
      </c>
      <c r="H22" s="3418" t="s">
        <v>2942</v>
      </c>
      <c r="I22" s="3416" t="s">
        <v>1185</v>
      </c>
      <c r="J22" s="3416" t="s">
        <v>1185</v>
      </c>
      <c r="K22" s="3418" t="n">
        <v>1.02</v>
      </c>
      <c r="L22" s="3418" t="s">
        <v>2989</v>
      </c>
      <c r="M22" s="26"/>
      <c r="N22" s="26"/>
    </row>
    <row r="23" spans="1:14" ht="12" customHeight="1" x14ac:dyDescent="0.15">
      <c r="A23" s="849" t="s">
        <v>365</v>
      </c>
      <c r="B23" s="3415" t="s">
        <v>3002</v>
      </c>
      <c r="C23" s="3415" t="n">
        <v>113.3</v>
      </c>
      <c r="D23" s="3418" t="s">
        <v>2943</v>
      </c>
      <c r="E23" s="3416" t="s">
        <v>1185</v>
      </c>
      <c r="F23" s="3418" t="n">
        <v>0.0090026478376</v>
      </c>
      <c r="G23" s="3415" t="s">
        <v>2943</v>
      </c>
      <c r="H23" s="3415" t="s">
        <v>2943</v>
      </c>
      <c r="I23" s="3416" t="s">
        <v>1185</v>
      </c>
      <c r="J23" s="3416" t="s">
        <v>1185</v>
      </c>
      <c r="K23" s="3415" t="n">
        <v>1.02</v>
      </c>
      <c r="L23" s="3415" t="s">
        <v>2943</v>
      </c>
      <c r="M23" s="26"/>
      <c r="N23" s="26"/>
    </row>
    <row r="24" spans="1:14" ht="12" customHeight="1" x14ac:dyDescent="0.15">
      <c r="A24" s="849" t="s">
        <v>366</v>
      </c>
      <c r="B24" s="3415" t="s">
        <v>1185</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1185</v>
      </c>
      <c r="C25" s="3415" t="s">
        <v>2945</v>
      </c>
      <c r="D25" s="3418" t="s">
        <v>2945</v>
      </c>
      <c r="E25" s="3416" t="s">
        <v>1185</v>
      </c>
      <c r="F25" s="3418" t="s">
        <v>2990</v>
      </c>
      <c r="G25" s="3415" t="s">
        <v>2945</v>
      </c>
      <c r="H25" s="3415" t="s">
        <v>2945</v>
      </c>
      <c r="I25" s="3416" t="s">
        <v>1185</v>
      </c>
      <c r="J25" s="3416" t="s">
        <v>1185</v>
      </c>
      <c r="K25" s="3415" t="s">
        <v>2945</v>
      </c>
      <c r="L25" s="3415" t="s">
        <v>2950</v>
      </c>
      <c r="M25" s="26"/>
      <c r="N25" s="26"/>
    </row>
    <row r="26" spans="1:14" ht="12" customHeight="1" x14ac:dyDescent="0.15">
      <c r="A26" s="1097" t="s">
        <v>325</v>
      </c>
      <c r="B26" s="3415" t="s">
        <v>2945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2945</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1185</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3003</v>
      </c>
      <c r="C30" s="3415" t="n">
        <v>8.2711</v>
      </c>
      <c r="D30" s="3418" t="n">
        <v>0.138</v>
      </c>
      <c r="E30" s="3416" t="s">
        <v>1185</v>
      </c>
      <c r="F30" s="3416" t="s">
        <v>1185</v>
      </c>
      <c r="G30" s="3415" t="n">
        <v>1.1414118</v>
      </c>
      <c r="H30" s="3415" t="s">
        <v>2950</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277.65650000000005</v>
      </c>
      <c r="H31" s="3418" t="s">
        <v>2951</v>
      </c>
      <c r="I31" s="3418" t="n">
        <v>0.39654</v>
      </c>
      <c r="J31" s="3418" t="s">
        <v>2951</v>
      </c>
      <c r="K31" s="3416" t="s">
        <v>1185</v>
      </c>
      <c r="L31" s="3416" t="s">
        <v>1185</v>
      </c>
      <c r="M31" s="26"/>
      <c r="N31" s="26"/>
    </row>
    <row r="32" spans="1:14" ht="12" customHeight="1" x14ac:dyDescent="0.15">
      <c r="A32" s="849" t="s">
        <v>370</v>
      </c>
      <c r="B32" s="3415" t="s">
        <v>3004</v>
      </c>
      <c r="C32" s="3415" t="n">
        <v>18.12</v>
      </c>
      <c r="D32" s="3418" t="n">
        <v>0.67</v>
      </c>
      <c r="E32" s="3418" t="n">
        <v>0.0023</v>
      </c>
      <c r="F32" s="3416" t="s">
        <v>1185</v>
      </c>
      <c r="G32" s="3415" t="n">
        <v>12.1404</v>
      </c>
      <c r="H32" s="3415" t="s">
        <v>2950</v>
      </c>
      <c r="I32" s="3415" t="n">
        <v>0.041676</v>
      </c>
      <c r="J32" s="3415" t="s">
        <v>2950</v>
      </c>
      <c r="K32" s="3416" t="s">
        <v>1185</v>
      </c>
      <c r="L32" s="3416" t="s">
        <v>1185</v>
      </c>
      <c r="M32" s="26"/>
      <c r="N32" s="26"/>
    </row>
    <row r="33" spans="1:14" ht="12" customHeight="1" x14ac:dyDescent="0.15">
      <c r="A33" s="849" t="s">
        <v>371</v>
      </c>
      <c r="B33" s="3415" t="s">
        <v>3005</v>
      </c>
      <c r="C33" s="3415" t="n">
        <v>114.7</v>
      </c>
      <c r="D33" s="3418" t="n">
        <v>1.903</v>
      </c>
      <c r="E33" s="3418" t="n">
        <v>0.003</v>
      </c>
      <c r="F33" s="3416" t="s">
        <v>1185</v>
      </c>
      <c r="G33" s="3415" t="n">
        <v>218.27410000000003</v>
      </c>
      <c r="H33" s="3415" t="s">
        <v>2950</v>
      </c>
      <c r="I33" s="3415" t="n">
        <v>0.3441</v>
      </c>
      <c r="J33" s="3415" t="s">
        <v>2950</v>
      </c>
      <c r="K33" s="3416" t="s">
        <v>1185</v>
      </c>
      <c r="L33" s="3416" t="s">
        <v>1185</v>
      </c>
      <c r="M33" s="26"/>
      <c r="N33" s="26"/>
    </row>
    <row r="34" spans="1:14" ht="17.25" customHeight="1" x14ac:dyDescent="0.15">
      <c r="A34" s="1104" t="s">
        <v>372</v>
      </c>
      <c r="B34" s="3415" t="s">
        <v>1185</v>
      </c>
      <c r="C34" s="3415" t="s">
        <v>2945</v>
      </c>
      <c r="D34" s="3418" t="s">
        <v>2990</v>
      </c>
      <c r="E34" s="3418" t="s">
        <v>2990</v>
      </c>
      <c r="F34" s="3416" t="s">
        <v>1185</v>
      </c>
      <c r="G34" s="3415" t="s">
        <v>2945</v>
      </c>
      <c r="H34" s="3415" t="s">
        <v>2950</v>
      </c>
      <c r="I34" s="3415" t="s">
        <v>2945</v>
      </c>
      <c r="J34" s="3415" t="s">
        <v>2950</v>
      </c>
      <c r="K34" s="3416" t="s">
        <v>1185</v>
      </c>
      <c r="L34" s="3416" t="s">
        <v>1185</v>
      </c>
      <c r="M34" s="26"/>
      <c r="N34" s="26"/>
    </row>
    <row r="35" spans="1:14" ht="12" customHeight="1" x14ac:dyDescent="0.15">
      <c r="A35" s="849" t="s">
        <v>373</v>
      </c>
      <c r="B35" s="3415" t="s">
        <v>1185</v>
      </c>
      <c r="C35" s="3415" t="s">
        <v>2945</v>
      </c>
      <c r="D35" s="3418" t="s">
        <v>2990</v>
      </c>
      <c r="E35" s="3418" t="s">
        <v>2990</v>
      </c>
      <c r="F35" s="3416" t="s">
        <v>1185</v>
      </c>
      <c r="G35" s="3415" t="s">
        <v>2945</v>
      </c>
      <c r="H35" s="3415" t="s">
        <v>2950</v>
      </c>
      <c r="I35" s="3415" t="s">
        <v>2945</v>
      </c>
      <c r="J35" s="3415" t="s">
        <v>2950</v>
      </c>
      <c r="K35" s="3416" t="s">
        <v>1185</v>
      </c>
      <c r="L35" s="3416" t="s">
        <v>1185</v>
      </c>
      <c r="M35" s="26"/>
      <c r="N35" s="26"/>
    </row>
    <row r="36" spans="1:14" ht="12" customHeight="1" x14ac:dyDescent="0.15">
      <c r="A36" s="849" t="s">
        <v>374</v>
      </c>
      <c r="B36" s="3415" t="s">
        <v>3006</v>
      </c>
      <c r="C36" s="3415" t="n">
        <v>59.8</v>
      </c>
      <c r="D36" s="3418" t="n">
        <v>0.79</v>
      </c>
      <c r="E36" s="3418" t="n">
        <v>1.8E-4</v>
      </c>
      <c r="F36" s="3416" t="s">
        <v>1185</v>
      </c>
      <c r="G36" s="3415" t="n">
        <v>47.242</v>
      </c>
      <c r="H36" s="3415" t="s">
        <v>2950</v>
      </c>
      <c r="I36" s="3415" t="n">
        <v>0.010764</v>
      </c>
      <c r="J36" s="3415" t="s">
        <v>2950</v>
      </c>
      <c r="K36" s="3416" t="s">
        <v>1185</v>
      </c>
      <c r="L36" s="3416" t="s">
        <v>1185</v>
      </c>
      <c r="M36" s="26"/>
      <c r="N36" s="26"/>
    </row>
    <row r="37" spans="1:14" ht="12" customHeight="1" x14ac:dyDescent="0.15">
      <c r="A37" s="849" t="s">
        <v>375</v>
      </c>
      <c r="B37" s="3415" t="s">
        <v>3007</v>
      </c>
      <c r="C37" s="3415" t="s">
        <v>2945</v>
      </c>
      <c r="D37" s="3418" t="s">
        <v>2990</v>
      </c>
      <c r="E37" s="3418" t="s">
        <v>2990</v>
      </c>
      <c r="F37" s="3416" t="s">
        <v>1185</v>
      </c>
      <c r="G37" s="3415" t="s">
        <v>2945</v>
      </c>
      <c r="H37" s="3415" t="s">
        <v>2950</v>
      </c>
      <c r="I37" s="3415" t="s">
        <v>2945</v>
      </c>
      <c r="J37" s="3415" t="s">
        <v>2950</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2946</v>
      </c>
      <c r="H38" s="3418" t="s">
        <v>2945</v>
      </c>
      <c r="I38" s="3418" t="s">
        <v>2946</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2946</v>
      </c>
      <c r="H39" s="3418" t="s">
        <v>2945</v>
      </c>
      <c r="I39" s="3418" t="s">
        <v>2946</v>
      </c>
      <c r="J39" s="3418" t="s">
        <v>2945</v>
      </c>
      <c r="K39" s="3416" t="s">
        <v>1185</v>
      </c>
      <c r="L39" s="3416" t="s">
        <v>1185</v>
      </c>
      <c r="M39" s="26"/>
      <c r="N39" s="26"/>
    </row>
    <row r="40">
      <c r="A40" s="3440" t="s">
        <v>3008</v>
      </c>
      <c r="B40" s="3415" t="s">
        <v>3009</v>
      </c>
      <c r="C40" s="3415" t="s">
        <v>2946</v>
      </c>
      <c r="D40" s="3418" t="s">
        <v>2944</v>
      </c>
      <c r="E40" s="3418" t="s">
        <v>2944</v>
      </c>
      <c r="F40" s="3416" t="s">
        <v>1185</v>
      </c>
      <c r="G40" s="3415" t="s">
        <v>2946</v>
      </c>
      <c r="H40" s="3415" t="s">
        <v>2945</v>
      </c>
      <c r="I40" s="3415" t="s">
        <v>2946</v>
      </c>
      <c r="J40" s="3415" t="s">
        <v>2945</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2943</v>
      </c>
      <c r="H41" s="3418" t="s">
        <v>2943</v>
      </c>
      <c r="I41" s="3418" t="s">
        <v>2943</v>
      </c>
      <c r="J41" s="3418" t="s">
        <v>2943</v>
      </c>
      <c r="K41" s="3418" t="s">
        <v>2943</v>
      </c>
      <c r="L41" s="3418" t="s">
        <v>2943</v>
      </c>
      <c r="M41" s="26"/>
      <c r="N41" s="26"/>
    </row>
    <row r="42" spans="1:14" ht="12" customHeight="1" x14ac:dyDescent="0.15">
      <c r="A42" s="3430" t="s">
        <v>3010</v>
      </c>
      <c r="B42" s="3415" t="s">
        <v>1185</v>
      </c>
      <c r="C42" s="3415" t="s">
        <v>2943</v>
      </c>
      <c r="D42" s="3418" t="s">
        <v>2943</v>
      </c>
      <c r="E42" s="3418" t="s">
        <v>2943</v>
      </c>
      <c r="F42" s="3418" t="s">
        <v>2943</v>
      </c>
      <c r="G42" s="3415" t="s">
        <v>2943</v>
      </c>
      <c r="H42" s="3415" t="s">
        <v>2943</v>
      </c>
      <c r="I42" s="3415" t="s">
        <v>2943</v>
      </c>
      <c r="J42" s="3415" t="s">
        <v>2943</v>
      </c>
      <c r="K42" s="3415" t="s">
        <v>2943</v>
      </c>
      <c r="L42" s="3415" t="s">
        <v>2943</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129.824</v>
      </c>
      <c r="H9" s="3418" t="s">
        <v>2990</v>
      </c>
      <c r="I9" s="3418" t="n">
        <v>1.46052</v>
      </c>
      <c r="J9" s="3418" t="s">
        <v>2950</v>
      </c>
      <c r="K9" s="3418" t="s">
        <v>2950</v>
      </c>
      <c r="L9" s="3418" t="s">
        <v>2950</v>
      </c>
      <c r="M9" s="26"/>
      <c r="N9" s="26"/>
      <c r="O9" s="26"/>
    </row>
    <row r="10" spans="1:15" ht="12" customHeight="1" x14ac:dyDescent="0.15">
      <c r="A10" s="776" t="s">
        <v>331</v>
      </c>
      <c r="B10" s="3416" t="s">
        <v>1185</v>
      </c>
      <c r="C10" s="3416" t="s">
        <v>1185</v>
      </c>
      <c r="D10" s="3416" t="s">
        <v>1185</v>
      </c>
      <c r="E10" s="3416" t="s">
        <v>1185</v>
      </c>
      <c r="F10" s="3416" t="s">
        <v>1185</v>
      </c>
      <c r="G10" s="3418" t="n">
        <v>129.824</v>
      </c>
      <c r="H10" s="3418" t="s">
        <v>2950</v>
      </c>
      <c r="I10" s="3418" t="n">
        <v>1.46052</v>
      </c>
      <c r="J10" s="3418" t="s">
        <v>2950</v>
      </c>
      <c r="K10" s="3416" t="s">
        <v>1185</v>
      </c>
      <c r="L10" s="3416" t="s">
        <v>1185</v>
      </c>
      <c r="M10" s="26"/>
      <c r="N10" s="26"/>
      <c r="O10" s="26"/>
    </row>
    <row r="11" spans="1:15" ht="12" customHeight="1" x14ac:dyDescent="0.15">
      <c r="A11" s="783" t="s">
        <v>377</v>
      </c>
      <c r="B11" s="3415" t="s">
        <v>3011</v>
      </c>
      <c r="C11" s="3415" t="n">
        <v>1622.8</v>
      </c>
      <c r="D11" s="3418" t="n">
        <v>0.08</v>
      </c>
      <c r="E11" s="3418" t="n">
        <v>9.0E-4</v>
      </c>
      <c r="F11" s="3416" t="s">
        <v>1185</v>
      </c>
      <c r="G11" s="3415" t="n">
        <v>129.824</v>
      </c>
      <c r="H11" s="3415" t="s">
        <v>2950</v>
      </c>
      <c r="I11" s="3415" t="n">
        <v>1.46052</v>
      </c>
      <c r="J11" s="3415" t="s">
        <v>2950</v>
      </c>
      <c r="K11" s="3416" t="s">
        <v>1185</v>
      </c>
      <c r="L11" s="3416" t="s">
        <v>1185</v>
      </c>
      <c r="M11" s="26"/>
      <c r="N11" s="26"/>
      <c r="O11" s="26"/>
    </row>
    <row r="12" spans="1:15" ht="12" customHeight="1" x14ac:dyDescent="0.15">
      <c r="A12" s="783" t="s">
        <v>378</v>
      </c>
      <c r="B12" s="3415" t="s">
        <v>2945</v>
      </c>
      <c r="C12" s="3415" t="s">
        <v>2945</v>
      </c>
      <c r="D12" s="3418" t="s">
        <v>2990</v>
      </c>
      <c r="E12" s="3418" t="s">
        <v>2990</v>
      </c>
      <c r="F12" s="3416" t="s">
        <v>1185</v>
      </c>
      <c r="G12" s="3415" t="s">
        <v>2945</v>
      </c>
      <c r="H12" s="3415" t="s">
        <v>2950</v>
      </c>
      <c r="I12" s="3415" t="s">
        <v>2945</v>
      </c>
      <c r="J12" s="3415" t="s">
        <v>2950</v>
      </c>
      <c r="K12" s="3416" t="s">
        <v>1185</v>
      </c>
      <c r="L12" s="3416" t="s">
        <v>1185</v>
      </c>
      <c r="M12" s="26"/>
      <c r="N12" s="26"/>
      <c r="O12" s="26"/>
    </row>
    <row r="13" spans="1:15" ht="12" customHeight="1" x14ac:dyDescent="0.15">
      <c r="A13" s="783" t="s">
        <v>379</v>
      </c>
      <c r="B13" s="3415" t="s">
        <v>2945</v>
      </c>
      <c r="C13" s="3415" t="s">
        <v>2945</v>
      </c>
      <c r="D13" s="3418" t="s">
        <v>2990</v>
      </c>
      <c r="E13" s="3418" t="s">
        <v>2990</v>
      </c>
      <c r="F13" s="3416" t="s">
        <v>1185</v>
      </c>
      <c r="G13" s="3415" t="s">
        <v>2945</v>
      </c>
      <c r="H13" s="3415" t="s">
        <v>2950</v>
      </c>
      <c r="I13" s="3415" t="s">
        <v>2945</v>
      </c>
      <c r="J13" s="3415" t="s">
        <v>2950</v>
      </c>
      <c r="K13" s="3416" t="s">
        <v>1185</v>
      </c>
      <c r="L13" s="3416" t="s">
        <v>1185</v>
      </c>
      <c r="M13" s="26"/>
      <c r="N13" s="26"/>
      <c r="O13" s="26"/>
    </row>
    <row r="14" spans="1:15" ht="12" customHeight="1" x14ac:dyDescent="0.15">
      <c r="A14" s="783" t="s">
        <v>380</v>
      </c>
      <c r="B14" s="3415" t="s">
        <v>2945</v>
      </c>
      <c r="C14" s="3415" t="s">
        <v>2945</v>
      </c>
      <c r="D14" s="3418" t="s">
        <v>2990</v>
      </c>
      <c r="E14" s="3418" t="s">
        <v>2990</v>
      </c>
      <c r="F14" s="3416" t="s">
        <v>1185</v>
      </c>
      <c r="G14" s="3415" t="s">
        <v>2945</v>
      </c>
      <c r="H14" s="3415" t="s">
        <v>2950</v>
      </c>
      <c r="I14" s="3415" t="s">
        <v>2945</v>
      </c>
      <c r="J14" s="3415" t="s">
        <v>2950</v>
      </c>
      <c r="K14" s="3416" t="s">
        <v>1185</v>
      </c>
      <c r="L14" s="3416" t="s">
        <v>1185</v>
      </c>
      <c r="M14" s="26"/>
      <c r="N14" s="26"/>
      <c r="O14" s="26"/>
    </row>
    <row r="15" spans="1:15" ht="12" customHeight="1" x14ac:dyDescent="0.15">
      <c r="A15" s="783" t="s">
        <v>381</v>
      </c>
      <c r="B15" s="3415" t="s">
        <v>2945</v>
      </c>
      <c r="C15" s="3415" t="s">
        <v>2945</v>
      </c>
      <c r="D15" s="3418" t="s">
        <v>2990</v>
      </c>
      <c r="E15" s="3418" t="s">
        <v>2990</v>
      </c>
      <c r="F15" s="3416" t="s">
        <v>1185</v>
      </c>
      <c r="G15" s="3415" t="s">
        <v>2945</v>
      </c>
      <c r="H15" s="3415" t="s">
        <v>2950</v>
      </c>
      <c r="I15" s="3415" t="s">
        <v>2945</v>
      </c>
      <c r="J15" s="3415" t="s">
        <v>2950</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2950</v>
      </c>
      <c r="H16" s="3418" t="s">
        <v>2950</v>
      </c>
      <c r="I16" s="3418" t="s">
        <v>2950</v>
      </c>
      <c r="J16" s="3418" t="s">
        <v>2950</v>
      </c>
      <c r="K16" s="3416" t="s">
        <v>1185</v>
      </c>
      <c r="L16" s="3416" t="s">
        <v>1185</v>
      </c>
      <c r="M16" s="26"/>
      <c r="N16" s="26"/>
      <c r="O16" s="26"/>
    </row>
    <row r="17" spans="1:15" ht="12" customHeight="1" x14ac:dyDescent="0.15">
      <c r="A17" s="3438" t="s">
        <v>3012</v>
      </c>
      <c r="B17" s="3415" t="s">
        <v>134</v>
      </c>
      <c r="C17" s="3415" t="n">
        <v>1404.6</v>
      </c>
      <c r="D17" s="3418" t="s">
        <v>2950</v>
      </c>
      <c r="E17" s="3418" t="s">
        <v>2950</v>
      </c>
      <c r="F17" s="3416" t="s">
        <v>1185</v>
      </c>
      <c r="G17" s="3415" t="s">
        <v>2950</v>
      </c>
      <c r="H17" s="3415" t="s">
        <v>2950</v>
      </c>
      <c r="I17" s="3415" t="s">
        <v>2950</v>
      </c>
      <c r="J17" s="3415" t="s">
        <v>2950</v>
      </c>
      <c r="K17" s="3416" t="s">
        <v>1185</v>
      </c>
      <c r="L17" s="3416" t="s">
        <v>1185</v>
      </c>
      <c r="M17" s="26"/>
      <c r="N17" s="26"/>
      <c r="O17" s="26"/>
    </row>
    <row r="18">
      <c r="A18" s="3438" t="s">
        <v>3013</v>
      </c>
      <c r="B18" s="3415" t="s">
        <v>3014</v>
      </c>
      <c r="C18" s="3415" t="n">
        <v>57.2</v>
      </c>
      <c r="D18" s="3418" t="s">
        <v>2950</v>
      </c>
      <c r="E18" s="3418" t="s">
        <v>2950</v>
      </c>
      <c r="F18" s="3416" t="s">
        <v>1185</v>
      </c>
      <c r="G18" s="3415" t="s">
        <v>2950</v>
      </c>
      <c r="H18" s="3415" t="s">
        <v>2950</v>
      </c>
      <c r="I18" s="3415" t="s">
        <v>2950</v>
      </c>
      <c r="J18" s="3415" t="s">
        <v>2950</v>
      </c>
      <c r="K18" s="3416" t="s">
        <v>1185</v>
      </c>
      <c r="L18" s="3416" t="s">
        <v>1185</v>
      </c>
    </row>
    <row r="19">
      <c r="A19" s="3438" t="s">
        <v>3015</v>
      </c>
      <c r="B19" s="3415" t="s">
        <v>3016</v>
      </c>
      <c r="C19" s="3415" t="n">
        <v>213.0</v>
      </c>
      <c r="D19" s="3418" t="s">
        <v>2950</v>
      </c>
      <c r="E19" s="3418" t="s">
        <v>2950</v>
      </c>
      <c r="F19" s="3416" t="s">
        <v>1185</v>
      </c>
      <c r="G19" s="3415" t="s">
        <v>2950</v>
      </c>
      <c r="H19" s="3415" t="s">
        <v>2950</v>
      </c>
      <c r="I19" s="3415" t="s">
        <v>2950</v>
      </c>
      <c r="J19" s="3415" t="s">
        <v>2950</v>
      </c>
      <c r="K19" s="3416" t="s">
        <v>1185</v>
      </c>
      <c r="L19" s="3416" t="s">
        <v>1185</v>
      </c>
    </row>
    <row r="20">
      <c r="A20" s="3438" t="s">
        <v>3017</v>
      </c>
      <c r="B20" s="3415" t="s">
        <v>3018</v>
      </c>
      <c r="C20" s="3415" t="n">
        <v>64.1</v>
      </c>
      <c r="D20" s="3418" t="s">
        <v>2950</v>
      </c>
      <c r="E20" s="3418" t="s">
        <v>2950</v>
      </c>
      <c r="F20" s="3416" t="s">
        <v>1185</v>
      </c>
      <c r="G20" s="3415" t="s">
        <v>2950</v>
      </c>
      <c r="H20" s="3415" t="s">
        <v>2950</v>
      </c>
      <c r="I20" s="3415" t="s">
        <v>2950</v>
      </c>
      <c r="J20" s="3415" t="s">
        <v>2950</v>
      </c>
      <c r="K20" s="3416" t="s">
        <v>1185</v>
      </c>
      <c r="L20" s="3416" t="s">
        <v>1185</v>
      </c>
    </row>
    <row r="21" spans="1:15" ht="12" customHeight="1" x14ac:dyDescent="0.15">
      <c r="A21" s="776" t="s">
        <v>332</v>
      </c>
      <c r="B21" s="3415" t="s">
        <v>2945</v>
      </c>
      <c r="C21" s="3415" t="s">
        <v>2945</v>
      </c>
      <c r="D21" s="3418" t="s">
        <v>2990</v>
      </c>
      <c r="E21" s="3418" t="s">
        <v>2990</v>
      </c>
      <c r="F21" s="3416" t="s">
        <v>1185</v>
      </c>
      <c r="G21" s="3415" t="s">
        <v>2945</v>
      </c>
      <c r="H21" s="3415" t="s">
        <v>2950</v>
      </c>
      <c r="I21" s="3415" t="s">
        <v>2945</v>
      </c>
      <c r="J21" s="3415" t="s">
        <v>2950</v>
      </c>
      <c r="K21" s="3416" t="s">
        <v>1185</v>
      </c>
      <c r="L21" s="3416" t="s">
        <v>1185</v>
      </c>
      <c r="M21" s="26"/>
      <c r="N21" s="26"/>
      <c r="O21" s="26"/>
    </row>
    <row r="22" spans="1:15" ht="12" customHeight="1" x14ac:dyDescent="0.15">
      <c r="A22" s="776" t="s">
        <v>333</v>
      </c>
      <c r="B22" s="3415" t="s">
        <v>2945</v>
      </c>
      <c r="C22" s="3415" t="s">
        <v>2945</v>
      </c>
      <c r="D22" s="3418" t="s">
        <v>2945</v>
      </c>
      <c r="E22" s="3416" t="s">
        <v>1185</v>
      </c>
      <c r="F22" s="3416" t="s">
        <v>1185</v>
      </c>
      <c r="G22" s="3415" t="s">
        <v>2945</v>
      </c>
      <c r="H22" s="3415" t="s">
        <v>2945</v>
      </c>
      <c r="I22" s="3416" t="s">
        <v>1185</v>
      </c>
      <c r="J22" s="3416" t="s">
        <v>1185</v>
      </c>
      <c r="K22" s="3416" t="s">
        <v>1185</v>
      </c>
      <c r="L22" s="3416" t="s">
        <v>1185</v>
      </c>
      <c r="M22" s="26"/>
      <c r="N22" s="26"/>
      <c r="O22" s="26"/>
    </row>
    <row r="23" spans="1:15" ht="12" customHeight="1" x14ac:dyDescent="0.15">
      <c r="A23" s="795" t="s">
        <v>382</v>
      </c>
      <c r="B23" s="3415" t="s">
        <v>2945</v>
      </c>
      <c r="C23" s="3415" t="s">
        <v>2945</v>
      </c>
      <c r="D23" s="3418" t="s">
        <v>2945</v>
      </c>
      <c r="E23" s="3416" t="s">
        <v>1185</v>
      </c>
      <c r="F23" s="3416" t="s">
        <v>1185</v>
      </c>
      <c r="G23" s="3415" t="s">
        <v>2945</v>
      </c>
      <c r="H23" s="3415" t="s">
        <v>2945</v>
      </c>
      <c r="I23" s="3416" t="s">
        <v>1185</v>
      </c>
      <c r="J23" s="3416" t="s">
        <v>1185</v>
      </c>
      <c r="K23" s="3416" t="s">
        <v>1185</v>
      </c>
      <c r="L23" s="3416" t="s">
        <v>1185</v>
      </c>
      <c r="M23" s="26"/>
      <c r="N23" s="26"/>
      <c r="O23" s="26"/>
    </row>
    <row r="24" spans="1:15" ht="13" x14ac:dyDescent="0.15">
      <c r="A24" s="796" t="s">
        <v>335</v>
      </c>
      <c r="B24" s="3415" t="s">
        <v>2945</v>
      </c>
      <c r="C24" s="3415" t="s">
        <v>2945</v>
      </c>
      <c r="D24" s="3418" t="s">
        <v>2945</v>
      </c>
      <c r="E24" s="3416" t="s">
        <v>1185</v>
      </c>
      <c r="F24" s="3416" t="s">
        <v>1185</v>
      </c>
      <c r="G24" s="3415" t="s">
        <v>2945</v>
      </c>
      <c r="H24" s="3415" t="s">
        <v>2945</v>
      </c>
      <c r="I24" s="3416" t="s">
        <v>1185</v>
      </c>
      <c r="J24" s="3416" t="s">
        <v>1185</v>
      </c>
      <c r="K24" s="3416" t="s">
        <v>1185</v>
      </c>
      <c r="L24" s="3416" t="s">
        <v>1185</v>
      </c>
      <c r="M24" s="26"/>
      <c r="N24" s="26"/>
      <c r="O24" s="26" t="s">
        <v>173</v>
      </c>
    </row>
    <row r="25" spans="1:15" ht="13" x14ac:dyDescent="0.15">
      <c r="A25" s="796" t="s">
        <v>336</v>
      </c>
      <c r="B25" s="3415" t="s">
        <v>2945</v>
      </c>
      <c r="C25" s="3415" t="s">
        <v>2945</v>
      </c>
      <c r="D25" s="3418" t="s">
        <v>2945</v>
      </c>
      <c r="E25" s="3416" t="s">
        <v>1185</v>
      </c>
      <c r="F25" s="3416" t="s">
        <v>1185</v>
      </c>
      <c r="G25" s="3415" t="s">
        <v>2945</v>
      </c>
      <c r="H25" s="3415" t="s">
        <v>2945</v>
      </c>
      <c r="I25" s="3416" t="s">
        <v>1185</v>
      </c>
      <c r="J25" s="3416" t="s">
        <v>1185</v>
      </c>
      <c r="K25" s="3416" t="s">
        <v>1185</v>
      </c>
      <c r="L25" s="3416" t="s">
        <v>1185</v>
      </c>
      <c r="M25" s="26"/>
      <c r="N25" s="26"/>
      <c r="O25" s="26"/>
    </row>
    <row r="26" spans="1:15" ht="12" customHeight="1" x14ac:dyDescent="0.15">
      <c r="A26" s="776" t="s">
        <v>2105</v>
      </c>
      <c r="B26" s="3416" t="s">
        <v>1185</v>
      </c>
      <c r="C26" s="3416" t="s">
        <v>1185</v>
      </c>
      <c r="D26" s="3416" t="s">
        <v>1185</v>
      </c>
      <c r="E26" s="3416" t="s">
        <v>1185</v>
      </c>
      <c r="F26" s="3416" t="s">
        <v>1185</v>
      </c>
      <c r="G26" s="3418" t="s">
        <v>2950</v>
      </c>
      <c r="H26" s="3418" t="s">
        <v>2950</v>
      </c>
      <c r="I26" s="3418" t="s">
        <v>2950</v>
      </c>
      <c r="J26" s="3418" t="s">
        <v>2950</v>
      </c>
      <c r="K26" s="3418" t="s">
        <v>2950</v>
      </c>
      <c r="L26" s="3418" t="s">
        <v>2950</v>
      </c>
      <c r="M26" s="26"/>
      <c r="N26" s="26"/>
      <c r="O26" s="26"/>
    </row>
    <row r="27" spans="1:15" ht="12" customHeight="1" x14ac:dyDescent="0.15">
      <c r="A27" s="3433" t="s">
        <v>3019</v>
      </c>
      <c r="B27" s="3415" t="s">
        <v>3020</v>
      </c>
      <c r="C27" s="3415" t="n">
        <v>22.6</v>
      </c>
      <c r="D27" s="3418" t="s">
        <v>2950</v>
      </c>
      <c r="E27" s="3418" t="s">
        <v>2950</v>
      </c>
      <c r="F27" s="3418" t="s">
        <v>2950</v>
      </c>
      <c r="G27" s="3415" t="s">
        <v>2950</v>
      </c>
      <c r="H27" s="3415" t="s">
        <v>2950</v>
      </c>
      <c r="I27" s="3415" t="s">
        <v>2950</v>
      </c>
      <c r="J27" s="3415" t="s">
        <v>2950</v>
      </c>
      <c r="K27" s="3415" t="s">
        <v>2950</v>
      </c>
      <c r="L27" s="3415" t="s">
        <v>2950</v>
      </c>
      <c r="M27" s="26"/>
      <c r="N27" s="26"/>
      <c r="O27" s="26"/>
    </row>
    <row r="28" spans="1:15" ht="24" customHeight="1" x14ac:dyDescent="0.15">
      <c r="A28" s="801" t="s">
        <v>383</v>
      </c>
      <c r="B28" s="3416" t="s">
        <v>1185</v>
      </c>
      <c r="C28" s="3416" t="s">
        <v>1185</v>
      </c>
      <c r="D28" s="3416" t="s">
        <v>1185</v>
      </c>
      <c r="E28" s="3416" t="s">
        <v>1185</v>
      </c>
      <c r="F28" s="3416" t="s">
        <v>1185</v>
      </c>
      <c r="G28" s="3418" t="n">
        <v>5.49879552053333</v>
      </c>
      <c r="H28" s="3418" t="s">
        <v>2990</v>
      </c>
      <c r="I28" s="3418" t="s">
        <v>2989</v>
      </c>
      <c r="J28" s="3418" t="s">
        <v>2990</v>
      </c>
      <c r="K28" s="3418" t="s">
        <v>2989</v>
      </c>
      <c r="L28" s="3418" t="s">
        <v>2990</v>
      </c>
      <c r="M28" s="26"/>
      <c r="N28" s="26"/>
      <c r="O28" s="26"/>
    </row>
    <row r="29" spans="1:15" ht="12" customHeight="1" x14ac:dyDescent="0.15">
      <c r="A29" s="776" t="s">
        <v>338</v>
      </c>
      <c r="B29" s="3415" t="s">
        <v>1185</v>
      </c>
      <c r="C29" s="3415" t="s">
        <v>2943</v>
      </c>
      <c r="D29" s="3418" t="s">
        <v>2988</v>
      </c>
      <c r="E29" s="3418" t="s">
        <v>2942</v>
      </c>
      <c r="F29" s="3418" t="s">
        <v>2942</v>
      </c>
      <c r="G29" s="3415" t="s">
        <v>2943</v>
      </c>
      <c r="H29" s="3415" t="s">
        <v>2945</v>
      </c>
      <c r="I29" s="3415" t="s">
        <v>2943</v>
      </c>
      <c r="J29" s="3415" t="s">
        <v>2945</v>
      </c>
      <c r="K29" s="3415" t="s">
        <v>2943</v>
      </c>
      <c r="L29" s="3415" t="s">
        <v>2945</v>
      </c>
      <c r="M29" s="26"/>
      <c r="N29" s="26"/>
      <c r="O29" s="26"/>
    </row>
    <row r="30" spans="1:15" ht="12" customHeight="1" x14ac:dyDescent="0.15">
      <c r="A30" s="776" t="s">
        <v>339</v>
      </c>
      <c r="B30" s="3415" t="s">
        <v>3021</v>
      </c>
      <c r="C30" s="3415" t="n">
        <v>9.32631533333333</v>
      </c>
      <c r="D30" s="3418" t="n">
        <v>0.5896</v>
      </c>
      <c r="E30" s="3418" t="s">
        <v>2942</v>
      </c>
      <c r="F30" s="3418" t="s">
        <v>2942</v>
      </c>
      <c r="G30" s="3415" t="n">
        <v>5.49879552053333</v>
      </c>
      <c r="H30" s="3415" t="s">
        <v>2945</v>
      </c>
      <c r="I30" s="3415" t="s">
        <v>2943</v>
      </c>
      <c r="J30" s="3415" t="s">
        <v>2945</v>
      </c>
      <c r="K30" s="3415" t="s">
        <v>2943</v>
      </c>
      <c r="L30" s="3415" t="s">
        <v>2945</v>
      </c>
      <c r="M30" s="26"/>
      <c r="N30" s="26"/>
      <c r="O30" s="26"/>
    </row>
    <row r="31" spans="1:15" ht="12" customHeight="1" x14ac:dyDescent="0.15">
      <c r="A31" s="776" t="s">
        <v>2106</v>
      </c>
      <c r="B31" s="3416" t="s">
        <v>1185</v>
      </c>
      <c r="C31" s="3416" t="s">
        <v>1185</v>
      </c>
      <c r="D31" s="3416" t="s">
        <v>1185</v>
      </c>
      <c r="E31" s="3416" t="s">
        <v>1185</v>
      </c>
      <c r="F31" s="3416" t="s">
        <v>1185</v>
      </c>
      <c r="G31" s="3418" t="s">
        <v>2990</v>
      </c>
      <c r="H31" s="3418" t="s">
        <v>2950</v>
      </c>
      <c r="I31" s="3418" t="s">
        <v>2990</v>
      </c>
      <c r="J31" s="3418" t="s">
        <v>2950</v>
      </c>
      <c r="K31" s="3418" t="s">
        <v>2990</v>
      </c>
      <c r="L31" s="3418" t="s">
        <v>2950</v>
      </c>
      <c r="M31" s="26"/>
      <c r="N31" s="26"/>
      <c r="O31" s="26"/>
    </row>
    <row r="32" spans="1:15" ht="12" customHeight="1" x14ac:dyDescent="0.15">
      <c r="A32" s="3433" t="s">
        <v>3022</v>
      </c>
      <c r="B32" s="3415" t="s">
        <v>3023</v>
      </c>
      <c r="C32" s="3415" t="n">
        <v>15955.47614</v>
      </c>
      <c r="D32" s="3418" t="s">
        <v>2990</v>
      </c>
      <c r="E32" s="3418" t="s">
        <v>2990</v>
      </c>
      <c r="F32" s="3418" t="s">
        <v>2990</v>
      </c>
      <c r="G32" s="3415" t="s">
        <v>2945</v>
      </c>
      <c r="H32" s="3415" t="s">
        <v>2950</v>
      </c>
      <c r="I32" s="3415" t="s">
        <v>2945</v>
      </c>
      <c r="J32" s="3415" t="s">
        <v>2950</v>
      </c>
      <c r="K32" s="3415" t="s">
        <v>2945</v>
      </c>
      <c r="L32" s="3415" t="s">
        <v>2950</v>
      </c>
      <c r="M32" s="26"/>
      <c r="N32" s="26"/>
      <c r="O32" s="26"/>
    </row>
    <row r="33">
      <c r="A33" s="3433" t="s">
        <v>3024</v>
      </c>
      <c r="B33" s="3415" t="s">
        <v>3025</v>
      </c>
      <c r="C33" s="3415" t="n">
        <v>2323.7</v>
      </c>
      <c r="D33" s="3418" t="s">
        <v>2950</v>
      </c>
      <c r="E33" s="3418" t="s">
        <v>2950</v>
      </c>
      <c r="F33" s="3418" t="s">
        <v>2950</v>
      </c>
      <c r="G33" s="3415" t="s">
        <v>2950</v>
      </c>
      <c r="H33" s="3415" t="s">
        <v>2950</v>
      </c>
      <c r="I33" s="3415" t="s">
        <v>2950</v>
      </c>
      <c r="J33" s="3415" t="s">
        <v>2950</v>
      </c>
      <c r="K33" s="3415" t="s">
        <v>2950</v>
      </c>
      <c r="L33" s="3415" t="s">
        <v>2950</v>
      </c>
    </row>
    <row r="34">
      <c r="A34" s="3433" t="s">
        <v>3026</v>
      </c>
      <c r="B34" s="3415" t="s">
        <v>3027</v>
      </c>
      <c r="C34" s="3415" t="n">
        <v>108.5</v>
      </c>
      <c r="D34" s="3418" t="s">
        <v>2950</v>
      </c>
      <c r="E34" s="3418" t="s">
        <v>2950</v>
      </c>
      <c r="F34" s="3418" t="s">
        <v>2950</v>
      </c>
      <c r="G34" s="3415" t="s">
        <v>2950</v>
      </c>
      <c r="H34" s="3415" t="s">
        <v>2950</v>
      </c>
      <c r="I34" s="3415" t="s">
        <v>2950</v>
      </c>
      <c r="J34" s="3415" t="s">
        <v>2950</v>
      </c>
      <c r="K34" s="3415" t="s">
        <v>2950</v>
      </c>
      <c r="L34" s="3415" t="s">
        <v>2950</v>
      </c>
    </row>
    <row r="35" spans="1:15" ht="12" customHeight="1" x14ac:dyDescent="0.15">
      <c r="A35" s="808" t="s">
        <v>352</v>
      </c>
      <c r="B35" s="3416" t="s">
        <v>1185</v>
      </c>
      <c r="C35" s="3416" t="s">
        <v>1185</v>
      </c>
      <c r="D35" s="3416" t="s">
        <v>1185</v>
      </c>
      <c r="E35" s="3416" t="s">
        <v>1185</v>
      </c>
      <c r="F35" s="3416" t="s">
        <v>1185</v>
      </c>
      <c r="G35" s="3418" t="s">
        <v>2945</v>
      </c>
      <c r="H35" s="3418" t="s">
        <v>2945</v>
      </c>
      <c r="I35" s="3418" t="s">
        <v>2945</v>
      </c>
      <c r="J35" s="3418" t="s">
        <v>2945</v>
      </c>
      <c r="K35" s="3418" t="n">
        <v>0.245</v>
      </c>
      <c r="L35" s="3418" t="s">
        <v>2989</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0.245</v>
      </c>
      <c r="L36" s="3418" t="s">
        <v>3028</v>
      </c>
      <c r="M36" s="26"/>
      <c r="N36" s="26"/>
      <c r="O36" s="26"/>
    </row>
    <row r="37" spans="1:15" ht="12" customHeight="1" x14ac:dyDescent="0.15">
      <c r="A37" s="805" t="s">
        <v>384</v>
      </c>
      <c r="B37" s="3415" t="s">
        <v>3029</v>
      </c>
      <c r="C37" s="3415" t="n">
        <v>0.245</v>
      </c>
      <c r="D37" s="3416" t="s">
        <v>1185</v>
      </c>
      <c r="E37" s="3416" t="s">
        <v>1185</v>
      </c>
      <c r="F37" s="3418" t="n">
        <v>1.0</v>
      </c>
      <c r="G37" s="3416" t="s">
        <v>1185</v>
      </c>
      <c r="H37" s="3416" t="s">
        <v>1185</v>
      </c>
      <c r="I37" s="3416" t="s">
        <v>1185</v>
      </c>
      <c r="J37" s="3416" t="s">
        <v>1185</v>
      </c>
      <c r="K37" s="3415" t="n">
        <v>0.245</v>
      </c>
      <c r="L37" s="3415" t="s">
        <v>2950</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2943</v>
      </c>
      <c r="L38" s="3418" t="s">
        <v>2943</v>
      </c>
      <c r="M38" s="26"/>
      <c r="N38" s="26"/>
      <c r="O38" s="26"/>
    </row>
    <row r="39" spans="1:15" ht="12" customHeight="1" x14ac:dyDescent="0.15">
      <c r="A39" s="3438" t="s">
        <v>3030</v>
      </c>
      <c r="B39" s="3415" t="s">
        <v>1185</v>
      </c>
      <c r="C39" s="3415" t="s">
        <v>2943</v>
      </c>
      <c r="D39" s="3416" t="s">
        <v>1185</v>
      </c>
      <c r="E39" s="3416" t="s">
        <v>1185</v>
      </c>
      <c r="F39" s="3418" t="s">
        <v>2943</v>
      </c>
      <c r="G39" s="3416" t="s">
        <v>1185</v>
      </c>
      <c r="H39" s="3416" t="s">
        <v>1185</v>
      </c>
      <c r="I39" s="3416" t="s">
        <v>1185</v>
      </c>
      <c r="J39" s="3416" t="s">
        <v>1185</v>
      </c>
      <c r="K39" s="3415" t="s">
        <v>2943</v>
      </c>
      <c r="L39" s="3415" t="s">
        <v>2943</v>
      </c>
      <c r="M39" s="26"/>
      <c r="N39" s="26"/>
      <c r="O39" s="26"/>
    </row>
    <row r="40" spans="1:15" ht="12" customHeight="1" x14ac:dyDescent="0.15">
      <c r="A40" s="776" t="s">
        <v>354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c r="O40" s="26"/>
    </row>
    <row r="41" spans="1:15" ht="12" customHeight="1" x14ac:dyDescent="0.15">
      <c r="A41" s="775" t="s">
        <v>2767</v>
      </c>
      <c r="B41" s="3416" t="s">
        <v>1185</v>
      </c>
      <c r="C41" s="3416" t="s">
        <v>1185</v>
      </c>
      <c r="D41" s="3416" t="s">
        <v>1185</v>
      </c>
      <c r="E41" s="3416" t="s">
        <v>1185</v>
      </c>
      <c r="F41" s="3416" t="s">
        <v>1185</v>
      </c>
      <c r="G41" s="3418" t="s">
        <v>2942</v>
      </c>
      <c r="H41" s="3418" t="s">
        <v>3028</v>
      </c>
      <c r="I41" s="3418" t="s">
        <v>2942</v>
      </c>
      <c r="J41" s="3418" t="s">
        <v>3028</v>
      </c>
      <c r="K41" s="3418" t="s">
        <v>2942</v>
      </c>
      <c r="L41" s="3418" t="s">
        <v>3028</v>
      </c>
      <c r="M41" s="26"/>
      <c r="N41" s="26"/>
      <c r="O41" s="26"/>
    </row>
    <row r="42" spans="1:15" ht="12.75" customHeight="1" x14ac:dyDescent="0.15">
      <c r="A42" s="3428" t="s">
        <v>2991</v>
      </c>
      <c r="B42" s="3415" t="s">
        <v>3031</v>
      </c>
      <c r="C42" s="3415" t="n">
        <v>231.556</v>
      </c>
      <c r="D42" s="3418" t="s">
        <v>2990</v>
      </c>
      <c r="E42" s="3418" t="s">
        <v>2990</v>
      </c>
      <c r="F42" s="3418" t="s">
        <v>2990</v>
      </c>
      <c r="G42" s="3415" t="s">
        <v>2945</v>
      </c>
      <c r="H42" s="3415" t="s">
        <v>2950</v>
      </c>
      <c r="I42" s="3415" t="s">
        <v>2945</v>
      </c>
      <c r="J42" s="3415" t="s">
        <v>2950</v>
      </c>
      <c r="K42" s="3415" t="s">
        <v>2945</v>
      </c>
      <c r="L42" s="3415" t="s">
        <v>2950</v>
      </c>
      <c r="M42" s="336"/>
      <c r="N42" s="26"/>
      <c r="O42" s="26"/>
    </row>
    <row r="43">
      <c r="A43" s="3428" t="s">
        <v>2992</v>
      </c>
      <c r="B43" s="3415" t="s">
        <v>1185</v>
      </c>
      <c r="C43" s="3415" t="s">
        <v>2943</v>
      </c>
      <c r="D43" s="3418" t="s">
        <v>2943</v>
      </c>
      <c r="E43" s="3418" t="s">
        <v>2943</v>
      </c>
      <c r="F43" s="3418" t="s">
        <v>2943</v>
      </c>
      <c r="G43" s="3415" t="s">
        <v>2943</v>
      </c>
      <c r="H43" s="3415" t="s">
        <v>2943</v>
      </c>
      <c r="I43" s="3415" t="s">
        <v>2943</v>
      </c>
      <c r="J43" s="3415" t="s">
        <v>2943</v>
      </c>
      <c r="K43" s="3415" t="s">
        <v>2943</v>
      </c>
      <c r="L43" s="3415" t="s">
        <v>2943</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0.2079</v>
      </c>
      <c r="C7" s="3417" t="n">
        <v>0.02025928</v>
      </c>
      <c r="D7" s="3417" t="s">
        <v>2942</v>
      </c>
      <c r="E7" s="3417" t="s">
        <v>2942</v>
      </c>
      <c r="F7" s="3417" t="n">
        <v>0.44907171</v>
      </c>
      <c r="G7" s="3417" t="s">
        <v>2942</v>
      </c>
      <c r="H7" s="3417" t="n">
        <v>1.533639997825</v>
      </c>
      <c r="I7" s="3417" t="s">
        <v>2942</v>
      </c>
      <c r="J7" s="3417" t="n">
        <v>0.50813883</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n">
        <v>1.49688</v>
      </c>
      <c r="X7" s="3417" t="n">
        <v>0.49896</v>
      </c>
      <c r="Y7" s="3417" t="n">
        <v>0.12474</v>
      </c>
      <c r="Z7" s="3417" t="s">
        <v>2942</v>
      </c>
      <c r="AA7" s="3417" t="n">
        <v>0.04158</v>
      </c>
      <c r="AB7" s="3417" t="s">
        <v>2942</v>
      </c>
      <c r="AC7" s="3417" t="s">
        <v>2942</v>
      </c>
      <c r="AD7" s="3417" t="s">
        <v>2942</v>
      </c>
      <c r="AE7" s="3417" t="s">
        <v>2942</v>
      </c>
      <c r="AF7" s="3417" t="n">
        <v>0.001254393756</v>
      </c>
      <c r="AG7" s="3416" t="s">
        <v>1185</v>
      </c>
      <c r="AH7" s="3417" t="s">
        <v>2942</v>
      </c>
      <c r="AI7" s="3417" t="n">
        <v>0.21215</v>
      </c>
      <c r="AJ7" s="3417" t="n">
        <v>0.6237</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0.2079</v>
      </c>
      <c r="C17" s="3417" t="n">
        <v>0.012474</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1.49688</v>
      </c>
      <c r="X17" s="3417" t="n">
        <v>0.49896</v>
      </c>
      <c r="Y17" s="3417" t="n">
        <v>0.12474</v>
      </c>
      <c r="Z17" s="3417" t="s">
        <v>2945</v>
      </c>
      <c r="AA17" s="3417" t="n">
        <v>0.04158</v>
      </c>
      <c r="AB17" s="3417" t="s">
        <v>2945</v>
      </c>
      <c r="AC17" s="3417" t="s">
        <v>2945</v>
      </c>
      <c r="AD17" s="3417" t="s">
        <v>2945</v>
      </c>
      <c r="AE17" s="3417" t="s">
        <v>2945</v>
      </c>
      <c r="AF17" s="3417" t="n">
        <v>0.001254393756</v>
      </c>
      <c r="AG17" s="3416" t="s">
        <v>1185</v>
      </c>
      <c r="AH17" s="3417" t="s">
        <v>2945</v>
      </c>
      <c r="AI17" s="3417" t="n">
        <v>0.2079</v>
      </c>
      <c r="AJ17" s="3417" t="n">
        <v>0.6237</v>
      </c>
    </row>
    <row r="18" spans="1:36" ht="12" x14ac:dyDescent="0.15">
      <c r="A18" s="1087" t="s">
        <v>342</v>
      </c>
      <c r="B18" s="3417" t="n">
        <v>0.2079</v>
      </c>
      <c r="C18" s="3417" t="n">
        <v>0.012474</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n">
        <v>1.49688</v>
      </c>
      <c r="X18" s="3417" t="n">
        <v>0.49896</v>
      </c>
      <c r="Y18" s="3417" t="n">
        <v>0.12474</v>
      </c>
      <c r="Z18" s="3417" t="s">
        <v>2945</v>
      </c>
      <c r="AA18" s="3417" t="n">
        <v>0.04158</v>
      </c>
      <c r="AB18" s="3417" t="s">
        <v>2945</v>
      </c>
      <c r="AC18" s="3417" t="s">
        <v>2945</v>
      </c>
      <c r="AD18" s="3417" t="s">
        <v>2945</v>
      </c>
      <c r="AE18" s="3417" t="s">
        <v>2945</v>
      </c>
      <c r="AF18" s="3417" t="n">
        <v>0.001254393756</v>
      </c>
      <c r="AG18" s="3416" t="s">
        <v>1185</v>
      </c>
      <c r="AH18" s="3417" t="s">
        <v>2945</v>
      </c>
      <c r="AI18" s="3417" t="n">
        <v>0.2079</v>
      </c>
      <c r="AJ18" s="3417" t="n">
        <v>0.6237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2942</v>
      </c>
      <c r="C23" s="3417" t="n">
        <v>0.00778528</v>
      </c>
      <c r="D23" s="3417" t="s">
        <v>2942</v>
      </c>
      <c r="E23" s="3417" t="s">
        <v>2942</v>
      </c>
      <c r="F23" s="3417" t="n">
        <v>0.44907171</v>
      </c>
      <c r="G23" s="3417" t="s">
        <v>2942</v>
      </c>
      <c r="H23" s="3417" t="n">
        <v>1.533639997825</v>
      </c>
      <c r="I23" s="3417" t="s">
        <v>2942</v>
      </c>
      <c r="J23" s="3417" t="n">
        <v>0.50813883</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0.00778528</v>
      </c>
      <c r="D24" s="3417" t="s">
        <v>2945</v>
      </c>
      <c r="E24" s="3417" t="s">
        <v>2945</v>
      </c>
      <c r="F24" s="3417" t="n">
        <v>0.44907171</v>
      </c>
      <c r="G24" s="3417" t="s">
        <v>2945</v>
      </c>
      <c r="H24" s="3417" t="n">
        <v>1.533639997825</v>
      </c>
      <c r="I24" s="3417" t="s">
        <v>2945</v>
      </c>
      <c r="J24" s="3417" t="n">
        <v>0.50813883</v>
      </c>
      <c r="K24" s="3417" t="s">
        <v>2945</v>
      </c>
      <c r="L24" s="3417" t="s">
        <v>2942</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2945</v>
      </c>
      <c r="C26" s="3417" t="s">
        <v>2945</v>
      </c>
      <c r="D26" s="3417" t="s">
        <v>2945</v>
      </c>
      <c r="E26" s="3417" t="s">
        <v>2945</v>
      </c>
      <c r="F26" s="3417" t="s">
        <v>2943</v>
      </c>
      <c r="G26" s="3417" t="s">
        <v>2945</v>
      </c>
      <c r="H26" s="3417" t="s">
        <v>2945</v>
      </c>
      <c r="I26" s="3417" t="s">
        <v>2945</v>
      </c>
      <c r="J26" s="3417" t="s">
        <v>2945</v>
      </c>
      <c r="K26" s="3417" t="s">
        <v>2945</v>
      </c>
      <c r="L26" s="3417" t="s">
        <v>2945</v>
      </c>
      <c r="M26" s="3417" t="s">
        <v>2945</v>
      </c>
      <c r="N26" s="3417" t="s">
        <v>2943</v>
      </c>
      <c r="O26" s="3417" t="s">
        <v>2945</v>
      </c>
      <c r="P26" s="3417" t="s">
        <v>2945</v>
      </c>
      <c r="Q26" s="3417" t="s">
        <v>2942</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2942</v>
      </c>
      <c r="C27" s="3417" t="s">
        <v>2942</v>
      </c>
      <c r="D27" s="3417" t="s">
        <v>2942</v>
      </c>
      <c r="E27" s="3417" t="s">
        <v>2942</v>
      </c>
      <c r="F27" s="3417" t="s">
        <v>2942</v>
      </c>
      <c r="G27" s="3417" t="s">
        <v>2942</v>
      </c>
      <c r="H27" s="3417" t="s">
        <v>2943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0.00425</v>
      </c>
      <c r="AJ30" s="3417" t="s">
        <v>2945</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0.00425</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2992</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3.07692</v>
      </c>
      <c r="C38" s="3417" t="n">
        <v>0.013675014</v>
      </c>
      <c r="D38" s="3417" t="s">
        <v>2942</v>
      </c>
      <c r="E38" s="3417" t="s">
        <v>2942</v>
      </c>
      <c r="F38" s="3417" t="n">
        <v>1.571750985</v>
      </c>
      <c r="G38" s="3417" t="s">
        <v>2942</v>
      </c>
      <c r="H38" s="3417" t="n">
        <v>2.19310519688975</v>
      </c>
      <c r="I38" s="3417" t="s">
        <v>2942</v>
      </c>
      <c r="J38" s="3417" t="n">
        <v>2.2713805701</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n">
        <v>11.0619432</v>
      </c>
      <c r="X38" s="3417" t="n">
        <v>6.087312</v>
      </c>
      <c r="Y38" s="3417" t="n">
        <v>1.1014542</v>
      </c>
      <c r="Z38" s="3417" t="s">
        <v>2942</v>
      </c>
      <c r="AA38" s="3417" t="n">
        <v>0.428274</v>
      </c>
      <c r="AB38" s="3417" t="s">
        <v>2942</v>
      </c>
      <c r="AC38" s="3417" t="s">
        <v>2942</v>
      </c>
      <c r="AD38" s="3417" t="s">
        <v>2942</v>
      </c>
      <c r="AE38" s="3417" t="s">
        <v>2942</v>
      </c>
      <c r="AF38" s="3417" t="n">
        <v>0.001254393756</v>
      </c>
      <c r="AG38" s="3416" t="s">
        <v>1185</v>
      </c>
      <c r="AH38" s="3417" t="s">
        <v>2942</v>
      </c>
      <c r="AI38" s="3417" t="n">
        <v>4.83702</v>
      </c>
      <c r="AJ38" s="3417" t="n">
        <v>10.72764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3.07692</v>
      </c>
      <c r="C41" s="3417" t="n">
        <v>0.00841995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11.0619432</v>
      </c>
      <c r="X41" s="3417" t="n">
        <v>6.087312</v>
      </c>
      <c r="Y41" s="3417" t="n">
        <v>1.1014542</v>
      </c>
      <c r="Z41" s="3417" t="s">
        <v>2945</v>
      </c>
      <c r="AA41" s="3417" t="n">
        <v>0.428274</v>
      </c>
      <c r="AB41" s="3417" t="s">
        <v>2945</v>
      </c>
      <c r="AC41" s="3417" t="s">
        <v>2945</v>
      </c>
      <c r="AD41" s="3417" t="s">
        <v>2945</v>
      </c>
      <c r="AE41" s="3417" t="s">
        <v>2945</v>
      </c>
      <c r="AF41" s="3417" t="n">
        <v>0.001254393756</v>
      </c>
      <c r="AG41" s="3416" t="s">
        <v>1185</v>
      </c>
      <c r="AH41" s="3417" t="s">
        <v>2945</v>
      </c>
      <c r="AI41" s="3417" t="n">
        <v>4.74012</v>
      </c>
      <c r="AJ41" s="3417" t="n">
        <v>10.72764</v>
      </c>
    </row>
    <row r="42" spans="1:36" ht="13" x14ac:dyDescent="0.15">
      <c r="A42" s="1147" t="s">
        <v>422</v>
      </c>
      <c r="B42" s="3417" t="s">
        <v>2942</v>
      </c>
      <c r="C42" s="3417" t="n">
        <v>0.005255064</v>
      </c>
      <c r="D42" s="3417" t="s">
        <v>2942</v>
      </c>
      <c r="E42" s="3417" t="s">
        <v>2942</v>
      </c>
      <c r="F42" s="3417" t="n">
        <v>1.571750985</v>
      </c>
      <c r="G42" s="3417" t="s">
        <v>2942</v>
      </c>
      <c r="H42" s="3417" t="n">
        <v>2.19310519688975</v>
      </c>
      <c r="I42" s="3417" t="s">
        <v>2942</v>
      </c>
      <c r="J42" s="3417" t="n">
        <v>2.2713805701</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0.0969</v>
      </c>
      <c r="AJ43" s="3417" t="s">
        <v>2945</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50631.62848387898</v>
      </c>
      <c r="C7" s="3417" t="n">
        <v>124.79034302940366</v>
      </c>
      <c r="D7" s="3417" t="n">
        <v>1.580564242</v>
      </c>
      <c r="E7" s="3417" t="s">
        <v>2942</v>
      </c>
      <c r="F7" s="3417" t="s">
        <v>2942</v>
      </c>
      <c r="G7" s="3417" t="n">
        <v>106.102226122954</v>
      </c>
      <c r="H7" s="3417" t="s">
        <v>2942</v>
      </c>
    </row>
    <row r="8" spans="1:8" ht="12.75" customHeight="1" x14ac:dyDescent="0.15">
      <c r="A8" s="718" t="s">
        <v>17</v>
      </c>
      <c r="B8" s="3417" t="n">
        <v>50625.228567</v>
      </c>
      <c r="C8" s="3417" t="n">
        <v>14.817429445</v>
      </c>
      <c r="D8" s="3417" t="n">
        <v>1.580563254</v>
      </c>
      <c r="E8" s="3417" t="s">
        <v>2943</v>
      </c>
      <c r="F8" s="3417" t="s">
        <v>2943</v>
      </c>
      <c r="G8" s="3417" t="n">
        <v>0.1686825</v>
      </c>
      <c r="H8" s="3417" t="s">
        <v>2943</v>
      </c>
    </row>
    <row r="9" spans="1:8" ht="12" customHeight="1" x14ac:dyDescent="0.15">
      <c r="A9" s="711" t="s">
        <v>18</v>
      </c>
      <c r="B9" s="3417" t="n">
        <v>32350.087821499998</v>
      </c>
      <c r="C9" s="3417" t="n">
        <v>0.92191023</v>
      </c>
      <c r="D9" s="3417" t="n">
        <v>0.146945884</v>
      </c>
      <c r="E9" s="3417" t="s">
        <v>2943</v>
      </c>
      <c r="F9" s="3417" t="s">
        <v>2943</v>
      </c>
      <c r="G9" s="3417" t="s">
        <v>2943</v>
      </c>
      <c r="H9" s="3417" t="s">
        <v>2943</v>
      </c>
    </row>
    <row r="10" spans="1:8" ht="12" customHeight="1" x14ac:dyDescent="0.15">
      <c r="A10" s="713" t="s">
        <v>19</v>
      </c>
      <c r="B10" s="3417" t="n">
        <v>30558.1084935</v>
      </c>
      <c r="C10" s="3417" t="n">
        <v>0.89634541</v>
      </c>
      <c r="D10" s="3417" t="n">
        <v>0.134551322</v>
      </c>
      <c r="E10" s="3415" t="s">
        <v>2943</v>
      </c>
      <c r="F10" s="3415" t="s">
        <v>2943</v>
      </c>
      <c r="G10" s="3415" t="s">
        <v>2943</v>
      </c>
      <c r="H10" s="3415" t="s">
        <v>2943</v>
      </c>
    </row>
    <row r="11" spans="1:8" ht="12" customHeight="1" x14ac:dyDescent="0.15">
      <c r="A11" s="713" t="s">
        <v>20</v>
      </c>
      <c r="B11" s="3417" t="n">
        <v>1047.096128</v>
      </c>
      <c r="C11" s="3417" t="n">
        <v>0.01853762</v>
      </c>
      <c r="D11" s="3417" t="n">
        <v>0.001853762</v>
      </c>
      <c r="E11" s="3415" t="s">
        <v>2943</v>
      </c>
      <c r="F11" s="3415" t="s">
        <v>2943</v>
      </c>
      <c r="G11" s="3415" t="s">
        <v>2943</v>
      </c>
      <c r="H11" s="3415" t="s">
        <v>2943</v>
      </c>
    </row>
    <row r="12" spans="1:8" ht="12.75" customHeight="1" x14ac:dyDescent="0.15">
      <c r="A12" s="713" t="s">
        <v>21</v>
      </c>
      <c r="B12" s="3417" t="n">
        <v>744.8832</v>
      </c>
      <c r="C12" s="3417" t="n">
        <v>0.0070272</v>
      </c>
      <c r="D12" s="3417" t="n">
        <v>0.0105408</v>
      </c>
      <c r="E12" s="3415" t="s">
        <v>2943</v>
      </c>
      <c r="F12" s="3415" t="s">
        <v>2943</v>
      </c>
      <c r="G12" s="3415" t="s">
        <v>2943</v>
      </c>
      <c r="H12" s="3415" t="s">
        <v>2943</v>
      </c>
    </row>
    <row r="13" spans="1:8" ht="12" customHeight="1" x14ac:dyDescent="0.15">
      <c r="A13" s="719" t="s">
        <v>22</v>
      </c>
      <c r="B13" s="3417" t="n">
        <v>3111.71816</v>
      </c>
      <c r="C13" s="3417" t="n">
        <v>0.12417986</v>
      </c>
      <c r="D13" s="3417" t="n">
        <v>0.018195054</v>
      </c>
      <c r="E13" s="3417" t="s">
        <v>2943</v>
      </c>
      <c r="F13" s="3417" t="s">
        <v>2943</v>
      </c>
      <c r="G13" s="3417" t="s">
        <v>2943</v>
      </c>
      <c r="H13" s="3417" t="s">
        <v>2943</v>
      </c>
    </row>
    <row r="14" spans="1:8" ht="12" customHeight="1" x14ac:dyDescent="0.15">
      <c r="A14" s="713" t="s">
        <v>23</v>
      </c>
      <c r="B14" s="3417" t="n">
        <v>241.8708785</v>
      </c>
      <c r="C14" s="3417" t="n">
        <v>0.00971813</v>
      </c>
      <c r="D14" s="3417" t="n">
        <v>0.001308182</v>
      </c>
      <c r="E14" s="3415" t="s">
        <v>2943</v>
      </c>
      <c r="F14" s="3415" t="s">
        <v>2943</v>
      </c>
      <c r="G14" s="3415" t="s">
        <v>2943</v>
      </c>
      <c r="H14" s="3415" t="s">
        <v>2943</v>
      </c>
    </row>
    <row r="15" spans="1:8" ht="12" customHeight="1" x14ac:dyDescent="0.15">
      <c r="A15" s="713" t="s">
        <v>24</v>
      </c>
      <c r="B15" s="3417" t="n">
        <v>5.519424</v>
      </c>
      <c r="C15" s="3417" t="n">
        <v>1.0146E-4</v>
      </c>
      <c r="D15" s="3417" t="n">
        <v>1.0146E-5</v>
      </c>
      <c r="E15" s="3415" t="s">
        <v>2943</v>
      </c>
      <c r="F15" s="3415" t="s">
        <v>2943</v>
      </c>
      <c r="G15" s="3415" t="s">
        <v>2943</v>
      </c>
      <c r="H15" s="3415" t="s">
        <v>2943</v>
      </c>
    </row>
    <row r="16" spans="1:8" ht="12" customHeight="1" x14ac:dyDescent="0.15">
      <c r="A16" s="713" t="s">
        <v>25</v>
      </c>
      <c r="B16" s="3417" t="n">
        <v>501.86612499999995</v>
      </c>
      <c r="C16" s="3417" t="n">
        <v>0.01379734</v>
      </c>
      <c r="D16" s="3417" t="n">
        <v>0.002267818</v>
      </c>
      <c r="E16" s="3415" t="s">
        <v>2943</v>
      </c>
      <c r="F16" s="3415" t="s">
        <v>2943</v>
      </c>
      <c r="G16" s="3415" t="s">
        <v>2943</v>
      </c>
      <c r="H16" s="3415" t="s">
        <v>2943</v>
      </c>
    </row>
    <row r="17" spans="1:8" ht="12" customHeight="1" x14ac:dyDescent="0.15">
      <c r="A17" s="713" t="s">
        <v>26</v>
      </c>
      <c r="B17" s="3417" t="n">
        <v>37.3043165</v>
      </c>
      <c r="C17" s="3417" t="n">
        <v>0.00139065</v>
      </c>
      <c r="D17" s="3417" t="n">
        <v>2.67984E-4</v>
      </c>
      <c r="E17" s="3415" t="s">
        <v>2943</v>
      </c>
      <c r="F17" s="3415" t="s">
        <v>2943</v>
      </c>
      <c r="G17" s="3415" t="s">
        <v>2943</v>
      </c>
      <c r="H17" s="3415" t="s">
        <v>2943</v>
      </c>
    </row>
    <row r="18" spans="1:8" ht="12" customHeight="1" x14ac:dyDescent="0.15">
      <c r="A18" s="713" t="s">
        <v>27</v>
      </c>
      <c r="B18" s="3417" t="n">
        <v>108.30026149999999</v>
      </c>
      <c r="C18" s="3417" t="n">
        <v>0.00587003</v>
      </c>
      <c r="D18" s="3417" t="n">
        <v>9.01782E-4</v>
      </c>
      <c r="E18" s="3415" t="s">
        <v>2943</v>
      </c>
      <c r="F18" s="3415" t="s">
        <v>2943</v>
      </c>
      <c r="G18" s="3415" t="s">
        <v>2943</v>
      </c>
      <c r="H18" s="3415" t="s">
        <v>2943</v>
      </c>
    </row>
    <row r="19" spans="1:8" ht="12.75" customHeight="1" x14ac:dyDescent="0.15">
      <c r="A19" s="713" t="s">
        <v>28</v>
      </c>
      <c r="B19" s="3417" t="n">
        <v>1438.975295</v>
      </c>
      <c r="C19" s="3417" t="n">
        <v>0.03869748</v>
      </c>
      <c r="D19" s="3417" t="n">
        <v>0.00538239</v>
      </c>
      <c r="E19" s="3415" t="s">
        <v>2943</v>
      </c>
      <c r="F19" s="3415" t="s">
        <v>2943</v>
      </c>
      <c r="G19" s="3415" t="s">
        <v>2943</v>
      </c>
      <c r="H19" s="3415" t="s">
        <v>2943</v>
      </c>
    </row>
    <row r="20" spans="1:8" ht="13" x14ac:dyDescent="0.15">
      <c r="A20" s="720" t="s">
        <v>29</v>
      </c>
      <c r="B20" s="3417" t="n">
        <v>777.8818595</v>
      </c>
      <c r="C20" s="3417" t="n">
        <v>0.05460477</v>
      </c>
      <c r="D20" s="3417" t="n">
        <v>0.008056752</v>
      </c>
      <c r="E20" s="3415" t="s">
        <v>2943</v>
      </c>
      <c r="F20" s="3415" t="s">
        <v>2943</v>
      </c>
      <c r="G20" s="3415" t="s">
        <v>2943</v>
      </c>
      <c r="H20" s="3415" t="s">
        <v>2943</v>
      </c>
    </row>
    <row r="21" spans="1:8" ht="12" customHeight="1" x14ac:dyDescent="0.15">
      <c r="A21" s="719" t="s">
        <v>30</v>
      </c>
      <c r="B21" s="3417" t="n">
        <v>6590.983013</v>
      </c>
      <c r="C21" s="3417" t="n">
        <v>1.59521646</v>
      </c>
      <c r="D21" s="3417" t="n">
        <v>0.541627198</v>
      </c>
      <c r="E21" s="3417" t="s">
        <v>2943</v>
      </c>
      <c r="F21" s="3417" t="s">
        <v>2943</v>
      </c>
      <c r="G21" s="3417" t="n">
        <v>0.1686825</v>
      </c>
      <c r="H21" s="3417" t="s">
        <v>2943</v>
      </c>
    </row>
    <row r="22" spans="1:8" ht="12" customHeight="1" x14ac:dyDescent="0.15">
      <c r="A22" s="713" t="s">
        <v>31</v>
      </c>
      <c r="B22" s="3417" t="n">
        <v>48.243195</v>
      </c>
      <c r="C22" s="3417" t="n">
        <v>3.37365E-4</v>
      </c>
      <c r="D22" s="3417" t="n">
        <v>0.00134946</v>
      </c>
      <c r="E22" s="3415" t="s">
        <v>2943</v>
      </c>
      <c r="F22" s="3415" t="s">
        <v>2943</v>
      </c>
      <c r="G22" s="3415" t="n">
        <v>0.1686825</v>
      </c>
      <c r="H22" s="3415" t="s">
        <v>2943</v>
      </c>
    </row>
    <row r="23" spans="1:8" ht="12" customHeight="1" x14ac:dyDescent="0.15">
      <c r="A23" s="713" t="s">
        <v>32</v>
      </c>
      <c r="B23" s="3417" t="n">
        <v>5522.273478</v>
      </c>
      <c r="C23" s="3417" t="n">
        <v>1.5490537</v>
      </c>
      <c r="D23" s="3417" t="n">
        <v>0.265559248</v>
      </c>
      <c r="E23" s="3415" t="s">
        <v>2943</v>
      </c>
      <c r="F23" s="3415" t="s">
        <v>2943</v>
      </c>
      <c r="G23" s="3415" t="s">
        <v>2943</v>
      </c>
      <c r="H23" s="3415" t="s">
        <v>2943</v>
      </c>
    </row>
    <row r="24" spans="1:8" ht="12" customHeight="1" x14ac:dyDescent="0.15">
      <c r="A24" s="713" t="s">
        <v>33</v>
      </c>
      <c r="B24" s="3417" t="n">
        <v>732.1048900000001</v>
      </c>
      <c r="C24" s="3417" t="n">
        <v>0.040280195</v>
      </c>
      <c r="D24" s="3417" t="n">
        <v>0.27410768</v>
      </c>
      <c r="E24" s="3415" t="s">
        <v>2943</v>
      </c>
      <c r="F24" s="3415" t="s">
        <v>2943</v>
      </c>
      <c r="G24" s="3415" t="s">
        <v>2943</v>
      </c>
      <c r="H24" s="3415" t="s">
        <v>2943</v>
      </c>
    </row>
    <row r="25" spans="1:8" ht="12" customHeight="1" x14ac:dyDescent="0.15">
      <c r="A25" s="713" t="s">
        <v>34</v>
      </c>
      <c r="B25" s="3417" t="n">
        <v>3.19121</v>
      </c>
      <c r="C25" s="3417" t="n">
        <v>3.031E-4</v>
      </c>
      <c r="D25" s="3417" t="n">
        <v>8.66E-5</v>
      </c>
      <c r="E25" s="3415" t="s">
        <v>2943</v>
      </c>
      <c r="F25" s="3415" t="s">
        <v>2943</v>
      </c>
      <c r="G25" s="3415" t="s">
        <v>2943</v>
      </c>
      <c r="H25" s="3415" t="s">
        <v>2943</v>
      </c>
    </row>
    <row r="26" spans="1:8" ht="12" customHeight="1" x14ac:dyDescent="0.15">
      <c r="A26" s="713" t="s">
        <v>35</v>
      </c>
      <c r="B26" s="3417" t="n">
        <v>285.17024</v>
      </c>
      <c r="C26" s="3417" t="n">
        <v>0.0052421</v>
      </c>
      <c r="D26" s="3417" t="n">
        <v>5.2421E-4</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3032</v>
      </c>
      <c r="B31" s="3418" t="s">
        <v>3032</v>
      </c>
      <c r="C31" s="3415" t="s">
        <v>434</v>
      </c>
      <c r="D31" s="3415" t="s">
        <v>2945</v>
      </c>
      <c r="E31" s="3418" t="s">
        <v>2945</v>
      </c>
      <c r="F31" s="3415" t="s">
        <v>2945</v>
      </c>
      <c r="G31" s="3415" t="s">
        <v>2945</v>
      </c>
    </row>
    <row r="32">
      <c r="A32" s="3443" t="s">
        <v>3033</v>
      </c>
      <c r="B32" s="3418" t="s">
        <v>3033</v>
      </c>
      <c r="C32" s="3415" t="s">
        <v>434</v>
      </c>
      <c r="D32" s="3415" t="s">
        <v>2945</v>
      </c>
      <c r="E32" s="3418" t="s">
        <v>2945</v>
      </c>
      <c r="F32" s="3415" t="s">
        <v>2945</v>
      </c>
      <c r="G32" s="3415" t="s">
        <v>2945</v>
      </c>
    </row>
    <row r="33">
      <c r="A33" s="3443" t="s">
        <v>3034</v>
      </c>
      <c r="B33" s="3418" t="s">
        <v>3034</v>
      </c>
      <c r="C33" s="3415" t="s">
        <v>434</v>
      </c>
      <c r="D33" s="3415" t="s">
        <v>2945</v>
      </c>
      <c r="E33" s="3418" t="s">
        <v>2945</v>
      </c>
      <c r="F33" s="3415" t="s">
        <v>2945</v>
      </c>
      <c r="G33" s="3415" t="s">
        <v>2945</v>
      </c>
    </row>
    <row r="34">
      <c r="A34" s="3443" t="s">
        <v>3035</v>
      </c>
      <c r="B34" s="3418" t="s">
        <v>3035</v>
      </c>
      <c r="C34" s="3415" t="s">
        <v>434</v>
      </c>
      <c r="D34" s="3415" t="s">
        <v>2945</v>
      </c>
      <c r="E34" s="3418" t="s">
        <v>2945</v>
      </c>
      <c r="F34" s="3415" t="s">
        <v>2945</v>
      </c>
      <c r="G34" s="3415" t="s">
        <v>2945</v>
      </c>
    </row>
    <row r="35">
      <c r="A35" s="3443" t="s">
        <v>3036</v>
      </c>
      <c r="B35" s="3418" t="s">
        <v>3036</v>
      </c>
      <c r="C35" s="3415" t="s">
        <v>434</v>
      </c>
      <c r="D35" s="3415" t="s">
        <v>2945</v>
      </c>
      <c r="E35" s="3418" t="s">
        <v>2945</v>
      </c>
      <c r="F35" s="3415" t="s">
        <v>2945</v>
      </c>
      <c r="G35" s="3415" t="s">
        <v>2945</v>
      </c>
    </row>
    <row r="36">
      <c r="A36" s="3443" t="s">
        <v>3037</v>
      </c>
      <c r="B36" s="3418" t="s">
        <v>3037</v>
      </c>
      <c r="C36" s="3415" t="s">
        <v>434</v>
      </c>
      <c r="D36" s="3415" t="s">
        <v>2945</v>
      </c>
      <c r="E36" s="3418" t="s">
        <v>2945</v>
      </c>
      <c r="F36" s="3415" t="s">
        <v>2945</v>
      </c>
      <c r="G36" s="3415" t="s">
        <v>2945</v>
      </c>
    </row>
    <row r="37">
      <c r="A37" s="3443" t="s">
        <v>3038</v>
      </c>
      <c r="B37" s="3418" t="s">
        <v>3038</v>
      </c>
      <c r="C37" s="3415" t="s">
        <v>434</v>
      </c>
      <c r="D37" s="3415" t="s">
        <v>2945</v>
      </c>
      <c r="E37" s="3418" t="s">
        <v>2945</v>
      </c>
      <c r="F37" s="3415" t="s">
        <v>2945</v>
      </c>
      <c r="G37" s="3415" t="s">
        <v>2945</v>
      </c>
    </row>
    <row r="38">
      <c r="A38" s="3443" t="s">
        <v>3039</v>
      </c>
      <c r="B38" s="3418" t="s">
        <v>3039</v>
      </c>
      <c r="C38" s="3415" t="s">
        <v>434</v>
      </c>
      <c r="D38" s="3415" t="s">
        <v>2945</v>
      </c>
      <c r="E38" s="3418" t="s">
        <v>2945</v>
      </c>
      <c r="F38" s="3415" t="s">
        <v>2945</v>
      </c>
      <c r="G38" s="3415" t="s">
        <v>2945</v>
      </c>
    </row>
    <row r="39">
      <c r="A39" s="3443" t="s">
        <v>3040</v>
      </c>
      <c r="B39" s="3418" t="s">
        <v>3040</v>
      </c>
      <c r="C39" s="3415" t="s">
        <v>434</v>
      </c>
      <c r="D39" s="3415" t="s">
        <v>2945</v>
      </c>
      <c r="E39" s="3418" t="s">
        <v>2945</v>
      </c>
      <c r="F39" s="3415" t="s">
        <v>2945</v>
      </c>
      <c r="G39" s="3415" t="s">
        <v>2945</v>
      </c>
    </row>
    <row r="40">
      <c r="A40" s="3443" t="s">
        <v>3041</v>
      </c>
      <c r="B40" s="3418" t="s">
        <v>3041</v>
      </c>
      <c r="C40" s="3415" t="s">
        <v>434</v>
      </c>
      <c r="D40" s="3415" t="s">
        <v>2945</v>
      </c>
      <c r="E40" s="3418" t="s">
        <v>2945</v>
      </c>
      <c r="F40" s="3415" t="s">
        <v>2945</v>
      </c>
      <c r="G40" s="3415" t="s">
        <v>2945</v>
      </c>
    </row>
    <row r="41">
      <c r="A41" s="3443" t="s">
        <v>3042</v>
      </c>
      <c r="B41" s="3418" t="s">
        <v>3042</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3043</v>
      </c>
      <c r="B43" s="3418" t="s">
        <v>3043</v>
      </c>
      <c r="C43" s="3415" t="s">
        <v>434</v>
      </c>
      <c r="D43" s="3415" t="s">
        <v>2945</v>
      </c>
      <c r="E43" s="3418" t="s">
        <v>2945</v>
      </c>
      <c r="F43" s="3415" t="s">
        <v>2945</v>
      </c>
      <c r="G43" s="3415" t="s">
        <v>2945</v>
      </c>
    </row>
    <row r="44">
      <c r="A44" s="3443" t="s">
        <v>3044</v>
      </c>
      <c r="B44" s="3418" t="s">
        <v>3044</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3032</v>
      </c>
      <c r="B67" s="3418" t="s">
        <v>3032</v>
      </c>
      <c r="C67" s="3415" t="s">
        <v>437</v>
      </c>
      <c r="D67" s="3415" t="s">
        <v>2945</v>
      </c>
      <c r="E67" s="3418" t="s">
        <v>2945</v>
      </c>
      <c r="F67" s="3415" t="s">
        <v>2945</v>
      </c>
      <c r="G67" s="3415" t="s">
        <v>2945</v>
      </c>
    </row>
    <row r="68">
      <c r="A68" s="3438" t="s">
        <v>3033</v>
      </c>
      <c r="B68" s="3418" t="s">
        <v>3033</v>
      </c>
      <c r="C68" s="3415" t="s">
        <v>437</v>
      </c>
      <c r="D68" s="3415" t="s">
        <v>2945</v>
      </c>
      <c r="E68" s="3418" t="s">
        <v>2945</v>
      </c>
      <c r="F68" s="3415" t="s">
        <v>2945</v>
      </c>
      <c r="G68" s="3415" t="s">
        <v>2945</v>
      </c>
    </row>
    <row r="69">
      <c r="A69" s="3438" t="s">
        <v>3034</v>
      </c>
      <c r="B69" s="3418" t="s">
        <v>3034</v>
      </c>
      <c r="C69" s="3415" t="s">
        <v>437</v>
      </c>
      <c r="D69" s="3415" t="s">
        <v>2945</v>
      </c>
      <c r="E69" s="3418" t="s">
        <v>2945</v>
      </c>
      <c r="F69" s="3415" t="s">
        <v>2945</v>
      </c>
      <c r="G69" s="3415" t="s">
        <v>2945</v>
      </c>
    </row>
    <row r="70">
      <c r="A70" s="3438" t="s">
        <v>3035</v>
      </c>
      <c r="B70" s="3418" t="s">
        <v>3035</v>
      </c>
      <c r="C70" s="3415" t="s">
        <v>437</v>
      </c>
      <c r="D70" s="3415" t="s">
        <v>2945</v>
      </c>
      <c r="E70" s="3418" t="s">
        <v>2945</v>
      </c>
      <c r="F70" s="3415" t="s">
        <v>2945</v>
      </c>
      <c r="G70" s="3415" t="s">
        <v>2945</v>
      </c>
    </row>
    <row r="71">
      <c r="A71" s="3438" t="s">
        <v>3036</v>
      </c>
      <c r="B71" s="3418" t="s">
        <v>3036</v>
      </c>
      <c r="C71" s="3415" t="s">
        <v>437</v>
      </c>
      <c r="D71" s="3415" t="s">
        <v>2945</v>
      </c>
      <c r="E71" s="3418" t="s">
        <v>2945</v>
      </c>
      <c r="F71" s="3415" t="s">
        <v>2945</v>
      </c>
      <c r="G71" s="3415" t="s">
        <v>2945</v>
      </c>
    </row>
    <row r="72">
      <c r="A72" s="3438" t="s">
        <v>3037</v>
      </c>
      <c r="B72" s="3418" t="s">
        <v>3037</v>
      </c>
      <c r="C72" s="3415" t="s">
        <v>437</v>
      </c>
      <c r="D72" s="3415" t="s">
        <v>2945</v>
      </c>
      <c r="E72" s="3418" t="s">
        <v>2945</v>
      </c>
      <c r="F72" s="3415" t="s">
        <v>2945</v>
      </c>
      <c r="G72" s="3415" t="s">
        <v>2945</v>
      </c>
    </row>
    <row r="73">
      <c r="A73" s="3438" t="s">
        <v>3038</v>
      </c>
      <c r="B73" s="3418" t="s">
        <v>3038</v>
      </c>
      <c r="C73" s="3415" t="s">
        <v>437</v>
      </c>
      <c r="D73" s="3415" t="s">
        <v>2945</v>
      </c>
      <c r="E73" s="3418" t="s">
        <v>2945</v>
      </c>
      <c r="F73" s="3415" t="s">
        <v>2945</v>
      </c>
      <c r="G73" s="3415" t="s">
        <v>2945</v>
      </c>
    </row>
    <row r="74">
      <c r="A74" s="3438" t="s">
        <v>3039</v>
      </c>
      <c r="B74" s="3418" t="s">
        <v>3039</v>
      </c>
      <c r="C74" s="3415" t="s">
        <v>437</v>
      </c>
      <c r="D74" s="3415" t="s">
        <v>2945</v>
      </c>
      <c r="E74" s="3418" t="s">
        <v>2945</v>
      </c>
      <c r="F74" s="3415" t="s">
        <v>2945</v>
      </c>
      <c r="G74" s="3415" t="s">
        <v>2945</v>
      </c>
    </row>
    <row r="75">
      <c r="A75" s="3438" t="s">
        <v>3040</v>
      </c>
      <c r="B75" s="3418" t="s">
        <v>3040</v>
      </c>
      <c r="C75" s="3415" t="s">
        <v>437</v>
      </c>
      <c r="D75" s="3415" t="s">
        <v>2945</v>
      </c>
      <c r="E75" s="3418" t="s">
        <v>2945</v>
      </c>
      <c r="F75" s="3415" t="s">
        <v>2945</v>
      </c>
      <c r="G75" s="3415" t="s">
        <v>2945</v>
      </c>
    </row>
    <row r="76">
      <c r="A76" s="3438" t="s">
        <v>3041</v>
      </c>
      <c r="B76" s="3418" t="s">
        <v>3041</v>
      </c>
      <c r="C76" s="3415" t="s">
        <v>437</v>
      </c>
      <c r="D76" s="3415" t="s">
        <v>2945</v>
      </c>
      <c r="E76" s="3418" t="s">
        <v>2945</v>
      </c>
      <c r="F76" s="3415" t="s">
        <v>2945</v>
      </c>
      <c r="G76" s="3415" t="s">
        <v>2945</v>
      </c>
    </row>
    <row r="77">
      <c r="A77" s="3438" t="s">
        <v>3042</v>
      </c>
      <c r="B77" s="3418" t="s">
        <v>3042</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3043</v>
      </c>
      <c r="B79" s="3418" t="s">
        <v>3043</v>
      </c>
      <c r="C79" s="3415" t="s">
        <v>437</v>
      </c>
      <c r="D79" s="3415" t="s">
        <v>2945</v>
      </c>
      <c r="E79" s="3418" t="s">
        <v>2945</v>
      </c>
      <c r="F79" s="3415" t="s">
        <v>2945</v>
      </c>
      <c r="G79" s="3415" t="s">
        <v>2945</v>
      </c>
    </row>
    <row r="80">
      <c r="A80" s="3438" t="s">
        <v>3044</v>
      </c>
      <c r="B80" s="3418" t="s">
        <v>3044</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3032</v>
      </c>
      <c r="B101" s="3418" t="s">
        <v>3032</v>
      </c>
      <c r="C101" s="3415" t="s">
        <v>2760</v>
      </c>
      <c r="D101" s="3415" t="s">
        <v>2945</v>
      </c>
      <c r="E101" s="3418" t="s">
        <v>2945</v>
      </c>
      <c r="F101" s="3415" t="s">
        <v>2945</v>
      </c>
      <c r="G101" s="3415" t="s">
        <v>2945</v>
      </c>
    </row>
    <row r="102">
      <c r="A102" s="3438" t="s">
        <v>3033</v>
      </c>
      <c r="B102" s="3418" t="s">
        <v>3033</v>
      </c>
      <c r="C102" s="3415" t="s">
        <v>2760</v>
      </c>
      <c r="D102" s="3415" t="s">
        <v>2945</v>
      </c>
      <c r="E102" s="3418" t="s">
        <v>2945</v>
      </c>
      <c r="F102" s="3415" t="s">
        <v>2945</v>
      </c>
      <c r="G102" s="3415" t="s">
        <v>2945</v>
      </c>
    </row>
    <row r="103">
      <c r="A103" s="3438" t="s">
        <v>3034</v>
      </c>
      <c r="B103" s="3418" t="s">
        <v>3034</v>
      </c>
      <c r="C103" s="3415" t="s">
        <v>2760</v>
      </c>
      <c r="D103" s="3415" t="s">
        <v>2945</v>
      </c>
      <c r="E103" s="3418" t="s">
        <v>2945</v>
      </c>
      <c r="F103" s="3415" t="s">
        <v>2945</v>
      </c>
      <c r="G103" s="3415" t="s">
        <v>2945</v>
      </c>
    </row>
    <row r="104">
      <c r="A104" s="3438" t="s">
        <v>3035</v>
      </c>
      <c r="B104" s="3418" t="s">
        <v>3035</v>
      </c>
      <c r="C104" s="3415" t="s">
        <v>2760</v>
      </c>
      <c r="D104" s="3415" t="s">
        <v>2945</v>
      </c>
      <c r="E104" s="3418" t="s">
        <v>2945</v>
      </c>
      <c r="F104" s="3415" t="s">
        <v>2945</v>
      </c>
      <c r="G104" s="3415" t="s">
        <v>2945</v>
      </c>
    </row>
    <row r="105">
      <c r="A105" s="3438" t="s">
        <v>3036</v>
      </c>
      <c r="B105" s="3418" t="s">
        <v>3036</v>
      </c>
      <c r="C105" s="3415" t="s">
        <v>2760</v>
      </c>
      <c r="D105" s="3415" t="s">
        <v>2945</v>
      </c>
      <c r="E105" s="3418" t="s">
        <v>2945</v>
      </c>
      <c r="F105" s="3415" t="s">
        <v>2945</v>
      </c>
      <c r="G105" s="3415" t="s">
        <v>2945</v>
      </c>
    </row>
    <row r="106">
      <c r="A106" s="3438" t="s">
        <v>3037</v>
      </c>
      <c r="B106" s="3418" t="s">
        <v>3037</v>
      </c>
      <c r="C106" s="3415" t="s">
        <v>2760</v>
      </c>
      <c r="D106" s="3415" t="s">
        <v>2945</v>
      </c>
      <c r="E106" s="3418" t="s">
        <v>2945</v>
      </c>
      <c r="F106" s="3415" t="s">
        <v>2945</v>
      </c>
      <c r="G106" s="3415" t="s">
        <v>2945</v>
      </c>
    </row>
    <row r="107">
      <c r="A107" s="3438" t="s">
        <v>3038</v>
      </c>
      <c r="B107" s="3418" t="s">
        <v>3038</v>
      </c>
      <c r="C107" s="3415" t="s">
        <v>2760</v>
      </c>
      <c r="D107" s="3415" t="s">
        <v>2945</v>
      </c>
      <c r="E107" s="3418" t="s">
        <v>2945</v>
      </c>
      <c r="F107" s="3415" t="s">
        <v>2945</v>
      </c>
      <c r="G107" s="3415" t="s">
        <v>2945</v>
      </c>
    </row>
    <row r="108">
      <c r="A108" s="3438" t="s">
        <v>3039</v>
      </c>
      <c r="B108" s="3418" t="s">
        <v>3039</v>
      </c>
      <c r="C108" s="3415" t="s">
        <v>2760</v>
      </c>
      <c r="D108" s="3415" t="s">
        <v>2945</v>
      </c>
      <c r="E108" s="3418" t="s">
        <v>2945</v>
      </c>
      <c r="F108" s="3415" t="s">
        <v>2945</v>
      </c>
      <c r="G108" s="3415" t="s">
        <v>2945</v>
      </c>
    </row>
    <row r="109">
      <c r="A109" s="3438" t="s">
        <v>3040</v>
      </c>
      <c r="B109" s="3418" t="s">
        <v>3040</v>
      </c>
      <c r="C109" s="3415" t="s">
        <v>2760</v>
      </c>
      <c r="D109" s="3415" t="s">
        <v>2945</v>
      </c>
      <c r="E109" s="3418" t="s">
        <v>2945</v>
      </c>
      <c r="F109" s="3415" t="s">
        <v>2945</v>
      </c>
      <c r="G109" s="3415" t="s">
        <v>2945</v>
      </c>
    </row>
    <row r="110">
      <c r="A110" s="3438" t="s">
        <v>3041</v>
      </c>
      <c r="B110" s="3418" t="s">
        <v>3041</v>
      </c>
      <c r="C110" s="3415" t="s">
        <v>2760</v>
      </c>
      <c r="D110" s="3415" t="s">
        <v>2945</v>
      </c>
      <c r="E110" s="3418" t="s">
        <v>2945</v>
      </c>
      <c r="F110" s="3415" t="s">
        <v>2945</v>
      </c>
      <c r="G110" s="3415" t="s">
        <v>2945</v>
      </c>
    </row>
    <row r="111">
      <c r="A111" s="3438" t="s">
        <v>3042</v>
      </c>
      <c r="B111" s="3418" t="s">
        <v>3042</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3043</v>
      </c>
      <c r="B113" s="3418" t="s">
        <v>3043</v>
      </c>
      <c r="C113" s="3415" t="s">
        <v>2760</v>
      </c>
      <c r="D113" s="3415" t="s">
        <v>2945</v>
      </c>
      <c r="E113" s="3418" t="s">
        <v>2945</v>
      </c>
      <c r="F113" s="3415" t="s">
        <v>2945</v>
      </c>
      <c r="G113" s="3415" t="s">
        <v>2945</v>
      </c>
    </row>
    <row r="114">
      <c r="A114" s="3438" t="s">
        <v>3044</v>
      </c>
      <c r="B114" s="3418" t="s">
        <v>3044</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3033</v>
      </c>
      <c r="B119" s="3418" t="s">
        <v>3033</v>
      </c>
      <c r="C119" s="3415" t="s">
        <v>2761</v>
      </c>
      <c r="D119" s="3415" t="s">
        <v>2945</v>
      </c>
      <c r="E119" s="3418" t="s">
        <v>2945</v>
      </c>
      <c r="F119" s="3415" t="s">
        <v>2945</v>
      </c>
      <c r="G119" s="3415" t="s">
        <v>2945</v>
      </c>
    </row>
    <row r="120">
      <c r="A120" s="3438" t="s">
        <v>3034</v>
      </c>
      <c r="B120" s="3418" t="s">
        <v>3034</v>
      </c>
      <c r="C120" s="3415" t="s">
        <v>2761</v>
      </c>
      <c r="D120" s="3415" t="s">
        <v>2945</v>
      </c>
      <c r="E120" s="3418" t="s">
        <v>2945</v>
      </c>
      <c r="F120" s="3415" t="s">
        <v>2945</v>
      </c>
      <c r="G120" s="3415" t="s">
        <v>2945</v>
      </c>
    </row>
    <row r="121">
      <c r="A121" s="3438" t="s">
        <v>3035</v>
      </c>
      <c r="B121" s="3418" t="s">
        <v>3035</v>
      </c>
      <c r="C121" s="3415" t="s">
        <v>2761</v>
      </c>
      <c r="D121" s="3415" t="s">
        <v>2945</v>
      </c>
      <c r="E121" s="3418" t="s">
        <v>2945</v>
      </c>
      <c r="F121" s="3415" t="s">
        <v>2945</v>
      </c>
      <c r="G121" s="3415" t="s">
        <v>2945</v>
      </c>
    </row>
    <row r="122">
      <c r="A122" s="3438" t="s">
        <v>3036</v>
      </c>
      <c r="B122" s="3418" t="s">
        <v>3036</v>
      </c>
      <c r="C122" s="3415" t="s">
        <v>2761</v>
      </c>
      <c r="D122" s="3415" t="s">
        <v>2945</v>
      </c>
      <c r="E122" s="3418" t="s">
        <v>2945</v>
      </c>
      <c r="F122" s="3415" t="s">
        <v>2945</v>
      </c>
      <c r="G122" s="3415" t="s">
        <v>2945</v>
      </c>
    </row>
    <row r="123">
      <c r="A123" s="3438" t="s">
        <v>3037</v>
      </c>
      <c r="B123" s="3418" t="s">
        <v>3037</v>
      </c>
      <c r="C123" s="3415" t="s">
        <v>2761</v>
      </c>
      <c r="D123" s="3415" t="s">
        <v>2945</v>
      </c>
      <c r="E123" s="3418" t="s">
        <v>2945</v>
      </c>
      <c r="F123" s="3415" t="s">
        <v>2945</v>
      </c>
      <c r="G123" s="3415" t="s">
        <v>2945</v>
      </c>
    </row>
    <row r="124">
      <c r="A124" s="3438" t="s">
        <v>3038</v>
      </c>
      <c r="B124" s="3418" t="s">
        <v>3038</v>
      </c>
      <c r="C124" s="3415" t="s">
        <v>2761</v>
      </c>
      <c r="D124" s="3415" t="s">
        <v>2945</v>
      </c>
      <c r="E124" s="3418" t="s">
        <v>2945</v>
      </c>
      <c r="F124" s="3415" t="s">
        <v>2945</v>
      </c>
      <c r="G124" s="3415" t="s">
        <v>2945</v>
      </c>
    </row>
    <row r="125">
      <c r="A125" s="3438" t="s">
        <v>3039</v>
      </c>
      <c r="B125" s="3418" t="s">
        <v>3039</v>
      </c>
      <c r="C125" s="3415" t="s">
        <v>2761</v>
      </c>
      <c r="D125" s="3415" t="s">
        <v>2945</v>
      </c>
      <c r="E125" s="3418" t="s">
        <v>2945</v>
      </c>
      <c r="F125" s="3415" t="s">
        <v>2945</v>
      </c>
      <c r="G125" s="3415" t="s">
        <v>2945</v>
      </c>
    </row>
    <row r="126">
      <c r="A126" s="3438" t="s">
        <v>3040</v>
      </c>
      <c r="B126" s="3418" t="s">
        <v>3040</v>
      </c>
      <c r="C126" s="3415" t="s">
        <v>2761</v>
      </c>
      <c r="D126" s="3415" t="s">
        <v>2945</v>
      </c>
      <c r="E126" s="3418" t="s">
        <v>2945</v>
      </c>
      <c r="F126" s="3415" t="s">
        <v>2945</v>
      </c>
      <c r="G126" s="3415" t="s">
        <v>2945</v>
      </c>
    </row>
    <row r="127">
      <c r="A127" s="3438" t="s">
        <v>3041</v>
      </c>
      <c r="B127" s="3418" t="s">
        <v>3041</v>
      </c>
      <c r="C127" s="3415" t="s">
        <v>2761</v>
      </c>
      <c r="D127" s="3415" t="s">
        <v>2945</v>
      </c>
      <c r="E127" s="3418" t="s">
        <v>2945</v>
      </c>
      <c r="F127" s="3415" t="s">
        <v>2945</v>
      </c>
      <c r="G127" s="3415" t="s">
        <v>2945</v>
      </c>
    </row>
    <row r="128">
      <c r="A128" s="3438" t="s">
        <v>3042</v>
      </c>
      <c r="B128" s="3418" t="s">
        <v>3042</v>
      </c>
      <c r="C128" s="3415" t="s">
        <v>2761</v>
      </c>
      <c r="D128" s="3415" t="s">
        <v>2945</v>
      </c>
      <c r="E128" s="3418" t="s">
        <v>2945</v>
      </c>
      <c r="F128" s="3415" t="s">
        <v>2945</v>
      </c>
      <c r="G128" s="3415" t="s">
        <v>2945</v>
      </c>
    </row>
    <row r="129">
      <c r="A129" s="3438" t="s">
        <v>1105</v>
      </c>
      <c r="B129" s="3418" t="s">
        <v>1105</v>
      </c>
      <c r="C129" s="3415" t="s">
        <v>2761</v>
      </c>
      <c r="D129" s="3415" t="s">
        <v>2945</v>
      </c>
      <c r="E129" s="3418" t="s">
        <v>2945</v>
      </c>
      <c r="F129" s="3415" t="s">
        <v>2945</v>
      </c>
      <c r="G129" s="3415" t="s">
        <v>2945</v>
      </c>
    </row>
    <row r="130">
      <c r="A130" s="3438" t="s">
        <v>3043</v>
      </c>
      <c r="B130" s="3418" t="s">
        <v>3043</v>
      </c>
      <c r="C130" s="3415" t="s">
        <v>2761</v>
      </c>
      <c r="D130" s="3415" t="s">
        <v>2945</v>
      </c>
      <c r="E130" s="3418" t="s">
        <v>2945</v>
      </c>
      <c r="F130" s="3415" t="s">
        <v>2945</v>
      </c>
      <c r="G130" s="3415" t="s">
        <v>2945</v>
      </c>
    </row>
    <row r="131" spans="1:7" ht="13" x14ac:dyDescent="0.15">
      <c r="A131" s="1185" t="s">
        <v>441</v>
      </c>
      <c r="B131" s="3416" t="s">
        <v>1185</v>
      </c>
      <c r="C131" s="3416" t="s">
        <v>2762</v>
      </c>
      <c r="D131" s="3416" t="s">
        <v>1185</v>
      </c>
      <c r="E131" s="3416" t="s">
        <v>1185</v>
      </c>
      <c r="F131" s="3416"/>
      <c r="G131" s="3416" t="s">
        <v>1185</v>
      </c>
    </row>
    <row r="132" spans="1:7" x14ac:dyDescent="0.15">
      <c r="A132" s="3438" t="s">
        <v>3033</v>
      </c>
      <c r="B132" s="3418" t="s">
        <v>3033</v>
      </c>
      <c r="C132" s="3415" t="s">
        <v>2762</v>
      </c>
      <c r="D132" s="3415" t="s">
        <v>2945</v>
      </c>
      <c r="E132" s="3418" t="s">
        <v>2945</v>
      </c>
      <c r="F132" s="3415" t="s">
        <v>2945</v>
      </c>
      <c r="G132" s="3415" t="s">
        <v>2945</v>
      </c>
    </row>
    <row r="133">
      <c r="A133" s="3438" t="s">
        <v>3034</v>
      </c>
      <c r="B133" s="3418" t="s">
        <v>3034</v>
      </c>
      <c r="C133" s="3415" t="s">
        <v>2762</v>
      </c>
      <c r="D133" s="3415" t="s">
        <v>2945</v>
      </c>
      <c r="E133" s="3418" t="s">
        <v>2945</v>
      </c>
      <c r="F133" s="3415" t="s">
        <v>2945</v>
      </c>
      <c r="G133" s="3415" t="s">
        <v>2945</v>
      </c>
    </row>
    <row r="134">
      <c r="A134" s="3438" t="s">
        <v>3035</v>
      </c>
      <c r="B134" s="3418" t="s">
        <v>3035</v>
      </c>
      <c r="C134" s="3415" t="s">
        <v>2762</v>
      </c>
      <c r="D134" s="3415" t="s">
        <v>2945</v>
      </c>
      <c r="E134" s="3418" t="s">
        <v>2945</v>
      </c>
      <c r="F134" s="3415" t="s">
        <v>2945</v>
      </c>
      <c r="G134" s="3415" t="s">
        <v>2945</v>
      </c>
    </row>
    <row r="135">
      <c r="A135" s="3438" t="s">
        <v>3036</v>
      </c>
      <c r="B135" s="3418" t="s">
        <v>3036</v>
      </c>
      <c r="C135" s="3415" t="s">
        <v>2762</v>
      </c>
      <c r="D135" s="3415" t="s">
        <v>2945</v>
      </c>
      <c r="E135" s="3418" t="s">
        <v>2945</v>
      </c>
      <c r="F135" s="3415" t="s">
        <v>2945</v>
      </c>
      <c r="G135" s="3415" t="s">
        <v>2945</v>
      </c>
    </row>
    <row r="136">
      <c r="A136" s="3438" t="s">
        <v>3037</v>
      </c>
      <c r="B136" s="3418" t="s">
        <v>3037</v>
      </c>
      <c r="C136" s="3415" t="s">
        <v>2762</v>
      </c>
      <c r="D136" s="3415" t="s">
        <v>2945</v>
      </c>
      <c r="E136" s="3418" t="s">
        <v>2945</v>
      </c>
      <c r="F136" s="3415" t="s">
        <v>2945</v>
      </c>
      <c r="G136" s="3415" t="s">
        <v>2945</v>
      </c>
    </row>
    <row r="137">
      <c r="A137" s="3438" t="s">
        <v>3038</v>
      </c>
      <c r="B137" s="3418" t="s">
        <v>3038</v>
      </c>
      <c r="C137" s="3415" t="s">
        <v>2762</v>
      </c>
      <c r="D137" s="3415" t="s">
        <v>2945</v>
      </c>
      <c r="E137" s="3418" t="s">
        <v>2945</v>
      </c>
      <c r="F137" s="3415" t="s">
        <v>2945</v>
      </c>
      <c r="G137" s="3415" t="s">
        <v>2945</v>
      </c>
    </row>
    <row r="138">
      <c r="A138" s="3438" t="s">
        <v>3039</v>
      </c>
      <c r="B138" s="3418" t="s">
        <v>3039</v>
      </c>
      <c r="C138" s="3415" t="s">
        <v>2762</v>
      </c>
      <c r="D138" s="3415" t="s">
        <v>2945</v>
      </c>
      <c r="E138" s="3418" t="s">
        <v>2945</v>
      </c>
      <c r="F138" s="3415" t="s">
        <v>2945</v>
      </c>
      <c r="G138" s="3415" t="s">
        <v>2945</v>
      </c>
    </row>
    <row r="139">
      <c r="A139" s="3438" t="s">
        <v>3040</v>
      </c>
      <c r="B139" s="3418" t="s">
        <v>3040</v>
      </c>
      <c r="C139" s="3415" t="s">
        <v>2762</v>
      </c>
      <c r="D139" s="3415" t="s">
        <v>2945</v>
      </c>
      <c r="E139" s="3418" t="s">
        <v>2945</v>
      </c>
      <c r="F139" s="3415" t="s">
        <v>2945</v>
      </c>
      <c r="G139" s="3415" t="s">
        <v>2945</v>
      </c>
    </row>
    <row r="140">
      <c r="A140" s="3438" t="s">
        <v>3041</v>
      </c>
      <c r="B140" s="3418" t="s">
        <v>3041</v>
      </c>
      <c r="C140" s="3415" t="s">
        <v>2762</v>
      </c>
      <c r="D140" s="3415" t="s">
        <v>2945</v>
      </c>
      <c r="E140" s="3418" t="s">
        <v>2945</v>
      </c>
      <c r="F140" s="3415" t="s">
        <v>2945</v>
      </c>
      <c r="G140" s="3415" t="s">
        <v>2945</v>
      </c>
    </row>
    <row r="141">
      <c r="A141" s="3438" t="s">
        <v>3042</v>
      </c>
      <c r="B141" s="3418" t="s">
        <v>3042</v>
      </c>
      <c r="C141" s="3415" t="s">
        <v>2762</v>
      </c>
      <c r="D141" s="3415" t="s">
        <v>2945</v>
      </c>
      <c r="E141" s="3418" t="s">
        <v>2945</v>
      </c>
      <c r="F141" s="3415" t="s">
        <v>2945</v>
      </c>
      <c r="G141" s="3415" t="s">
        <v>2945</v>
      </c>
    </row>
    <row r="142">
      <c r="A142" s="3438" t="s">
        <v>1105</v>
      </c>
      <c r="B142" s="3418" t="s">
        <v>1105</v>
      </c>
      <c r="C142" s="3415" t="s">
        <v>2762</v>
      </c>
      <c r="D142" s="3415" t="s">
        <v>2945</v>
      </c>
      <c r="E142" s="3418" t="s">
        <v>2945</v>
      </c>
      <c r="F142" s="3415" t="s">
        <v>2945</v>
      </c>
      <c r="G142" s="3415" t="s">
        <v>2945</v>
      </c>
    </row>
    <row r="143">
      <c r="A143" s="3438" t="s">
        <v>3043</v>
      </c>
      <c r="B143" s="3418" t="s">
        <v>3043</v>
      </c>
      <c r="C143" s="3415" t="s">
        <v>2762</v>
      </c>
      <c r="D143" s="3415" t="s">
        <v>2945</v>
      </c>
      <c r="E143" s="3418" t="s">
        <v>2945</v>
      </c>
      <c r="F143" s="3415" t="s">
        <v>2945</v>
      </c>
      <c r="G143" s="3415" t="s">
        <v>2945</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2945</v>
      </c>
      <c r="E145" s="3418" t="s">
        <v>2945</v>
      </c>
      <c r="F145" s="3415" t="s">
        <v>2945</v>
      </c>
      <c r="G145" s="3415" t="s">
        <v>2945</v>
      </c>
    </row>
    <row r="146">
      <c r="A146" s="3433" t="s">
        <v>390</v>
      </c>
      <c r="B146" s="3418" t="s">
        <v>390</v>
      </c>
      <c r="C146" s="3415" t="s">
        <v>2763</v>
      </c>
      <c r="D146" s="3415" t="s">
        <v>2945</v>
      </c>
      <c r="E146" s="3418" t="s">
        <v>2945</v>
      </c>
      <c r="F146" s="3415" t="s">
        <v>2945</v>
      </c>
      <c r="G146" s="3415" t="s">
        <v>2945</v>
      </c>
    </row>
    <row r="147">
      <c r="A147" s="3433" t="s">
        <v>391</v>
      </c>
      <c r="B147" s="3418" t="s">
        <v>391</v>
      </c>
      <c r="C147" s="3415" t="s">
        <v>2763</v>
      </c>
      <c r="D147" s="3415" t="s">
        <v>2945</v>
      </c>
      <c r="E147" s="3418" t="s">
        <v>2945</v>
      </c>
      <c r="F147" s="3415" t="s">
        <v>2945</v>
      </c>
      <c r="G147" s="3415" t="s">
        <v>2945</v>
      </c>
    </row>
    <row r="148">
      <c r="A148" s="3433" t="s">
        <v>392</v>
      </c>
      <c r="B148" s="3418" t="s">
        <v>392</v>
      </c>
      <c r="C148" s="3415" t="s">
        <v>2763</v>
      </c>
      <c r="D148" s="3415" t="s">
        <v>2945</v>
      </c>
      <c r="E148" s="3418" t="s">
        <v>2945</v>
      </c>
      <c r="F148" s="3415" t="s">
        <v>2945</v>
      </c>
      <c r="G148" s="3415" t="s">
        <v>2945</v>
      </c>
    </row>
    <row r="149">
      <c r="A149" s="3433" t="s">
        <v>393</v>
      </c>
      <c r="B149" s="3418" t="s">
        <v>393</v>
      </c>
      <c r="C149" s="3415" t="s">
        <v>2763</v>
      </c>
      <c r="D149" s="3415" t="s">
        <v>2945</v>
      </c>
      <c r="E149" s="3418" t="s">
        <v>2945</v>
      </c>
      <c r="F149" s="3415" t="s">
        <v>2945</v>
      </c>
      <c r="G149" s="3415" t="s">
        <v>2945</v>
      </c>
    </row>
    <row r="150">
      <c r="A150" s="3433" t="s">
        <v>394</v>
      </c>
      <c r="B150" s="3418" t="s">
        <v>394</v>
      </c>
      <c r="C150" s="3415" t="s">
        <v>2763</v>
      </c>
      <c r="D150" s="3415" t="s">
        <v>2945</v>
      </c>
      <c r="E150" s="3418" t="s">
        <v>2945</v>
      </c>
      <c r="F150" s="3415" t="s">
        <v>2945</v>
      </c>
      <c r="G150" s="3415" t="s">
        <v>2945</v>
      </c>
    </row>
    <row r="151">
      <c r="A151" s="3433" t="s">
        <v>395</v>
      </c>
      <c r="B151" s="3418" t="s">
        <v>395</v>
      </c>
      <c r="C151" s="3415" t="s">
        <v>2763</v>
      </c>
      <c r="D151" s="3415" t="s">
        <v>2945</v>
      </c>
      <c r="E151" s="3418" t="s">
        <v>2945</v>
      </c>
      <c r="F151" s="3415" t="s">
        <v>2945</v>
      </c>
      <c r="G151" s="3415" t="s">
        <v>2945</v>
      </c>
    </row>
    <row r="152">
      <c r="A152" s="3433" t="s">
        <v>396</v>
      </c>
      <c r="B152" s="3418" t="s">
        <v>396</v>
      </c>
      <c r="C152" s="3415" t="s">
        <v>2763</v>
      </c>
      <c r="D152" s="3415" t="s">
        <v>2945</v>
      </c>
      <c r="E152" s="3418" t="s">
        <v>2945</v>
      </c>
      <c r="F152" s="3415" t="s">
        <v>2945</v>
      </c>
      <c r="G152" s="3415" t="s">
        <v>2945</v>
      </c>
    </row>
    <row r="153">
      <c r="A153" s="3433" t="s">
        <v>397</v>
      </c>
      <c r="B153" s="3418" t="s">
        <v>397</v>
      </c>
      <c r="C153" s="3415" t="s">
        <v>2763</v>
      </c>
      <c r="D153" s="3415" t="s">
        <v>2945</v>
      </c>
      <c r="E153" s="3418" t="s">
        <v>2945</v>
      </c>
      <c r="F153" s="3415" t="s">
        <v>2945</v>
      </c>
      <c r="G153" s="3415" t="s">
        <v>2945</v>
      </c>
    </row>
    <row r="154">
      <c r="A154" s="3433" t="s">
        <v>398</v>
      </c>
      <c r="B154" s="3418" t="s">
        <v>398</v>
      </c>
      <c r="C154" s="3415" t="s">
        <v>2763</v>
      </c>
      <c r="D154" s="3415" t="s">
        <v>2945</v>
      </c>
      <c r="E154" s="3418" t="s">
        <v>2945</v>
      </c>
      <c r="F154" s="3415" t="s">
        <v>2945</v>
      </c>
      <c r="G154" s="3415" t="s">
        <v>2945</v>
      </c>
    </row>
    <row r="155">
      <c r="A155" s="3433" t="s">
        <v>399</v>
      </c>
      <c r="B155" s="3418" t="s">
        <v>399</v>
      </c>
      <c r="C155" s="3415" t="s">
        <v>2763</v>
      </c>
      <c r="D155" s="3415" t="s">
        <v>2945</v>
      </c>
      <c r="E155" s="3418" t="s">
        <v>2945</v>
      </c>
      <c r="F155" s="3415" t="s">
        <v>2945</v>
      </c>
      <c r="G155" s="3415" t="s">
        <v>2945</v>
      </c>
    </row>
    <row r="156">
      <c r="A156" s="3433" t="s">
        <v>400</v>
      </c>
      <c r="B156" s="3418" t="s">
        <v>400</v>
      </c>
      <c r="C156" s="3415" t="s">
        <v>2763</v>
      </c>
      <c r="D156" s="3415" t="s">
        <v>2945</v>
      </c>
      <c r="E156" s="3418" t="s">
        <v>2945</v>
      </c>
      <c r="F156" s="3415" t="s">
        <v>2945</v>
      </c>
      <c r="G156" s="3415" t="s">
        <v>2945</v>
      </c>
    </row>
    <row r="157">
      <c r="A157" s="3433" t="s">
        <v>401</v>
      </c>
      <c r="B157" s="3418" t="s">
        <v>401</v>
      </c>
      <c r="C157" s="3415" t="s">
        <v>2763</v>
      </c>
      <c r="D157" s="3415" t="s">
        <v>2945</v>
      </c>
      <c r="E157" s="3418" t="s">
        <v>2945</v>
      </c>
      <c r="F157" s="3415" t="s">
        <v>2945</v>
      </c>
      <c r="G157" s="3415" t="s">
        <v>2945</v>
      </c>
    </row>
    <row r="158">
      <c r="A158" s="3433" t="s">
        <v>402</v>
      </c>
      <c r="B158" s="3418" t="s">
        <v>402</v>
      </c>
      <c r="C158" s="3415" t="s">
        <v>2763</v>
      </c>
      <c r="D158" s="3415" t="s">
        <v>2945</v>
      </c>
      <c r="E158" s="3418" t="s">
        <v>2945</v>
      </c>
      <c r="F158" s="3415" t="s">
        <v>2945</v>
      </c>
      <c r="G158" s="3415" t="s">
        <v>2945</v>
      </c>
    </row>
    <row r="159">
      <c r="A159" s="3433" t="s">
        <v>403</v>
      </c>
      <c r="B159" s="3418" t="s">
        <v>403</v>
      </c>
      <c r="C159" s="3415" t="s">
        <v>2763</v>
      </c>
      <c r="D159" s="3415" t="s">
        <v>2945</v>
      </c>
      <c r="E159" s="3418" t="s">
        <v>2945</v>
      </c>
      <c r="F159" s="3415" t="s">
        <v>2945</v>
      </c>
      <c r="G159" s="3415" t="s">
        <v>2945</v>
      </c>
    </row>
    <row r="160">
      <c r="A160" s="3433" t="s">
        <v>404</v>
      </c>
      <c r="B160" s="3418" t="s">
        <v>404</v>
      </c>
      <c r="C160" s="3415" t="s">
        <v>2763</v>
      </c>
      <c r="D160" s="3415" t="s">
        <v>2945</v>
      </c>
      <c r="E160" s="3418" t="s">
        <v>2945</v>
      </c>
      <c r="F160" s="3415" t="s">
        <v>2945</v>
      </c>
      <c r="G160" s="3415" t="s">
        <v>2945</v>
      </c>
    </row>
    <row r="161">
      <c r="A161" s="3433" t="s">
        <v>405</v>
      </c>
      <c r="B161" s="3418" t="s">
        <v>405</v>
      </c>
      <c r="C161" s="3415" t="s">
        <v>2763</v>
      </c>
      <c r="D161" s="3415" t="s">
        <v>2945</v>
      </c>
      <c r="E161" s="3418" t="s">
        <v>2945</v>
      </c>
      <c r="F161" s="3415" t="s">
        <v>2945</v>
      </c>
      <c r="G161" s="3415" t="s">
        <v>2945</v>
      </c>
    </row>
    <row r="162">
      <c r="A162" s="3433" t="s">
        <v>406</v>
      </c>
      <c r="B162" s="3418" t="s">
        <v>406</v>
      </c>
      <c r="C162" s="3415" t="s">
        <v>2763</v>
      </c>
      <c r="D162" s="3415" t="s">
        <v>2945</v>
      </c>
      <c r="E162" s="3418" t="s">
        <v>2945</v>
      </c>
      <c r="F162" s="3415" t="s">
        <v>2945</v>
      </c>
      <c r="G162" s="3415" t="s">
        <v>2945</v>
      </c>
    </row>
    <row r="163">
      <c r="A163" s="3433" t="s">
        <v>407</v>
      </c>
      <c r="B163" s="3418" t="s">
        <v>407</v>
      </c>
      <c r="C163" s="3415" t="s">
        <v>2763</v>
      </c>
      <c r="D163" s="3415" t="s">
        <v>2945</v>
      </c>
      <c r="E163" s="3418" t="s">
        <v>2945</v>
      </c>
      <c r="F163" s="3415" t="s">
        <v>2945</v>
      </c>
      <c r="G163" s="3415" t="s">
        <v>2945</v>
      </c>
    </row>
    <row r="164">
      <c r="A164" s="3433" t="s">
        <v>3032</v>
      </c>
      <c r="B164" s="3418" t="s">
        <v>3032</v>
      </c>
      <c r="C164" s="3415" t="s">
        <v>2763</v>
      </c>
      <c r="D164" s="3415" t="s">
        <v>2945</v>
      </c>
      <c r="E164" s="3418" t="s">
        <v>2945</v>
      </c>
      <c r="F164" s="3415" t="s">
        <v>2945</v>
      </c>
      <c r="G164" s="3415" t="s">
        <v>2945</v>
      </c>
    </row>
    <row r="165">
      <c r="A165" s="3433" t="s">
        <v>3033</v>
      </c>
      <c r="B165" s="3418" t="s">
        <v>3033</v>
      </c>
      <c r="C165" s="3415" t="s">
        <v>2763</v>
      </c>
      <c r="D165" s="3415" t="s">
        <v>2945</v>
      </c>
      <c r="E165" s="3418" t="s">
        <v>2945</v>
      </c>
      <c r="F165" s="3415" t="s">
        <v>2945</v>
      </c>
      <c r="G165" s="3415" t="s">
        <v>2945</v>
      </c>
    </row>
    <row r="166">
      <c r="A166" s="3433" t="s">
        <v>3034</v>
      </c>
      <c r="B166" s="3418" t="s">
        <v>3034</v>
      </c>
      <c r="C166" s="3415" t="s">
        <v>2763</v>
      </c>
      <c r="D166" s="3415" t="s">
        <v>2945</v>
      </c>
      <c r="E166" s="3418" t="s">
        <v>2945</v>
      </c>
      <c r="F166" s="3415" t="s">
        <v>2945</v>
      </c>
      <c r="G166" s="3415" t="s">
        <v>2945</v>
      </c>
    </row>
    <row r="167">
      <c r="A167" s="3433" t="s">
        <v>3035</v>
      </c>
      <c r="B167" s="3418" t="s">
        <v>3035</v>
      </c>
      <c r="C167" s="3415" t="s">
        <v>2763</v>
      </c>
      <c r="D167" s="3415" t="s">
        <v>2945</v>
      </c>
      <c r="E167" s="3418" t="s">
        <v>2945</v>
      </c>
      <c r="F167" s="3415" t="s">
        <v>2945</v>
      </c>
      <c r="G167" s="3415" t="s">
        <v>2945</v>
      </c>
    </row>
    <row r="168">
      <c r="A168" s="3433" t="s">
        <v>3036</v>
      </c>
      <c r="B168" s="3418" t="s">
        <v>3036</v>
      </c>
      <c r="C168" s="3415" t="s">
        <v>2763</v>
      </c>
      <c r="D168" s="3415" t="s">
        <v>2945</v>
      </c>
      <c r="E168" s="3418" t="s">
        <v>2945</v>
      </c>
      <c r="F168" s="3415" t="s">
        <v>2945</v>
      </c>
      <c r="G168" s="3415" t="s">
        <v>2945</v>
      </c>
    </row>
    <row r="169">
      <c r="A169" s="3433" t="s">
        <v>3037</v>
      </c>
      <c r="B169" s="3418" t="s">
        <v>3037</v>
      </c>
      <c r="C169" s="3415" t="s">
        <v>2763</v>
      </c>
      <c r="D169" s="3415" t="s">
        <v>2945</v>
      </c>
      <c r="E169" s="3418" t="s">
        <v>2945</v>
      </c>
      <c r="F169" s="3415" t="s">
        <v>2945</v>
      </c>
      <c r="G169" s="3415" t="s">
        <v>2945</v>
      </c>
    </row>
    <row r="170">
      <c r="A170" s="3433" t="s">
        <v>3038</v>
      </c>
      <c r="B170" s="3418" t="s">
        <v>3038</v>
      </c>
      <c r="C170" s="3415" t="s">
        <v>2763</v>
      </c>
      <c r="D170" s="3415" t="s">
        <v>2945</v>
      </c>
      <c r="E170" s="3418" t="s">
        <v>2945</v>
      </c>
      <c r="F170" s="3415" t="s">
        <v>2945</v>
      </c>
      <c r="G170" s="3415" t="s">
        <v>2945</v>
      </c>
    </row>
    <row r="171">
      <c r="A171" s="3433" t="s">
        <v>3039</v>
      </c>
      <c r="B171" s="3418" t="s">
        <v>3039</v>
      </c>
      <c r="C171" s="3415" t="s">
        <v>2763</v>
      </c>
      <c r="D171" s="3415" t="s">
        <v>2945</v>
      </c>
      <c r="E171" s="3418" t="s">
        <v>2945</v>
      </c>
      <c r="F171" s="3415" t="s">
        <v>2945</v>
      </c>
      <c r="G171" s="3415" t="s">
        <v>2945</v>
      </c>
    </row>
    <row r="172">
      <c r="A172" s="3433" t="s">
        <v>3040</v>
      </c>
      <c r="B172" s="3418" t="s">
        <v>3040</v>
      </c>
      <c r="C172" s="3415" t="s">
        <v>2763</v>
      </c>
      <c r="D172" s="3415" t="s">
        <v>2945</v>
      </c>
      <c r="E172" s="3418" t="s">
        <v>2945</v>
      </c>
      <c r="F172" s="3415" t="s">
        <v>2945</v>
      </c>
      <c r="G172" s="3415" t="s">
        <v>2945</v>
      </c>
    </row>
    <row r="173">
      <c r="A173" s="3433" t="s">
        <v>3041</v>
      </c>
      <c r="B173" s="3418" t="s">
        <v>3041</v>
      </c>
      <c r="C173" s="3415" t="s">
        <v>2763</v>
      </c>
      <c r="D173" s="3415" t="s">
        <v>2945</v>
      </c>
      <c r="E173" s="3418" t="s">
        <v>2945</v>
      </c>
      <c r="F173" s="3415" t="s">
        <v>2945</v>
      </c>
      <c r="G173" s="3415" t="s">
        <v>2945</v>
      </c>
    </row>
    <row r="174">
      <c r="A174" s="3433" t="s">
        <v>3042</v>
      </c>
      <c r="B174" s="3418" t="s">
        <v>3042</v>
      </c>
      <c r="C174" s="3415" t="s">
        <v>2763</v>
      </c>
      <c r="D174" s="3415" t="s">
        <v>2945</v>
      </c>
      <c r="E174" s="3418" t="s">
        <v>2945</v>
      </c>
      <c r="F174" s="3415" t="s">
        <v>2945</v>
      </c>
      <c r="G174" s="3415" t="s">
        <v>2945</v>
      </c>
    </row>
    <row r="175">
      <c r="A175" s="3433" t="s">
        <v>1105</v>
      </c>
      <c r="B175" s="3418" t="s">
        <v>1105</v>
      </c>
      <c r="C175" s="3415" t="s">
        <v>2763</v>
      </c>
      <c r="D175" s="3415" t="s">
        <v>2945</v>
      </c>
      <c r="E175" s="3418" t="s">
        <v>2945</v>
      </c>
      <c r="F175" s="3415" t="s">
        <v>2945</v>
      </c>
      <c r="G175" s="3415" t="s">
        <v>2945</v>
      </c>
    </row>
    <row r="176">
      <c r="A176" s="3433" t="s">
        <v>3043</v>
      </c>
      <c r="B176" s="3418" t="s">
        <v>3043</v>
      </c>
      <c r="C176" s="3415" t="s">
        <v>2763</v>
      </c>
      <c r="D176" s="3415" t="s">
        <v>2945</v>
      </c>
      <c r="E176" s="3418" t="s">
        <v>2945</v>
      </c>
      <c r="F176" s="3415" t="s">
        <v>2945</v>
      </c>
      <c r="G176" s="3415" t="s">
        <v>2945</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3019</v>
      </c>
      <c r="B178" s="3416" t="s">
        <v>1185</v>
      </c>
      <c r="C178" s="3416"/>
      <c r="D178" s="3416" t="s">
        <v>1185</v>
      </c>
      <c r="E178" s="3416" t="s">
        <v>1185</v>
      </c>
      <c r="F178" s="3416" t="s">
        <v>1185</v>
      </c>
      <c r="G178" s="3416" t="s">
        <v>1185</v>
      </c>
    </row>
    <row r="179">
      <c r="A179" s="3438" t="s">
        <v>389</v>
      </c>
      <c r="B179" s="3418" t="s">
        <v>389</v>
      </c>
      <c r="C179" s="3415" t="s">
        <v>134</v>
      </c>
      <c r="D179" s="3415" t="s">
        <v>2945</v>
      </c>
      <c r="E179" s="3418" t="s">
        <v>2945</v>
      </c>
      <c r="F179" s="3415" t="s">
        <v>2945</v>
      </c>
      <c r="G179" s="3415" t="s">
        <v>2945</v>
      </c>
    </row>
    <row r="180">
      <c r="A180" s="3438" t="s">
        <v>390</v>
      </c>
      <c r="B180" s="3418" t="s">
        <v>390</v>
      </c>
      <c r="C180" s="3415" t="s">
        <v>134</v>
      </c>
      <c r="D180" s="3415" t="s">
        <v>2945</v>
      </c>
      <c r="E180" s="3418" t="s">
        <v>2945</v>
      </c>
      <c r="F180" s="3415" t="s">
        <v>2945</v>
      </c>
      <c r="G180" s="3415" t="s">
        <v>2945</v>
      </c>
    </row>
    <row r="181">
      <c r="A181" s="3438" t="s">
        <v>391</v>
      </c>
      <c r="B181" s="3418" t="s">
        <v>391</v>
      </c>
      <c r="C181" s="3415" t="s">
        <v>134</v>
      </c>
      <c r="D181" s="3415" t="s">
        <v>2945</v>
      </c>
      <c r="E181" s="3418" t="s">
        <v>2945</v>
      </c>
      <c r="F181" s="3415" t="s">
        <v>2945</v>
      </c>
      <c r="G181" s="3415" t="s">
        <v>2945</v>
      </c>
    </row>
    <row r="182">
      <c r="A182" s="3438" t="s">
        <v>392</v>
      </c>
      <c r="B182" s="3418" t="s">
        <v>392</v>
      </c>
      <c r="C182" s="3415" t="s">
        <v>134</v>
      </c>
      <c r="D182" s="3415" t="s">
        <v>2945</v>
      </c>
      <c r="E182" s="3418" t="s">
        <v>2945</v>
      </c>
      <c r="F182" s="3415" t="s">
        <v>2945</v>
      </c>
      <c r="G182" s="3415" t="s">
        <v>2945</v>
      </c>
    </row>
    <row r="183">
      <c r="A183" s="3438" t="s">
        <v>393</v>
      </c>
      <c r="B183" s="3418" t="s">
        <v>393</v>
      </c>
      <c r="C183" s="3415" t="s">
        <v>134</v>
      </c>
      <c r="D183" s="3415" t="s">
        <v>2945</v>
      </c>
      <c r="E183" s="3418" t="s">
        <v>2945</v>
      </c>
      <c r="F183" s="3415" t="s">
        <v>2945</v>
      </c>
      <c r="G183" s="3415" t="s">
        <v>2945</v>
      </c>
    </row>
    <row r="184">
      <c r="A184" s="3438" t="s">
        <v>394</v>
      </c>
      <c r="B184" s="3418" t="s">
        <v>394</v>
      </c>
      <c r="C184" s="3415" t="s">
        <v>134</v>
      </c>
      <c r="D184" s="3415" t="s">
        <v>2945</v>
      </c>
      <c r="E184" s="3418" t="s">
        <v>2945</v>
      </c>
      <c r="F184" s="3415" t="s">
        <v>2945</v>
      </c>
      <c r="G184" s="3415" t="s">
        <v>2945</v>
      </c>
    </row>
    <row r="185">
      <c r="A185" s="3438" t="s">
        <v>395</v>
      </c>
      <c r="B185" s="3418" t="s">
        <v>395</v>
      </c>
      <c r="C185" s="3415" t="s">
        <v>134</v>
      </c>
      <c r="D185" s="3415" t="s">
        <v>2945</v>
      </c>
      <c r="E185" s="3418" t="s">
        <v>2945</v>
      </c>
      <c r="F185" s="3415" t="s">
        <v>2945</v>
      </c>
      <c r="G185" s="3415" t="s">
        <v>2945</v>
      </c>
    </row>
    <row r="186">
      <c r="A186" s="3438" t="s">
        <v>396</v>
      </c>
      <c r="B186" s="3418" t="s">
        <v>396</v>
      </c>
      <c r="C186" s="3415" t="s">
        <v>134</v>
      </c>
      <c r="D186" s="3415" t="s">
        <v>2945</v>
      </c>
      <c r="E186" s="3418" t="s">
        <v>2945</v>
      </c>
      <c r="F186" s="3415" t="s">
        <v>2945</v>
      </c>
      <c r="G186" s="3415" t="s">
        <v>2945</v>
      </c>
    </row>
    <row r="187">
      <c r="A187" s="3438" t="s">
        <v>397</v>
      </c>
      <c r="B187" s="3418" t="s">
        <v>397</v>
      </c>
      <c r="C187" s="3415" t="s">
        <v>134</v>
      </c>
      <c r="D187" s="3415" t="s">
        <v>2945</v>
      </c>
      <c r="E187" s="3418" t="s">
        <v>2945</v>
      </c>
      <c r="F187" s="3415" t="s">
        <v>2945</v>
      </c>
      <c r="G187" s="3415" t="s">
        <v>2945</v>
      </c>
    </row>
    <row r="188">
      <c r="A188" s="3438" t="s">
        <v>398</v>
      </c>
      <c r="B188" s="3418" t="s">
        <v>398</v>
      </c>
      <c r="C188" s="3415" t="s">
        <v>134</v>
      </c>
      <c r="D188" s="3415" t="s">
        <v>2945</v>
      </c>
      <c r="E188" s="3418" t="s">
        <v>2945</v>
      </c>
      <c r="F188" s="3415" t="s">
        <v>2945</v>
      </c>
      <c r="G188" s="3415" t="s">
        <v>2945</v>
      </c>
    </row>
    <row r="189">
      <c r="A189" s="3438" t="s">
        <v>399</v>
      </c>
      <c r="B189" s="3418" t="s">
        <v>399</v>
      </c>
      <c r="C189" s="3415" t="s">
        <v>134</v>
      </c>
      <c r="D189" s="3415" t="s">
        <v>2945</v>
      </c>
      <c r="E189" s="3418" t="s">
        <v>2945</v>
      </c>
      <c r="F189" s="3415" t="s">
        <v>2945</v>
      </c>
      <c r="G189" s="3415" t="s">
        <v>2945</v>
      </c>
    </row>
    <row r="190">
      <c r="A190" s="3438" t="s">
        <v>400</v>
      </c>
      <c r="B190" s="3418" t="s">
        <v>400</v>
      </c>
      <c r="C190" s="3415" t="s">
        <v>134</v>
      </c>
      <c r="D190" s="3415" t="s">
        <v>2945</v>
      </c>
      <c r="E190" s="3418" t="s">
        <v>2945</v>
      </c>
      <c r="F190" s="3415" t="s">
        <v>2945</v>
      </c>
      <c r="G190" s="3415" t="s">
        <v>2945</v>
      </c>
    </row>
    <row r="191">
      <c r="A191" s="3438" t="s">
        <v>401</v>
      </c>
      <c r="B191" s="3418" t="s">
        <v>401</v>
      </c>
      <c r="C191" s="3415" t="s">
        <v>134</v>
      </c>
      <c r="D191" s="3415" t="s">
        <v>2945</v>
      </c>
      <c r="E191" s="3418" t="s">
        <v>2945</v>
      </c>
      <c r="F191" s="3415" t="s">
        <v>2945</v>
      </c>
      <c r="G191" s="3415" t="s">
        <v>2945</v>
      </c>
    </row>
    <row r="192">
      <c r="A192" s="3438" t="s">
        <v>402</v>
      </c>
      <c r="B192" s="3418" t="s">
        <v>402</v>
      </c>
      <c r="C192" s="3415" t="s">
        <v>134</v>
      </c>
      <c r="D192" s="3415" t="s">
        <v>2945</v>
      </c>
      <c r="E192" s="3418" t="s">
        <v>2945</v>
      </c>
      <c r="F192" s="3415" t="s">
        <v>2945</v>
      </c>
      <c r="G192" s="3415" t="s">
        <v>2945</v>
      </c>
    </row>
    <row r="193">
      <c r="A193" s="3438" t="s">
        <v>403</v>
      </c>
      <c r="B193" s="3418" t="s">
        <v>403</v>
      </c>
      <c r="C193" s="3415" t="s">
        <v>134</v>
      </c>
      <c r="D193" s="3415" t="s">
        <v>2945</v>
      </c>
      <c r="E193" s="3418" t="s">
        <v>2945</v>
      </c>
      <c r="F193" s="3415" t="s">
        <v>2945</v>
      </c>
      <c r="G193" s="3415" t="s">
        <v>2945</v>
      </c>
    </row>
    <row r="194">
      <c r="A194" s="3438" t="s">
        <v>404</v>
      </c>
      <c r="B194" s="3418" t="s">
        <v>404</v>
      </c>
      <c r="C194" s="3415" t="s">
        <v>134</v>
      </c>
      <c r="D194" s="3415" t="s">
        <v>2945</v>
      </c>
      <c r="E194" s="3418" t="s">
        <v>2945</v>
      </c>
      <c r="F194" s="3415" t="s">
        <v>2945</v>
      </c>
      <c r="G194" s="3415" t="s">
        <v>2945</v>
      </c>
    </row>
    <row r="195">
      <c r="A195" s="3438" t="s">
        <v>405</v>
      </c>
      <c r="B195" s="3418" t="s">
        <v>405</v>
      </c>
      <c r="C195" s="3415" t="s">
        <v>134</v>
      </c>
      <c r="D195" s="3415" t="s">
        <v>2945</v>
      </c>
      <c r="E195" s="3418" t="s">
        <v>2945</v>
      </c>
      <c r="F195" s="3415" t="s">
        <v>2945</v>
      </c>
      <c r="G195" s="3415" t="s">
        <v>2945</v>
      </c>
    </row>
    <row r="196">
      <c r="A196" s="3438" t="s">
        <v>406</v>
      </c>
      <c r="B196" s="3418" t="s">
        <v>406</v>
      </c>
      <c r="C196" s="3415" t="s">
        <v>134</v>
      </c>
      <c r="D196" s="3415" t="s">
        <v>2945</v>
      </c>
      <c r="E196" s="3418" t="s">
        <v>2945</v>
      </c>
      <c r="F196" s="3415" t="s">
        <v>2945</v>
      </c>
      <c r="G196" s="3415" t="s">
        <v>2945</v>
      </c>
    </row>
    <row r="197">
      <c r="A197" s="3438" t="s">
        <v>407</v>
      </c>
      <c r="B197" s="3418" t="s">
        <v>407</v>
      </c>
      <c r="C197" s="3415" t="s">
        <v>134</v>
      </c>
      <c r="D197" s="3415" t="s">
        <v>2945</v>
      </c>
      <c r="E197" s="3418" t="s">
        <v>2945</v>
      </c>
      <c r="F197" s="3415" t="s">
        <v>2945</v>
      </c>
      <c r="G197" s="3415" t="s">
        <v>2945</v>
      </c>
    </row>
    <row r="198">
      <c r="A198" s="3438" t="s">
        <v>3032</v>
      </c>
      <c r="B198" s="3418" t="s">
        <v>3032</v>
      </c>
      <c r="C198" s="3415" t="s">
        <v>134</v>
      </c>
      <c r="D198" s="3415" t="s">
        <v>2945</v>
      </c>
      <c r="E198" s="3418" t="s">
        <v>2945</v>
      </c>
      <c r="F198" s="3415" t="s">
        <v>2945</v>
      </c>
      <c r="G198" s="3415" t="s">
        <v>2945</v>
      </c>
    </row>
    <row r="199">
      <c r="A199" s="3438" t="s">
        <v>3033</v>
      </c>
      <c r="B199" s="3418" t="s">
        <v>3033</v>
      </c>
      <c r="C199" s="3415" t="s">
        <v>134</v>
      </c>
      <c r="D199" s="3415" t="s">
        <v>2945</v>
      </c>
      <c r="E199" s="3418" t="s">
        <v>2945</v>
      </c>
      <c r="F199" s="3415" t="s">
        <v>2945</v>
      </c>
      <c r="G199" s="3415" t="s">
        <v>2945</v>
      </c>
    </row>
    <row r="200">
      <c r="A200" s="3438" t="s">
        <v>3034</v>
      </c>
      <c r="B200" s="3418" t="s">
        <v>3034</v>
      </c>
      <c r="C200" s="3415" t="s">
        <v>134</v>
      </c>
      <c r="D200" s="3415" t="s">
        <v>2945</v>
      </c>
      <c r="E200" s="3418" t="s">
        <v>2945</v>
      </c>
      <c r="F200" s="3415" t="s">
        <v>2945</v>
      </c>
      <c r="G200" s="3415" t="s">
        <v>2945</v>
      </c>
    </row>
    <row r="201">
      <c r="A201" s="3438" t="s">
        <v>3035</v>
      </c>
      <c r="B201" s="3418" t="s">
        <v>3035</v>
      </c>
      <c r="C201" s="3415" t="s">
        <v>134</v>
      </c>
      <c r="D201" s="3415" t="s">
        <v>2945</v>
      </c>
      <c r="E201" s="3418" t="s">
        <v>2945</v>
      </c>
      <c r="F201" s="3415" t="s">
        <v>2945</v>
      </c>
      <c r="G201" s="3415" t="s">
        <v>2945</v>
      </c>
    </row>
    <row r="202">
      <c r="A202" s="3438" t="s">
        <v>3036</v>
      </c>
      <c r="B202" s="3418" t="s">
        <v>3036</v>
      </c>
      <c r="C202" s="3415" t="s">
        <v>134</v>
      </c>
      <c r="D202" s="3415" t="s">
        <v>2945</v>
      </c>
      <c r="E202" s="3418" t="s">
        <v>2945</v>
      </c>
      <c r="F202" s="3415" t="s">
        <v>2945</v>
      </c>
      <c r="G202" s="3415" t="s">
        <v>2945</v>
      </c>
    </row>
    <row r="203">
      <c r="A203" s="3438" t="s">
        <v>3037</v>
      </c>
      <c r="B203" s="3418" t="s">
        <v>3037</v>
      </c>
      <c r="C203" s="3415" t="s">
        <v>134</v>
      </c>
      <c r="D203" s="3415" t="s">
        <v>2945</v>
      </c>
      <c r="E203" s="3418" t="s">
        <v>2945</v>
      </c>
      <c r="F203" s="3415" t="s">
        <v>2945</v>
      </c>
      <c r="G203" s="3415" t="s">
        <v>2945</v>
      </c>
    </row>
    <row r="204">
      <c r="A204" s="3438" t="s">
        <v>3038</v>
      </c>
      <c r="B204" s="3418" t="s">
        <v>3038</v>
      </c>
      <c r="C204" s="3415" t="s">
        <v>134</v>
      </c>
      <c r="D204" s="3415" t="s">
        <v>2945</v>
      </c>
      <c r="E204" s="3418" t="s">
        <v>2945</v>
      </c>
      <c r="F204" s="3415" t="s">
        <v>2945</v>
      </c>
      <c r="G204" s="3415" t="s">
        <v>2945</v>
      </c>
    </row>
    <row r="205">
      <c r="A205" s="3438" t="s">
        <v>3039</v>
      </c>
      <c r="B205" s="3418" t="s">
        <v>3039</v>
      </c>
      <c r="C205" s="3415" t="s">
        <v>134</v>
      </c>
      <c r="D205" s="3415" t="s">
        <v>2945</v>
      </c>
      <c r="E205" s="3418" t="s">
        <v>2945</v>
      </c>
      <c r="F205" s="3415" t="s">
        <v>2945</v>
      </c>
      <c r="G205" s="3415" t="s">
        <v>2945</v>
      </c>
    </row>
    <row r="206">
      <c r="A206" s="3438" t="s">
        <v>3040</v>
      </c>
      <c r="B206" s="3418" t="s">
        <v>3040</v>
      </c>
      <c r="C206" s="3415" t="s">
        <v>134</v>
      </c>
      <c r="D206" s="3415" t="s">
        <v>2945</v>
      </c>
      <c r="E206" s="3418" t="s">
        <v>2945</v>
      </c>
      <c r="F206" s="3415" t="s">
        <v>2945</v>
      </c>
      <c r="G206" s="3415" t="s">
        <v>2945</v>
      </c>
    </row>
    <row r="207">
      <c r="A207" s="3438" t="s">
        <v>3041</v>
      </c>
      <c r="B207" s="3418" t="s">
        <v>3041</v>
      </c>
      <c r="C207" s="3415" t="s">
        <v>134</v>
      </c>
      <c r="D207" s="3415" t="s">
        <v>2945</v>
      </c>
      <c r="E207" s="3418" t="s">
        <v>2945</v>
      </c>
      <c r="F207" s="3415" t="s">
        <v>2945</v>
      </c>
      <c r="G207" s="3415" t="s">
        <v>2945</v>
      </c>
    </row>
    <row r="208">
      <c r="A208" s="3438" t="s">
        <v>3042</v>
      </c>
      <c r="B208" s="3418" t="s">
        <v>3042</v>
      </c>
      <c r="C208" s="3415" t="s">
        <v>134</v>
      </c>
      <c r="D208" s="3415" t="s">
        <v>2945</v>
      </c>
      <c r="E208" s="3418" t="s">
        <v>1185</v>
      </c>
      <c r="F208" s="3415" t="s">
        <v>2945</v>
      </c>
      <c r="G208" s="3415" t="s">
        <v>1185</v>
      </c>
    </row>
    <row r="209">
      <c r="A209" s="3438" t="s">
        <v>1105</v>
      </c>
      <c r="B209" s="3418" t="s">
        <v>1105</v>
      </c>
      <c r="C209" s="3415" t="s">
        <v>134</v>
      </c>
      <c r="D209" s="3415" t="s">
        <v>2945</v>
      </c>
      <c r="E209" s="3418" t="s">
        <v>2945</v>
      </c>
      <c r="F209" s="3415" t="s">
        <v>2945</v>
      </c>
      <c r="G209" s="3415" t="s">
        <v>2945</v>
      </c>
    </row>
    <row r="210">
      <c r="A210" s="3438" t="s">
        <v>3043</v>
      </c>
      <c r="B210" s="3418" t="s">
        <v>3043</v>
      </c>
      <c r="C210" s="3415" t="s">
        <v>134</v>
      </c>
      <c r="D210" s="3415" t="s">
        <v>2945</v>
      </c>
      <c r="E210" s="3418" t="s">
        <v>2945</v>
      </c>
      <c r="F210" s="3415" t="s">
        <v>2945</v>
      </c>
      <c r="G210" s="3415" t="s">
        <v>2945</v>
      </c>
    </row>
    <row r="211">
      <c r="A211" s="3438" t="s">
        <v>3044</v>
      </c>
      <c r="B211" s="3418" t="s">
        <v>3044</v>
      </c>
      <c r="C211" s="3415" t="s">
        <v>134</v>
      </c>
      <c r="D211" s="3415" t="s">
        <v>2945</v>
      </c>
      <c r="E211" s="3418" t="s">
        <v>2945</v>
      </c>
      <c r="F211" s="3415" t="s">
        <v>2945</v>
      </c>
      <c r="G211" s="3415" t="s">
        <v>2945</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n">
        <v>0.2079</v>
      </c>
      <c r="G214" s="3415" t="s">
        <v>2945</v>
      </c>
    </row>
    <row r="215">
      <c r="A215" s="3433" t="s">
        <v>390</v>
      </c>
      <c r="B215" s="3418" t="s">
        <v>390</v>
      </c>
      <c r="C215" s="3415" t="s">
        <v>2764</v>
      </c>
      <c r="D215" s="3415" t="s">
        <v>2943</v>
      </c>
      <c r="E215" s="3418" t="s">
        <v>2943</v>
      </c>
      <c r="F215" s="3415" t="n">
        <v>0.012474</v>
      </c>
      <c r="G215" s="3415" t="s">
        <v>2945</v>
      </c>
    </row>
    <row r="216">
      <c r="A216" s="3433" t="s">
        <v>391</v>
      </c>
      <c r="B216" s="3418" t="s">
        <v>391</v>
      </c>
      <c r="C216" s="3415" t="s">
        <v>2764</v>
      </c>
      <c r="D216" s="3415" t="s">
        <v>2945</v>
      </c>
      <c r="E216" s="3418" t="s">
        <v>2945</v>
      </c>
      <c r="F216" s="3415" t="s">
        <v>2945</v>
      </c>
      <c r="G216" s="3415" t="s">
        <v>2945</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2945</v>
      </c>
      <c r="E220" s="3418" t="s">
        <v>2945</v>
      </c>
      <c r="F220" s="3415" t="s">
        <v>2945</v>
      </c>
      <c r="G220" s="3415" t="s">
        <v>2945</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3032</v>
      </c>
      <c r="B233" s="3418" t="s">
        <v>3032</v>
      </c>
      <c r="C233" s="3415" t="s">
        <v>2764</v>
      </c>
      <c r="D233" s="3415" t="s">
        <v>2945</v>
      </c>
      <c r="E233" s="3418" t="s">
        <v>2945</v>
      </c>
      <c r="F233" s="3415" t="s">
        <v>2945</v>
      </c>
      <c r="G233" s="3415" t="s">
        <v>2945</v>
      </c>
    </row>
    <row r="234">
      <c r="A234" s="3433" t="s">
        <v>3033</v>
      </c>
      <c r="B234" s="3418" t="s">
        <v>3033</v>
      </c>
      <c r="C234" s="3415" t="s">
        <v>2764</v>
      </c>
      <c r="D234" s="3415" t="s">
        <v>2943</v>
      </c>
      <c r="E234" s="3418" t="s">
        <v>2943</v>
      </c>
      <c r="F234" s="3415" t="n">
        <v>1.49688</v>
      </c>
      <c r="G234" s="3415" t="s">
        <v>2945</v>
      </c>
    </row>
    <row r="235">
      <c r="A235" s="3433" t="s">
        <v>3034</v>
      </c>
      <c r="B235" s="3418" t="s">
        <v>3034</v>
      </c>
      <c r="C235" s="3415" t="s">
        <v>2764</v>
      </c>
      <c r="D235" s="3415" t="s">
        <v>2943</v>
      </c>
      <c r="E235" s="3418" t="s">
        <v>2943</v>
      </c>
      <c r="F235" s="3415" t="n">
        <v>0.49896</v>
      </c>
      <c r="G235" s="3415" t="s">
        <v>2945</v>
      </c>
    </row>
    <row r="236">
      <c r="A236" s="3433" t="s">
        <v>3035</v>
      </c>
      <c r="B236" s="3418" t="s">
        <v>3035</v>
      </c>
      <c r="C236" s="3415" t="s">
        <v>2764</v>
      </c>
      <c r="D236" s="3415" t="s">
        <v>2943</v>
      </c>
      <c r="E236" s="3418" t="s">
        <v>2943</v>
      </c>
      <c r="F236" s="3415" t="n">
        <v>0.12474</v>
      </c>
      <c r="G236" s="3415" t="s">
        <v>2945</v>
      </c>
    </row>
    <row r="237">
      <c r="A237" s="3433" t="s">
        <v>3036</v>
      </c>
      <c r="B237" s="3418" t="s">
        <v>3036</v>
      </c>
      <c r="C237" s="3415" t="s">
        <v>2764</v>
      </c>
      <c r="D237" s="3415" t="s">
        <v>2945</v>
      </c>
      <c r="E237" s="3418" t="s">
        <v>2945</v>
      </c>
      <c r="F237" s="3415" t="s">
        <v>2945</v>
      </c>
      <c r="G237" s="3415" t="s">
        <v>2945</v>
      </c>
    </row>
    <row r="238">
      <c r="A238" s="3433" t="s">
        <v>3037</v>
      </c>
      <c r="B238" s="3418" t="s">
        <v>3037</v>
      </c>
      <c r="C238" s="3415" t="s">
        <v>2764</v>
      </c>
      <c r="D238" s="3415" t="s">
        <v>2943</v>
      </c>
      <c r="E238" s="3418" t="s">
        <v>2943</v>
      </c>
      <c r="F238" s="3415" t="n">
        <v>0.04158</v>
      </c>
      <c r="G238" s="3415" t="s">
        <v>2945</v>
      </c>
    </row>
    <row r="239">
      <c r="A239" s="3433" t="s">
        <v>3038</v>
      </c>
      <c r="B239" s="3418" t="s">
        <v>3038</v>
      </c>
      <c r="C239" s="3415" t="s">
        <v>2764</v>
      </c>
      <c r="D239" s="3415" t="s">
        <v>2945</v>
      </c>
      <c r="E239" s="3418" t="s">
        <v>2945</v>
      </c>
      <c r="F239" s="3415" t="s">
        <v>2945</v>
      </c>
      <c r="G239" s="3415" t="s">
        <v>2945</v>
      </c>
    </row>
    <row r="240">
      <c r="A240" s="3433" t="s">
        <v>3039</v>
      </c>
      <c r="B240" s="3418" t="s">
        <v>3039</v>
      </c>
      <c r="C240" s="3415" t="s">
        <v>2764</v>
      </c>
      <c r="D240" s="3415" t="s">
        <v>2945</v>
      </c>
      <c r="E240" s="3418" t="s">
        <v>2945</v>
      </c>
      <c r="F240" s="3415" t="s">
        <v>2945</v>
      </c>
      <c r="G240" s="3415" t="s">
        <v>2945</v>
      </c>
    </row>
    <row r="241">
      <c r="A241" s="3433" t="s">
        <v>3040</v>
      </c>
      <c r="B241" s="3418" t="s">
        <v>3040</v>
      </c>
      <c r="C241" s="3415" t="s">
        <v>2764</v>
      </c>
      <c r="D241" s="3415" t="s">
        <v>2945</v>
      </c>
      <c r="E241" s="3418" t="s">
        <v>2945</v>
      </c>
      <c r="F241" s="3415" t="s">
        <v>2945</v>
      </c>
      <c r="G241" s="3415" t="s">
        <v>2945</v>
      </c>
    </row>
    <row r="242">
      <c r="A242" s="3433" t="s">
        <v>3041</v>
      </c>
      <c r="B242" s="3418" t="s">
        <v>3041</v>
      </c>
      <c r="C242" s="3415" t="s">
        <v>2764</v>
      </c>
      <c r="D242" s="3415" t="s">
        <v>2945</v>
      </c>
      <c r="E242" s="3418" t="s">
        <v>2945</v>
      </c>
      <c r="F242" s="3415" t="s">
        <v>2945</v>
      </c>
      <c r="G242" s="3415" t="s">
        <v>2945</v>
      </c>
    </row>
    <row r="243">
      <c r="A243" s="3433" t="s">
        <v>3042</v>
      </c>
      <c r="B243" s="3418" t="s">
        <v>3042</v>
      </c>
      <c r="C243" s="3415" t="s">
        <v>2764</v>
      </c>
      <c r="D243" s="3415" t="s">
        <v>2943</v>
      </c>
      <c r="E243" s="3418" t="s">
        <v>2943</v>
      </c>
      <c r="F243" s="3415" t="n">
        <v>1.254393756</v>
      </c>
      <c r="G243" s="3415" t="s">
        <v>2945</v>
      </c>
    </row>
    <row r="244">
      <c r="A244" s="3433" t="s">
        <v>1105</v>
      </c>
      <c r="B244" s="3418" t="s">
        <v>1105</v>
      </c>
      <c r="C244" s="3415" t="s">
        <v>2764</v>
      </c>
      <c r="D244" s="3415" t="s">
        <v>2945</v>
      </c>
      <c r="E244" s="3418" t="s">
        <v>2945</v>
      </c>
      <c r="F244" s="3415" t="s">
        <v>2945</v>
      </c>
      <c r="G244" s="3415" t="s">
        <v>2945</v>
      </c>
    </row>
    <row r="245">
      <c r="A245" s="3433" t="s">
        <v>3043</v>
      </c>
      <c r="B245" s="3418" t="s">
        <v>3043</v>
      </c>
      <c r="C245" s="3415" t="s">
        <v>2764</v>
      </c>
      <c r="D245" s="3415" t="s">
        <v>2943</v>
      </c>
      <c r="E245" s="3418" t="s">
        <v>2943</v>
      </c>
      <c r="F245" s="3415" t="n">
        <v>0.2079</v>
      </c>
      <c r="G245" s="3415" t="s">
        <v>2945</v>
      </c>
    </row>
    <row r="246">
      <c r="A246" s="3433" t="s">
        <v>3044</v>
      </c>
      <c r="B246" s="3418" t="s">
        <v>3044</v>
      </c>
      <c r="C246" s="3415" t="s">
        <v>2764</v>
      </c>
      <c r="D246" s="3415" t="s">
        <v>2943</v>
      </c>
      <c r="E246" s="3418" t="s">
        <v>2943</v>
      </c>
      <c r="F246" s="3415" t="n">
        <v>0.6237</v>
      </c>
      <c r="G246" s="3415" t="s">
        <v>2945</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2945</v>
      </c>
      <c r="E248" s="3418" t="s">
        <v>2945</v>
      </c>
      <c r="F248" s="3415" t="s">
        <v>2945</v>
      </c>
      <c r="G248" s="3415" t="s">
        <v>2945</v>
      </c>
    </row>
    <row r="249">
      <c r="A249" s="3433" t="s">
        <v>390</v>
      </c>
      <c r="B249" s="3418" t="s">
        <v>390</v>
      </c>
      <c r="C249" s="3415" t="s">
        <v>2764</v>
      </c>
      <c r="D249" s="3415" t="s">
        <v>2945</v>
      </c>
      <c r="E249" s="3418" t="s">
        <v>2945</v>
      </c>
      <c r="F249" s="3415" t="s">
        <v>2945</v>
      </c>
      <c r="G249" s="3415" t="s">
        <v>2945</v>
      </c>
    </row>
    <row r="250">
      <c r="A250" s="3433" t="s">
        <v>391</v>
      </c>
      <c r="B250" s="3418" t="s">
        <v>391</v>
      </c>
      <c r="C250" s="3415" t="s">
        <v>2764</v>
      </c>
      <c r="D250" s="3415" t="s">
        <v>2945</v>
      </c>
      <c r="E250" s="3418" t="s">
        <v>2945</v>
      </c>
      <c r="F250" s="3415" t="s">
        <v>2945</v>
      </c>
      <c r="G250" s="3415" t="s">
        <v>2945</v>
      </c>
    </row>
    <row r="251">
      <c r="A251" s="3433" t="s">
        <v>392</v>
      </c>
      <c r="B251" s="3418" t="s">
        <v>392</v>
      </c>
      <c r="C251" s="3415" t="s">
        <v>2764</v>
      </c>
      <c r="D251" s="3415" t="s">
        <v>2945</v>
      </c>
      <c r="E251" s="3418" t="s">
        <v>2945</v>
      </c>
      <c r="F251" s="3415" t="s">
        <v>2945</v>
      </c>
      <c r="G251" s="3415" t="s">
        <v>2945</v>
      </c>
    </row>
    <row r="252">
      <c r="A252" s="3433" t="s">
        <v>393</v>
      </c>
      <c r="B252" s="3418" t="s">
        <v>393</v>
      </c>
      <c r="C252" s="3415" t="s">
        <v>2764</v>
      </c>
      <c r="D252" s="3415" t="s">
        <v>2945</v>
      </c>
      <c r="E252" s="3418" t="s">
        <v>2945</v>
      </c>
      <c r="F252" s="3415" t="s">
        <v>2945</v>
      </c>
      <c r="G252" s="3415" t="s">
        <v>2945</v>
      </c>
    </row>
    <row r="253">
      <c r="A253" s="3433" t="s">
        <v>394</v>
      </c>
      <c r="B253" s="3418" t="s">
        <v>394</v>
      </c>
      <c r="C253" s="3415" t="s">
        <v>2764</v>
      </c>
      <c r="D253" s="3415" t="s">
        <v>2945</v>
      </c>
      <c r="E253" s="3418" t="s">
        <v>2945</v>
      </c>
      <c r="F253" s="3415" t="s">
        <v>2945</v>
      </c>
      <c r="G253" s="3415" t="s">
        <v>2945</v>
      </c>
    </row>
    <row r="254">
      <c r="A254" s="3433" t="s">
        <v>395</v>
      </c>
      <c r="B254" s="3418" t="s">
        <v>395</v>
      </c>
      <c r="C254" s="3415" t="s">
        <v>2764</v>
      </c>
      <c r="D254" s="3415" t="s">
        <v>2945</v>
      </c>
      <c r="E254" s="3418" t="s">
        <v>2945</v>
      </c>
      <c r="F254" s="3415" t="s">
        <v>2945</v>
      </c>
      <c r="G254" s="3415" t="s">
        <v>2945</v>
      </c>
    </row>
    <row r="255">
      <c r="A255" s="3433" t="s">
        <v>396</v>
      </c>
      <c r="B255" s="3418" t="s">
        <v>396</v>
      </c>
      <c r="C255" s="3415" t="s">
        <v>2764</v>
      </c>
      <c r="D255" s="3415" t="s">
        <v>2945</v>
      </c>
      <c r="E255" s="3418" t="s">
        <v>2945</v>
      </c>
      <c r="F255" s="3415" t="s">
        <v>2945</v>
      </c>
      <c r="G255" s="3415" t="s">
        <v>2945</v>
      </c>
    </row>
    <row r="256">
      <c r="A256" s="3433" t="s">
        <v>397</v>
      </c>
      <c r="B256" s="3418" t="s">
        <v>397</v>
      </c>
      <c r="C256" s="3415" t="s">
        <v>2764</v>
      </c>
      <c r="D256" s="3415" t="s">
        <v>2945</v>
      </c>
      <c r="E256" s="3418" t="s">
        <v>2945</v>
      </c>
      <c r="F256" s="3415" t="s">
        <v>2945</v>
      </c>
      <c r="G256" s="3415" t="s">
        <v>2945</v>
      </c>
    </row>
    <row r="257">
      <c r="A257" s="3433" t="s">
        <v>398</v>
      </c>
      <c r="B257" s="3418" t="s">
        <v>398</v>
      </c>
      <c r="C257" s="3415" t="s">
        <v>2764</v>
      </c>
      <c r="D257" s="3415" t="s">
        <v>2945</v>
      </c>
      <c r="E257" s="3418" t="s">
        <v>2945</v>
      </c>
      <c r="F257" s="3415" t="s">
        <v>2945</v>
      </c>
      <c r="G257" s="3415" t="s">
        <v>2945</v>
      </c>
    </row>
    <row r="258">
      <c r="A258" s="3433" t="s">
        <v>399</v>
      </c>
      <c r="B258" s="3418" t="s">
        <v>399</v>
      </c>
      <c r="C258" s="3415" t="s">
        <v>2764</v>
      </c>
      <c r="D258" s="3415" t="s">
        <v>2945</v>
      </c>
      <c r="E258" s="3418" t="s">
        <v>2945</v>
      </c>
      <c r="F258" s="3415" t="s">
        <v>2945</v>
      </c>
      <c r="G258" s="3415" t="s">
        <v>2945</v>
      </c>
    </row>
    <row r="259">
      <c r="A259" s="3433" t="s">
        <v>400</v>
      </c>
      <c r="B259" s="3418" t="s">
        <v>400</v>
      </c>
      <c r="C259" s="3415" t="s">
        <v>2764</v>
      </c>
      <c r="D259" s="3415" t="s">
        <v>2945</v>
      </c>
      <c r="E259" s="3418" t="s">
        <v>2945</v>
      </c>
      <c r="F259" s="3415" t="s">
        <v>2945</v>
      </c>
      <c r="G259" s="3415" t="s">
        <v>2945</v>
      </c>
    </row>
    <row r="260">
      <c r="A260" s="3433" t="s">
        <v>401</v>
      </c>
      <c r="B260" s="3418" t="s">
        <v>401</v>
      </c>
      <c r="C260" s="3415" t="s">
        <v>2764</v>
      </c>
      <c r="D260" s="3415" t="s">
        <v>2945</v>
      </c>
      <c r="E260" s="3418" t="s">
        <v>2945</v>
      </c>
      <c r="F260" s="3415" t="s">
        <v>2945</v>
      </c>
      <c r="G260" s="3415" t="s">
        <v>2945</v>
      </c>
    </row>
    <row r="261">
      <c r="A261" s="3433" t="s">
        <v>402</v>
      </c>
      <c r="B261" s="3418" t="s">
        <v>402</v>
      </c>
      <c r="C261" s="3415" t="s">
        <v>2764</v>
      </c>
      <c r="D261" s="3415" t="s">
        <v>2945</v>
      </c>
      <c r="E261" s="3418" t="s">
        <v>2945</v>
      </c>
      <c r="F261" s="3415" t="s">
        <v>2945</v>
      </c>
      <c r="G261" s="3415" t="s">
        <v>2945</v>
      </c>
    </row>
    <row r="262">
      <c r="A262" s="3433" t="s">
        <v>403</v>
      </c>
      <c r="B262" s="3418" t="s">
        <v>403</v>
      </c>
      <c r="C262" s="3415" t="s">
        <v>2764</v>
      </c>
      <c r="D262" s="3415" t="s">
        <v>2945</v>
      </c>
      <c r="E262" s="3418" t="s">
        <v>2945</v>
      </c>
      <c r="F262" s="3415" t="s">
        <v>2945</v>
      </c>
      <c r="G262" s="3415" t="s">
        <v>2945</v>
      </c>
    </row>
    <row r="263">
      <c r="A263" s="3433" t="s">
        <v>404</v>
      </c>
      <c r="B263" s="3418" t="s">
        <v>404</v>
      </c>
      <c r="C263" s="3415" t="s">
        <v>2764</v>
      </c>
      <c r="D263" s="3415" t="s">
        <v>2945</v>
      </c>
      <c r="E263" s="3418" t="s">
        <v>2945</v>
      </c>
      <c r="F263" s="3415" t="s">
        <v>2945</v>
      </c>
      <c r="G263" s="3415" t="s">
        <v>2945</v>
      </c>
    </row>
    <row r="264">
      <c r="A264" s="3433" t="s">
        <v>405</v>
      </c>
      <c r="B264" s="3418" t="s">
        <v>405</v>
      </c>
      <c r="C264" s="3415" t="s">
        <v>2764</v>
      </c>
      <c r="D264" s="3415" t="s">
        <v>2945</v>
      </c>
      <c r="E264" s="3418" t="s">
        <v>2945</v>
      </c>
      <c r="F264" s="3415" t="s">
        <v>2945</v>
      </c>
      <c r="G264" s="3415" t="s">
        <v>2945</v>
      </c>
    </row>
    <row r="265">
      <c r="A265" s="3433" t="s">
        <v>406</v>
      </c>
      <c r="B265" s="3418" t="s">
        <v>406</v>
      </c>
      <c r="C265" s="3415" t="s">
        <v>2764</v>
      </c>
      <c r="D265" s="3415" t="s">
        <v>2945</v>
      </c>
      <c r="E265" s="3418" t="s">
        <v>2945</v>
      </c>
      <c r="F265" s="3415" t="s">
        <v>2945</v>
      </c>
      <c r="G265" s="3415" t="s">
        <v>2945</v>
      </c>
    </row>
    <row r="266">
      <c r="A266" s="3433" t="s">
        <v>407</v>
      </c>
      <c r="B266" s="3418" t="s">
        <v>407</v>
      </c>
      <c r="C266" s="3415" t="s">
        <v>2764</v>
      </c>
      <c r="D266" s="3415" t="s">
        <v>2945</v>
      </c>
      <c r="E266" s="3418" t="s">
        <v>2945</v>
      </c>
      <c r="F266" s="3415" t="s">
        <v>2945</v>
      </c>
      <c r="G266" s="3415" t="s">
        <v>2945</v>
      </c>
    </row>
    <row r="267">
      <c r="A267" s="3433" t="s">
        <v>3032</v>
      </c>
      <c r="B267" s="3418" t="s">
        <v>3032</v>
      </c>
      <c r="C267" s="3415" t="s">
        <v>2764</v>
      </c>
      <c r="D267" s="3415" t="s">
        <v>2945</v>
      </c>
      <c r="E267" s="3418" t="s">
        <v>2945</v>
      </c>
      <c r="F267" s="3415" t="s">
        <v>2945</v>
      </c>
      <c r="G267" s="3415" t="s">
        <v>2945</v>
      </c>
    </row>
    <row r="268">
      <c r="A268" s="3433" t="s">
        <v>3033</v>
      </c>
      <c r="B268" s="3418" t="s">
        <v>3033</v>
      </c>
      <c r="C268" s="3415" t="s">
        <v>2764</v>
      </c>
      <c r="D268" s="3415" t="s">
        <v>2945</v>
      </c>
      <c r="E268" s="3418" t="s">
        <v>2945</v>
      </c>
      <c r="F268" s="3415" t="s">
        <v>2945</v>
      </c>
      <c r="G268" s="3415" t="s">
        <v>2945</v>
      </c>
    </row>
    <row r="269">
      <c r="A269" s="3433" t="s">
        <v>3034</v>
      </c>
      <c r="B269" s="3418" t="s">
        <v>3034</v>
      </c>
      <c r="C269" s="3415" t="s">
        <v>2764</v>
      </c>
      <c r="D269" s="3415" t="s">
        <v>2945</v>
      </c>
      <c r="E269" s="3418" t="s">
        <v>2945</v>
      </c>
      <c r="F269" s="3415" t="s">
        <v>2945</v>
      </c>
      <c r="G269" s="3415" t="s">
        <v>2945</v>
      </c>
    </row>
    <row r="270">
      <c r="A270" s="3433" t="s">
        <v>3035</v>
      </c>
      <c r="B270" s="3418" t="s">
        <v>3035</v>
      </c>
      <c r="C270" s="3415" t="s">
        <v>2764</v>
      </c>
      <c r="D270" s="3415" t="s">
        <v>2945</v>
      </c>
      <c r="E270" s="3418" t="s">
        <v>2945</v>
      </c>
      <c r="F270" s="3415" t="s">
        <v>2945</v>
      </c>
      <c r="G270" s="3415" t="s">
        <v>2945</v>
      </c>
    </row>
    <row r="271">
      <c r="A271" s="3433" t="s">
        <v>3036</v>
      </c>
      <c r="B271" s="3418" t="s">
        <v>3036</v>
      </c>
      <c r="C271" s="3415" t="s">
        <v>2764</v>
      </c>
      <c r="D271" s="3415" t="s">
        <v>2945</v>
      </c>
      <c r="E271" s="3418" t="s">
        <v>2945</v>
      </c>
      <c r="F271" s="3415" t="s">
        <v>2945</v>
      </c>
      <c r="G271" s="3415" t="s">
        <v>2945</v>
      </c>
    </row>
    <row r="272">
      <c r="A272" s="3433" t="s">
        <v>3037</v>
      </c>
      <c r="B272" s="3418" t="s">
        <v>3037</v>
      </c>
      <c r="C272" s="3415" t="s">
        <v>2764</v>
      </c>
      <c r="D272" s="3415" t="s">
        <v>2945</v>
      </c>
      <c r="E272" s="3418" t="s">
        <v>2945</v>
      </c>
      <c r="F272" s="3415" t="s">
        <v>2945</v>
      </c>
      <c r="G272" s="3415" t="s">
        <v>2945</v>
      </c>
    </row>
    <row r="273">
      <c r="A273" s="3433" t="s">
        <v>3038</v>
      </c>
      <c r="B273" s="3418" t="s">
        <v>3038</v>
      </c>
      <c r="C273" s="3415" t="s">
        <v>2764</v>
      </c>
      <c r="D273" s="3415" t="s">
        <v>2945</v>
      </c>
      <c r="E273" s="3418" t="s">
        <v>2945</v>
      </c>
      <c r="F273" s="3415" t="s">
        <v>2945</v>
      </c>
      <c r="G273" s="3415" t="s">
        <v>2945</v>
      </c>
    </row>
    <row r="274">
      <c r="A274" s="3433" t="s">
        <v>3039</v>
      </c>
      <c r="B274" s="3418" t="s">
        <v>3039</v>
      </c>
      <c r="C274" s="3415" t="s">
        <v>2764</v>
      </c>
      <c r="D274" s="3415" t="s">
        <v>2945</v>
      </c>
      <c r="E274" s="3418" t="s">
        <v>2945</v>
      </c>
      <c r="F274" s="3415" t="s">
        <v>2945</v>
      </c>
      <c r="G274" s="3415" t="s">
        <v>2945</v>
      </c>
    </row>
    <row r="275">
      <c r="A275" s="3433" t="s">
        <v>3040</v>
      </c>
      <c r="B275" s="3418" t="s">
        <v>3040</v>
      </c>
      <c r="C275" s="3415" t="s">
        <v>2764</v>
      </c>
      <c r="D275" s="3415" t="s">
        <v>2945</v>
      </c>
      <c r="E275" s="3418" t="s">
        <v>2945</v>
      </c>
      <c r="F275" s="3415" t="s">
        <v>2945</v>
      </c>
      <c r="G275" s="3415" t="s">
        <v>2945</v>
      </c>
    </row>
    <row r="276">
      <c r="A276" s="3433" t="s">
        <v>3041</v>
      </c>
      <c r="B276" s="3418" t="s">
        <v>3041</v>
      </c>
      <c r="C276" s="3415" t="s">
        <v>2764</v>
      </c>
      <c r="D276" s="3415" t="s">
        <v>2945</v>
      </c>
      <c r="E276" s="3418" t="s">
        <v>2945</v>
      </c>
      <c r="F276" s="3415" t="s">
        <v>2945</v>
      </c>
      <c r="G276" s="3415" t="s">
        <v>2945</v>
      </c>
    </row>
    <row r="277">
      <c r="A277" s="3433" t="s">
        <v>3042</v>
      </c>
      <c r="B277" s="3418" t="s">
        <v>3042</v>
      </c>
      <c r="C277" s="3415" t="s">
        <v>2764</v>
      </c>
      <c r="D277" s="3415" t="s">
        <v>2945</v>
      </c>
      <c r="E277" s="3418" t="s">
        <v>2945</v>
      </c>
      <c r="F277" s="3415" t="s">
        <v>2945</v>
      </c>
      <c r="G277" s="3415" t="s">
        <v>2945</v>
      </c>
    </row>
    <row r="278">
      <c r="A278" s="3433" t="s">
        <v>1105</v>
      </c>
      <c r="B278" s="3418" t="s">
        <v>1105</v>
      </c>
      <c r="C278" s="3415" t="s">
        <v>2764</v>
      </c>
      <c r="D278" s="3415" t="s">
        <v>2945</v>
      </c>
      <c r="E278" s="3418" t="s">
        <v>2945</v>
      </c>
      <c r="F278" s="3415" t="s">
        <v>2945</v>
      </c>
      <c r="G278" s="3415" t="s">
        <v>2945</v>
      </c>
    </row>
    <row r="279">
      <c r="A279" s="3433" t="s">
        <v>3043</v>
      </c>
      <c r="B279" s="3418" t="s">
        <v>3043</v>
      </c>
      <c r="C279" s="3415" t="s">
        <v>2764</v>
      </c>
      <c r="D279" s="3415" t="s">
        <v>2945</v>
      </c>
      <c r="E279" s="3418" t="s">
        <v>2945</v>
      </c>
      <c r="F279" s="3415" t="s">
        <v>2945</v>
      </c>
      <c r="G279" s="3415" t="s">
        <v>2945</v>
      </c>
    </row>
    <row r="280">
      <c r="A280" s="3433" t="s">
        <v>3044</v>
      </c>
      <c r="B280" s="3418" t="s">
        <v>3044</v>
      </c>
      <c r="C280" s="3415" t="s">
        <v>2764</v>
      </c>
      <c r="D280" s="3415" t="s">
        <v>2945</v>
      </c>
      <c r="E280" s="3418" t="s">
        <v>2945</v>
      </c>
      <c r="F280" s="3415" t="s">
        <v>2945</v>
      </c>
      <c r="G280" s="3415" t="s">
        <v>2945</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2945</v>
      </c>
      <c r="E282" s="3418" t="s">
        <v>2945</v>
      </c>
      <c r="F282" s="3415" t="s">
        <v>2945</v>
      </c>
      <c r="G282" s="3415" t="s">
        <v>2945</v>
      </c>
    </row>
    <row r="283">
      <c r="A283" s="3433" t="s">
        <v>390</v>
      </c>
      <c r="B283" s="3418" t="s">
        <v>390</v>
      </c>
      <c r="C283" s="3415" t="s">
        <v>2764</v>
      </c>
      <c r="D283" s="3415" t="s">
        <v>2945</v>
      </c>
      <c r="E283" s="3418" t="s">
        <v>2945</v>
      </c>
      <c r="F283" s="3415" t="s">
        <v>2945</v>
      </c>
      <c r="G283" s="3415" t="s">
        <v>2945</v>
      </c>
    </row>
    <row r="284">
      <c r="A284" s="3433" t="s">
        <v>391</v>
      </c>
      <c r="B284" s="3418" t="s">
        <v>391</v>
      </c>
      <c r="C284" s="3415" t="s">
        <v>2764</v>
      </c>
      <c r="D284" s="3415" t="s">
        <v>2945</v>
      </c>
      <c r="E284" s="3418" t="s">
        <v>2945</v>
      </c>
      <c r="F284" s="3415" t="s">
        <v>2945</v>
      </c>
      <c r="G284" s="3415" t="s">
        <v>2945</v>
      </c>
    </row>
    <row r="285">
      <c r="A285" s="3433" t="s">
        <v>392</v>
      </c>
      <c r="B285" s="3418" t="s">
        <v>392</v>
      </c>
      <c r="C285" s="3415" t="s">
        <v>2764</v>
      </c>
      <c r="D285" s="3415" t="s">
        <v>2945</v>
      </c>
      <c r="E285" s="3418" t="s">
        <v>2945</v>
      </c>
      <c r="F285" s="3415" t="s">
        <v>2945</v>
      </c>
      <c r="G285" s="3415" t="s">
        <v>2945</v>
      </c>
    </row>
    <row r="286">
      <c r="A286" s="3433" t="s">
        <v>393</v>
      </c>
      <c r="B286" s="3418" t="s">
        <v>393</v>
      </c>
      <c r="C286" s="3415" t="s">
        <v>2764</v>
      </c>
      <c r="D286" s="3415" t="s">
        <v>2945</v>
      </c>
      <c r="E286" s="3418" t="s">
        <v>2945</v>
      </c>
      <c r="F286" s="3415" t="s">
        <v>2945</v>
      </c>
      <c r="G286" s="3415" t="s">
        <v>2945</v>
      </c>
    </row>
    <row r="287">
      <c r="A287" s="3433" t="s">
        <v>394</v>
      </c>
      <c r="B287" s="3418" t="s">
        <v>394</v>
      </c>
      <c r="C287" s="3415" t="s">
        <v>2764</v>
      </c>
      <c r="D287" s="3415" t="s">
        <v>2945</v>
      </c>
      <c r="E287" s="3418" t="s">
        <v>2945</v>
      </c>
      <c r="F287" s="3415" t="s">
        <v>2945</v>
      </c>
      <c r="G287" s="3415" t="s">
        <v>2945</v>
      </c>
    </row>
    <row r="288">
      <c r="A288" s="3433" t="s">
        <v>395</v>
      </c>
      <c r="B288" s="3418" t="s">
        <v>395</v>
      </c>
      <c r="C288" s="3415" t="s">
        <v>2764</v>
      </c>
      <c r="D288" s="3415" t="s">
        <v>2945</v>
      </c>
      <c r="E288" s="3418" t="s">
        <v>2945</v>
      </c>
      <c r="F288" s="3415" t="s">
        <v>2945</v>
      </c>
      <c r="G288" s="3415" t="s">
        <v>2945</v>
      </c>
    </row>
    <row r="289">
      <c r="A289" s="3433" t="s">
        <v>396</v>
      </c>
      <c r="B289" s="3418" t="s">
        <v>396</v>
      </c>
      <c r="C289" s="3415" t="s">
        <v>2764</v>
      </c>
      <c r="D289" s="3415" t="s">
        <v>2945</v>
      </c>
      <c r="E289" s="3418" t="s">
        <v>2945</v>
      </c>
      <c r="F289" s="3415" t="s">
        <v>2945</v>
      </c>
      <c r="G289" s="3415" t="s">
        <v>2945</v>
      </c>
    </row>
    <row r="290">
      <c r="A290" s="3433" t="s">
        <v>397</v>
      </c>
      <c r="B290" s="3418" t="s">
        <v>397</v>
      </c>
      <c r="C290" s="3415" t="s">
        <v>2764</v>
      </c>
      <c r="D290" s="3415" t="s">
        <v>2945</v>
      </c>
      <c r="E290" s="3418" t="s">
        <v>2945</v>
      </c>
      <c r="F290" s="3415" t="s">
        <v>2945</v>
      </c>
      <c r="G290" s="3415" t="s">
        <v>2945</v>
      </c>
    </row>
    <row r="291">
      <c r="A291" s="3433" t="s">
        <v>398</v>
      </c>
      <c r="B291" s="3418" t="s">
        <v>398</v>
      </c>
      <c r="C291" s="3415" t="s">
        <v>2764</v>
      </c>
      <c r="D291" s="3415" t="s">
        <v>2945</v>
      </c>
      <c r="E291" s="3418" t="s">
        <v>2945</v>
      </c>
      <c r="F291" s="3415" t="s">
        <v>2945</v>
      </c>
      <c r="G291" s="3415" t="s">
        <v>2945</v>
      </c>
    </row>
    <row r="292">
      <c r="A292" s="3433" t="s">
        <v>399</v>
      </c>
      <c r="B292" s="3418" t="s">
        <v>399</v>
      </c>
      <c r="C292" s="3415" t="s">
        <v>2764</v>
      </c>
      <c r="D292" s="3415" t="s">
        <v>2945</v>
      </c>
      <c r="E292" s="3418" t="s">
        <v>2945</v>
      </c>
      <c r="F292" s="3415" t="s">
        <v>2945</v>
      </c>
      <c r="G292" s="3415" t="s">
        <v>2945</v>
      </c>
    </row>
    <row r="293">
      <c r="A293" s="3433" t="s">
        <v>400</v>
      </c>
      <c r="B293" s="3418" t="s">
        <v>400</v>
      </c>
      <c r="C293" s="3415" t="s">
        <v>2764</v>
      </c>
      <c r="D293" s="3415" t="s">
        <v>2945</v>
      </c>
      <c r="E293" s="3418" t="s">
        <v>2945</v>
      </c>
      <c r="F293" s="3415" t="s">
        <v>2945</v>
      </c>
      <c r="G293" s="3415" t="s">
        <v>2945</v>
      </c>
    </row>
    <row r="294">
      <c r="A294" s="3433" t="s">
        <v>401</v>
      </c>
      <c r="B294" s="3418" t="s">
        <v>401</v>
      </c>
      <c r="C294" s="3415" t="s">
        <v>2764</v>
      </c>
      <c r="D294" s="3415" t="s">
        <v>2945</v>
      </c>
      <c r="E294" s="3418" t="s">
        <v>2945</v>
      </c>
      <c r="F294" s="3415" t="s">
        <v>2945</v>
      </c>
      <c r="G294" s="3415" t="s">
        <v>2945</v>
      </c>
    </row>
    <row r="295">
      <c r="A295" s="3433" t="s">
        <v>402</v>
      </c>
      <c r="B295" s="3418" t="s">
        <v>402</v>
      </c>
      <c r="C295" s="3415" t="s">
        <v>2764</v>
      </c>
      <c r="D295" s="3415" t="s">
        <v>2945</v>
      </c>
      <c r="E295" s="3418" t="s">
        <v>2945</v>
      </c>
      <c r="F295" s="3415" t="s">
        <v>2945</v>
      </c>
      <c r="G295" s="3415" t="s">
        <v>2945</v>
      </c>
    </row>
    <row r="296">
      <c r="A296" s="3433" t="s">
        <v>403</v>
      </c>
      <c r="B296" s="3418" t="s">
        <v>403</v>
      </c>
      <c r="C296" s="3415" t="s">
        <v>2764</v>
      </c>
      <c r="D296" s="3415" t="s">
        <v>2945</v>
      </c>
      <c r="E296" s="3418" t="s">
        <v>2945</v>
      </c>
      <c r="F296" s="3415" t="s">
        <v>2945</v>
      </c>
      <c r="G296" s="3415" t="s">
        <v>2945</v>
      </c>
    </row>
    <row r="297">
      <c r="A297" s="3433" t="s">
        <v>404</v>
      </c>
      <c r="B297" s="3418" t="s">
        <v>404</v>
      </c>
      <c r="C297" s="3415" t="s">
        <v>2764</v>
      </c>
      <c r="D297" s="3415" t="s">
        <v>2945</v>
      </c>
      <c r="E297" s="3418" t="s">
        <v>2945</v>
      </c>
      <c r="F297" s="3415" t="s">
        <v>2945</v>
      </c>
      <c r="G297" s="3415" t="s">
        <v>2945</v>
      </c>
    </row>
    <row r="298">
      <c r="A298" s="3433" t="s">
        <v>405</v>
      </c>
      <c r="B298" s="3418" t="s">
        <v>405</v>
      </c>
      <c r="C298" s="3415" t="s">
        <v>2764</v>
      </c>
      <c r="D298" s="3415" t="s">
        <v>2945</v>
      </c>
      <c r="E298" s="3418" t="s">
        <v>2945</v>
      </c>
      <c r="F298" s="3415" t="s">
        <v>2945</v>
      </c>
      <c r="G298" s="3415" t="s">
        <v>2945</v>
      </c>
    </row>
    <row r="299">
      <c r="A299" s="3433" t="s">
        <v>406</v>
      </c>
      <c r="B299" s="3418" t="s">
        <v>406</v>
      </c>
      <c r="C299" s="3415" t="s">
        <v>2764</v>
      </c>
      <c r="D299" s="3415" t="s">
        <v>2945</v>
      </c>
      <c r="E299" s="3418" t="s">
        <v>2945</v>
      </c>
      <c r="F299" s="3415" t="s">
        <v>2945</v>
      </c>
      <c r="G299" s="3415" t="s">
        <v>2945</v>
      </c>
    </row>
    <row r="300">
      <c r="A300" s="3433" t="s">
        <v>407</v>
      </c>
      <c r="B300" s="3418" t="s">
        <v>407</v>
      </c>
      <c r="C300" s="3415" t="s">
        <v>2764</v>
      </c>
      <c r="D300" s="3415" t="s">
        <v>2945</v>
      </c>
      <c r="E300" s="3418" t="s">
        <v>2945</v>
      </c>
      <c r="F300" s="3415" t="s">
        <v>2945</v>
      </c>
      <c r="G300" s="3415" t="s">
        <v>2945</v>
      </c>
    </row>
    <row r="301">
      <c r="A301" s="3433" t="s">
        <v>3032</v>
      </c>
      <c r="B301" s="3418" t="s">
        <v>3032</v>
      </c>
      <c r="C301" s="3415" t="s">
        <v>2764</v>
      </c>
      <c r="D301" s="3415" t="s">
        <v>2945</v>
      </c>
      <c r="E301" s="3418" t="s">
        <v>2945</v>
      </c>
      <c r="F301" s="3415" t="s">
        <v>2945</v>
      </c>
      <c r="G301" s="3415" t="s">
        <v>2945</v>
      </c>
    </row>
    <row r="302">
      <c r="A302" s="3433" t="s">
        <v>3033</v>
      </c>
      <c r="B302" s="3418" t="s">
        <v>3033</v>
      </c>
      <c r="C302" s="3415" t="s">
        <v>2764</v>
      </c>
      <c r="D302" s="3415" t="s">
        <v>2945</v>
      </c>
      <c r="E302" s="3418" t="s">
        <v>2945</v>
      </c>
      <c r="F302" s="3415" t="s">
        <v>2945</v>
      </c>
      <c r="G302" s="3415" t="s">
        <v>2945</v>
      </c>
    </row>
    <row r="303">
      <c r="A303" s="3433" t="s">
        <v>3034</v>
      </c>
      <c r="B303" s="3418" t="s">
        <v>3034</v>
      </c>
      <c r="C303" s="3415" t="s">
        <v>2764</v>
      </c>
      <c r="D303" s="3415" t="s">
        <v>2945</v>
      </c>
      <c r="E303" s="3418" t="s">
        <v>2945</v>
      </c>
      <c r="F303" s="3415" t="s">
        <v>2945</v>
      </c>
      <c r="G303" s="3415" t="s">
        <v>2945</v>
      </c>
    </row>
    <row r="304">
      <c r="A304" s="3433" t="s">
        <v>3035</v>
      </c>
      <c r="B304" s="3418" t="s">
        <v>3035</v>
      </c>
      <c r="C304" s="3415" t="s">
        <v>2764</v>
      </c>
      <c r="D304" s="3415" t="s">
        <v>2945</v>
      </c>
      <c r="E304" s="3418" t="s">
        <v>2945</v>
      </c>
      <c r="F304" s="3415" t="s">
        <v>2945</v>
      </c>
      <c r="G304" s="3415" t="s">
        <v>2945</v>
      </c>
    </row>
    <row r="305">
      <c r="A305" s="3433" t="s">
        <v>3036</v>
      </c>
      <c r="B305" s="3418" t="s">
        <v>3036</v>
      </c>
      <c r="C305" s="3415" t="s">
        <v>2764</v>
      </c>
      <c r="D305" s="3415" t="s">
        <v>2945</v>
      </c>
      <c r="E305" s="3418" t="s">
        <v>2945</v>
      </c>
      <c r="F305" s="3415" t="s">
        <v>2945</v>
      </c>
      <c r="G305" s="3415" t="s">
        <v>2945</v>
      </c>
    </row>
    <row r="306">
      <c r="A306" s="3433" t="s">
        <v>3037</v>
      </c>
      <c r="B306" s="3418" t="s">
        <v>3037</v>
      </c>
      <c r="C306" s="3415" t="s">
        <v>2764</v>
      </c>
      <c r="D306" s="3415" t="s">
        <v>2945</v>
      </c>
      <c r="E306" s="3418" t="s">
        <v>2945</v>
      </c>
      <c r="F306" s="3415" t="s">
        <v>2945</v>
      </c>
      <c r="G306" s="3415" t="s">
        <v>2945</v>
      </c>
    </row>
    <row r="307">
      <c r="A307" s="3433" t="s">
        <v>3038</v>
      </c>
      <c r="B307" s="3418" t="s">
        <v>3038</v>
      </c>
      <c r="C307" s="3415" t="s">
        <v>2764</v>
      </c>
      <c r="D307" s="3415" t="s">
        <v>2945</v>
      </c>
      <c r="E307" s="3418" t="s">
        <v>2945</v>
      </c>
      <c r="F307" s="3415" t="s">
        <v>2945</v>
      </c>
      <c r="G307" s="3415" t="s">
        <v>2945</v>
      </c>
    </row>
    <row r="308">
      <c r="A308" s="3433" t="s">
        <v>3039</v>
      </c>
      <c r="B308" s="3418" t="s">
        <v>3039</v>
      </c>
      <c r="C308" s="3415" t="s">
        <v>2764</v>
      </c>
      <c r="D308" s="3415" t="s">
        <v>2945</v>
      </c>
      <c r="E308" s="3418" t="s">
        <v>2945</v>
      </c>
      <c r="F308" s="3415" t="s">
        <v>2945</v>
      </c>
      <c r="G308" s="3415" t="s">
        <v>2945</v>
      </c>
    </row>
    <row r="309">
      <c r="A309" s="3433" t="s">
        <v>3040</v>
      </c>
      <c r="B309" s="3418" t="s">
        <v>3040</v>
      </c>
      <c r="C309" s="3415" t="s">
        <v>2764</v>
      </c>
      <c r="D309" s="3415" t="s">
        <v>2945</v>
      </c>
      <c r="E309" s="3418" t="s">
        <v>2945</v>
      </c>
      <c r="F309" s="3415" t="s">
        <v>2945</v>
      </c>
      <c r="G309" s="3415" t="s">
        <v>2945</v>
      </c>
    </row>
    <row r="310">
      <c r="A310" s="3433" t="s">
        <v>3041</v>
      </c>
      <c r="B310" s="3418" t="s">
        <v>3041</v>
      </c>
      <c r="C310" s="3415" t="s">
        <v>2764</v>
      </c>
      <c r="D310" s="3415" t="s">
        <v>2945</v>
      </c>
      <c r="E310" s="3418" t="s">
        <v>2945</v>
      </c>
      <c r="F310" s="3415" t="s">
        <v>2945</v>
      </c>
      <c r="G310" s="3415" t="s">
        <v>2945</v>
      </c>
    </row>
    <row r="311">
      <c r="A311" s="3433" t="s">
        <v>3042</v>
      </c>
      <c r="B311" s="3418" t="s">
        <v>3042</v>
      </c>
      <c r="C311" s="3415" t="s">
        <v>2764</v>
      </c>
      <c r="D311" s="3415" t="s">
        <v>2945</v>
      </c>
      <c r="E311" s="3418" t="s">
        <v>2945</v>
      </c>
      <c r="F311" s="3415" t="s">
        <v>2945</v>
      </c>
      <c r="G311" s="3415" t="s">
        <v>2945</v>
      </c>
    </row>
    <row r="312">
      <c r="A312" s="3433" t="s">
        <v>1105</v>
      </c>
      <c r="B312" s="3418" t="s">
        <v>1105</v>
      </c>
      <c r="C312" s="3415" t="s">
        <v>2764</v>
      </c>
      <c r="D312" s="3415" t="s">
        <v>2945</v>
      </c>
      <c r="E312" s="3418" t="s">
        <v>2945</v>
      </c>
      <c r="F312" s="3415" t="s">
        <v>2945</v>
      </c>
      <c r="G312" s="3415" t="s">
        <v>2945</v>
      </c>
    </row>
    <row r="313">
      <c r="A313" s="3433" t="s">
        <v>3043</v>
      </c>
      <c r="B313" s="3418" t="s">
        <v>3043</v>
      </c>
      <c r="C313" s="3415" t="s">
        <v>2764</v>
      </c>
      <c r="D313" s="3415" t="s">
        <v>2945</v>
      </c>
      <c r="E313" s="3418" t="s">
        <v>2945</v>
      </c>
      <c r="F313" s="3415" t="s">
        <v>2945</v>
      </c>
      <c r="G313" s="3415" t="s">
        <v>2945</v>
      </c>
    </row>
    <row r="314">
      <c r="A314" s="3433" t="s">
        <v>3044</v>
      </c>
      <c r="B314" s="3418" t="s">
        <v>3044</v>
      </c>
      <c r="C314" s="3415" t="s">
        <v>2764</v>
      </c>
      <c r="D314" s="3415" t="s">
        <v>2945</v>
      </c>
      <c r="E314" s="3418" t="s">
        <v>2945</v>
      </c>
      <c r="F314" s="3415" t="s">
        <v>2945</v>
      </c>
      <c r="G314" s="3415" t="s">
        <v>2945</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2945</v>
      </c>
      <c r="E316" s="3418" t="s">
        <v>2945</v>
      </c>
      <c r="F316" s="3415" t="s">
        <v>2945</v>
      </c>
      <c r="G316" s="3415" t="s">
        <v>2945</v>
      </c>
    </row>
    <row r="317">
      <c r="A317" s="3433" t="s">
        <v>390</v>
      </c>
      <c r="B317" s="3418" t="s">
        <v>390</v>
      </c>
      <c r="C317" s="3415" t="s">
        <v>2764</v>
      </c>
      <c r="D317" s="3415" t="s">
        <v>2945</v>
      </c>
      <c r="E317" s="3418" t="s">
        <v>2945</v>
      </c>
      <c r="F317" s="3415" t="s">
        <v>2945</v>
      </c>
      <c r="G317" s="3415" t="s">
        <v>2945</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2945</v>
      </c>
      <c r="E319" s="3418" t="s">
        <v>2945</v>
      </c>
      <c r="F319" s="3415" t="s">
        <v>2945</v>
      </c>
      <c r="G319" s="3415" t="s">
        <v>2945</v>
      </c>
    </row>
    <row r="320">
      <c r="A320" s="3433" t="s">
        <v>393</v>
      </c>
      <c r="B320" s="3418" t="s">
        <v>393</v>
      </c>
      <c r="C320" s="3415" t="s">
        <v>2764</v>
      </c>
      <c r="D320" s="3415" t="s">
        <v>2945</v>
      </c>
      <c r="E320" s="3418" t="s">
        <v>2945</v>
      </c>
      <c r="F320" s="3415" t="s">
        <v>2945</v>
      </c>
      <c r="G320" s="3415" t="s">
        <v>2945</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2945</v>
      </c>
      <c r="E322" s="3418" t="s">
        <v>2945</v>
      </c>
      <c r="F322" s="3415" t="s">
        <v>2945</v>
      </c>
      <c r="G322" s="3415" t="s">
        <v>2945</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2945</v>
      </c>
      <c r="E324" s="3418" t="s">
        <v>2945</v>
      </c>
      <c r="F324" s="3415" t="s">
        <v>2945</v>
      </c>
      <c r="G324" s="3415" t="s">
        <v>2945</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2945</v>
      </c>
      <c r="E326" s="3418" t="s">
        <v>2945</v>
      </c>
      <c r="F326" s="3415" t="s">
        <v>2945</v>
      </c>
      <c r="G326" s="3415" t="s">
        <v>2945</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2945</v>
      </c>
      <c r="E331" s="3418" t="s">
        <v>2945</v>
      </c>
      <c r="F331" s="3415" t="s">
        <v>2945</v>
      </c>
      <c r="G331" s="3415" t="s">
        <v>2945</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2945</v>
      </c>
      <c r="E333" s="3418" t="s">
        <v>2945</v>
      </c>
      <c r="F333" s="3415" t="s">
        <v>2945</v>
      </c>
      <c r="G333" s="3415" t="s">
        <v>2945</v>
      </c>
    </row>
    <row r="334">
      <c r="A334" s="3433" t="s">
        <v>407</v>
      </c>
      <c r="B334" s="3418" t="s">
        <v>407</v>
      </c>
      <c r="C334" s="3415" t="s">
        <v>2764</v>
      </c>
      <c r="D334" s="3415" t="s">
        <v>2945</v>
      </c>
      <c r="E334" s="3418" t="s">
        <v>2945</v>
      </c>
      <c r="F334" s="3415" t="s">
        <v>2945</v>
      </c>
      <c r="G334" s="3415" t="s">
        <v>2945</v>
      </c>
    </row>
    <row r="335">
      <c r="A335" s="3433" t="s">
        <v>3032</v>
      </c>
      <c r="B335" s="3418" t="s">
        <v>3032</v>
      </c>
      <c r="C335" s="3415" t="s">
        <v>2764</v>
      </c>
      <c r="D335" s="3415" t="s">
        <v>2945</v>
      </c>
      <c r="E335" s="3418" t="s">
        <v>2945</v>
      </c>
      <c r="F335" s="3415" t="s">
        <v>2945</v>
      </c>
      <c r="G335" s="3415" t="s">
        <v>2945</v>
      </c>
    </row>
    <row r="336">
      <c r="A336" s="3433" t="s">
        <v>3033</v>
      </c>
      <c r="B336" s="3418" t="s">
        <v>3033</v>
      </c>
      <c r="C336" s="3415" t="s">
        <v>2764</v>
      </c>
      <c r="D336" s="3415" t="s">
        <v>2945</v>
      </c>
      <c r="E336" s="3418" t="s">
        <v>2945</v>
      </c>
      <c r="F336" s="3415" t="s">
        <v>2945</v>
      </c>
      <c r="G336" s="3415" t="s">
        <v>2945</v>
      </c>
    </row>
    <row r="337">
      <c r="A337" s="3433" t="s">
        <v>3034</v>
      </c>
      <c r="B337" s="3418" t="s">
        <v>3034</v>
      </c>
      <c r="C337" s="3415" t="s">
        <v>2764</v>
      </c>
      <c r="D337" s="3415" t="s">
        <v>2945</v>
      </c>
      <c r="E337" s="3418" t="s">
        <v>2945</v>
      </c>
      <c r="F337" s="3415" t="s">
        <v>2945</v>
      </c>
      <c r="G337" s="3415" t="s">
        <v>2945</v>
      </c>
    </row>
    <row r="338">
      <c r="A338" s="3433" t="s">
        <v>3035</v>
      </c>
      <c r="B338" s="3418" t="s">
        <v>3035</v>
      </c>
      <c r="C338" s="3415" t="s">
        <v>2764</v>
      </c>
      <c r="D338" s="3415" t="s">
        <v>2945</v>
      </c>
      <c r="E338" s="3418" t="s">
        <v>2945</v>
      </c>
      <c r="F338" s="3415" t="s">
        <v>2945</v>
      </c>
      <c r="G338" s="3415" t="s">
        <v>2945</v>
      </c>
    </row>
    <row r="339">
      <c r="A339" s="3433" t="s">
        <v>3036</v>
      </c>
      <c r="B339" s="3418" t="s">
        <v>3036</v>
      </c>
      <c r="C339" s="3415" t="s">
        <v>2764</v>
      </c>
      <c r="D339" s="3415" t="s">
        <v>2945</v>
      </c>
      <c r="E339" s="3418" t="s">
        <v>2945</v>
      </c>
      <c r="F339" s="3415" t="s">
        <v>2945</v>
      </c>
      <c r="G339" s="3415" t="s">
        <v>2945</v>
      </c>
    </row>
    <row r="340">
      <c r="A340" s="3433" t="s">
        <v>3037</v>
      </c>
      <c r="B340" s="3418" t="s">
        <v>3037</v>
      </c>
      <c r="C340" s="3415" t="s">
        <v>2764</v>
      </c>
      <c r="D340" s="3415" t="s">
        <v>2945</v>
      </c>
      <c r="E340" s="3418" t="s">
        <v>2945</v>
      </c>
      <c r="F340" s="3415" t="s">
        <v>2945</v>
      </c>
      <c r="G340" s="3415" t="s">
        <v>2945</v>
      </c>
    </row>
    <row r="341">
      <c r="A341" s="3433" t="s">
        <v>3038</v>
      </c>
      <c r="B341" s="3418" t="s">
        <v>3038</v>
      </c>
      <c r="C341" s="3415" t="s">
        <v>2764</v>
      </c>
      <c r="D341" s="3415" t="s">
        <v>2945</v>
      </c>
      <c r="E341" s="3418" t="s">
        <v>2945</v>
      </c>
      <c r="F341" s="3415" t="s">
        <v>2945</v>
      </c>
      <c r="G341" s="3415" t="s">
        <v>2945</v>
      </c>
    </row>
    <row r="342">
      <c r="A342" s="3433" t="s">
        <v>3039</v>
      </c>
      <c r="B342" s="3418" t="s">
        <v>3039</v>
      </c>
      <c r="C342" s="3415" t="s">
        <v>2764</v>
      </c>
      <c r="D342" s="3415" t="s">
        <v>2945</v>
      </c>
      <c r="E342" s="3418" t="s">
        <v>2945</v>
      </c>
      <c r="F342" s="3415" t="s">
        <v>2945</v>
      </c>
      <c r="G342" s="3415" t="s">
        <v>2945</v>
      </c>
    </row>
    <row r="343">
      <c r="A343" s="3433" t="s">
        <v>3040</v>
      </c>
      <c r="B343" s="3418" t="s">
        <v>3040</v>
      </c>
      <c r="C343" s="3415" t="s">
        <v>2764</v>
      </c>
      <c r="D343" s="3415" t="s">
        <v>2945</v>
      </c>
      <c r="E343" s="3418" t="s">
        <v>2945</v>
      </c>
      <c r="F343" s="3415" t="s">
        <v>2945</v>
      </c>
      <c r="G343" s="3415" t="s">
        <v>2945</v>
      </c>
    </row>
    <row r="344">
      <c r="A344" s="3433" t="s">
        <v>3041</v>
      </c>
      <c r="B344" s="3418" t="s">
        <v>3041</v>
      </c>
      <c r="C344" s="3415" t="s">
        <v>2764</v>
      </c>
      <c r="D344" s="3415" t="s">
        <v>2945</v>
      </c>
      <c r="E344" s="3418" t="s">
        <v>2945</v>
      </c>
      <c r="F344" s="3415" t="s">
        <v>2945</v>
      </c>
      <c r="G344" s="3415" t="s">
        <v>2945</v>
      </c>
    </row>
    <row r="345">
      <c r="A345" s="3433" t="s">
        <v>3042</v>
      </c>
      <c r="B345" s="3418" t="s">
        <v>3042</v>
      </c>
      <c r="C345" s="3415" t="s">
        <v>2764</v>
      </c>
      <c r="D345" s="3415" t="s">
        <v>2945</v>
      </c>
      <c r="E345" s="3418" t="s">
        <v>2945</v>
      </c>
      <c r="F345" s="3415" t="s">
        <v>2945</v>
      </c>
      <c r="G345" s="3415" t="s">
        <v>2945</v>
      </c>
    </row>
    <row r="346">
      <c r="A346" s="3433" t="s">
        <v>1105</v>
      </c>
      <c r="B346" s="3418" t="s">
        <v>1105</v>
      </c>
      <c r="C346" s="3415" t="s">
        <v>2764</v>
      </c>
      <c r="D346" s="3415" t="s">
        <v>2945</v>
      </c>
      <c r="E346" s="3418" t="s">
        <v>2945</v>
      </c>
      <c r="F346" s="3415" t="s">
        <v>2945</v>
      </c>
      <c r="G346" s="3415" t="s">
        <v>2945</v>
      </c>
    </row>
    <row r="347">
      <c r="A347" s="3433" t="s">
        <v>3043</v>
      </c>
      <c r="B347" s="3418" t="s">
        <v>3043</v>
      </c>
      <c r="C347" s="3415" t="s">
        <v>2764</v>
      </c>
      <c r="D347" s="3415" t="s">
        <v>2945</v>
      </c>
      <c r="E347" s="3418" t="s">
        <v>2945</v>
      </c>
      <c r="F347" s="3415" t="s">
        <v>2945</v>
      </c>
      <c r="G347" s="3415" t="s">
        <v>2945</v>
      </c>
    </row>
    <row r="348">
      <c r="A348" s="3433" t="s">
        <v>3044</v>
      </c>
      <c r="B348" s="3418" t="s">
        <v>3044</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1"/>
      <c r="B350" s="26"/>
      <c r="C350" s="26"/>
      <c r="D350" s="26"/>
      <c r="E350" s="26"/>
      <c r="F350" s="26"/>
      <c r="G350" s="26"/>
    </row>
    <row r="351" spans="1:7" x14ac:dyDescent="0.15">
      <c r="A351" s="2536" t="s">
        <v>514</v>
      </c>
      <c r="B351" s="2536"/>
      <c r="C351" s="26"/>
      <c r="D351" s="26"/>
      <c r="E351" s="26"/>
      <c r="F351" s="26"/>
      <c r="G351" s="26"/>
    </row>
    <row r="352" spans="1:7" x14ac:dyDescent="0.15">
      <c r="A352" s="26"/>
      <c r="B352" s="26"/>
      <c r="C352" s="26"/>
      <c r="D352" s="26"/>
      <c r="E352" s="26"/>
      <c r="F352" s="26"/>
      <c r="G352" s="26"/>
    </row>
    <row r="353" spans="1:7" ht="13" x14ac:dyDescent="0.15">
      <c r="A353" s="304"/>
      <c r="B353" s="26"/>
      <c r="C353" s="26"/>
      <c r="D353" s="26"/>
      <c r="E353" s="26"/>
      <c r="F353" s="26"/>
      <c r="G353" s="26"/>
    </row>
  </sheetData>
  <sheetProtection password="A754" sheet="true" scenarios="true" objects="true"/>
  <mergeCells count="5">
    <mergeCell ref="A1:E1"/>
    <mergeCell ref="C5:D6"/>
    <mergeCell ref="E5:E6"/>
    <mergeCell ref="F5:G5"/>
    <mergeCell ref="A351:B3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n">
        <v>0.0076</v>
      </c>
      <c r="E13" s="3415" t="s">
        <v>2945</v>
      </c>
      <c r="F13" s="3418" t="s">
        <v>2945</v>
      </c>
      <c r="G13" s="3418" t="n">
        <v>22.5</v>
      </c>
      <c r="H13" s="3418" t="s">
        <v>2945</v>
      </c>
      <c r="I13" s="3415" t="s">
        <v>2945</v>
      </c>
      <c r="J13" s="3415" t="n">
        <v>0.00171</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n">
        <v>0.04048</v>
      </c>
      <c r="E16" s="3415" t="s">
        <v>2945</v>
      </c>
      <c r="F16" s="3418" t="s">
        <v>2945</v>
      </c>
      <c r="G16" s="3418" t="n">
        <v>22.5</v>
      </c>
      <c r="H16" s="3418" t="s">
        <v>2945</v>
      </c>
      <c r="I16" s="3415" t="s">
        <v>2945</v>
      </c>
      <c r="J16" s="3415" t="n">
        <v>0.009108</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n">
        <v>0.01647</v>
      </c>
      <c r="E18" s="3415" t="s">
        <v>2945</v>
      </c>
      <c r="F18" s="3418" t="s">
        <v>2945</v>
      </c>
      <c r="G18" s="3418" t="n">
        <v>22.5</v>
      </c>
      <c r="H18" s="3418" t="s">
        <v>2945</v>
      </c>
      <c r="I18" s="3415" t="s">
        <v>2945</v>
      </c>
      <c r="J18" s="3415" t="n">
        <v>0.00370575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n">
        <v>0.02624</v>
      </c>
      <c r="E20" s="3415" t="s">
        <v>2945</v>
      </c>
      <c r="F20" s="3418" t="s">
        <v>2945</v>
      </c>
      <c r="G20" s="3418" t="n">
        <v>22.5</v>
      </c>
      <c r="H20" s="3418" t="s">
        <v>2945</v>
      </c>
      <c r="I20" s="3415" t="s">
        <v>2945</v>
      </c>
      <c r="J20" s="3415" t="n">
        <v>0.005904</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3032</v>
      </c>
      <c r="B31" s="3418" t="s">
        <v>3032</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3033</v>
      </c>
      <c r="B32" s="3418" t="s">
        <v>3033</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3034</v>
      </c>
      <c r="B33" s="3418" t="s">
        <v>3034</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3035</v>
      </c>
      <c r="B34" s="3418" t="s">
        <v>3035</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3036</v>
      </c>
      <c r="B35" s="3418" t="s">
        <v>3036</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3037</v>
      </c>
      <c r="B36" s="3418" t="s">
        <v>3037</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3038</v>
      </c>
      <c r="B37" s="3418" t="s">
        <v>3038</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3039</v>
      </c>
      <c r="B38" s="3418" t="s">
        <v>3039</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3040</v>
      </c>
      <c r="B39" s="3418" t="s">
        <v>3040</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3041</v>
      </c>
      <c r="B40" s="3418" t="s">
        <v>3041</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3042</v>
      </c>
      <c r="B41" s="3418" t="s">
        <v>3042</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3043</v>
      </c>
      <c r="B43" s="3418" t="s">
        <v>3043</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3044</v>
      </c>
      <c r="B44" s="3418" t="s">
        <v>3044</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n">
        <v>108.68886336000001</v>
      </c>
      <c r="D52" s="3415" t="n">
        <v>142.665774075</v>
      </c>
      <c r="E52" s="3415" t="s">
        <v>2945</v>
      </c>
      <c r="F52" s="3418" t="n">
        <v>0.930278884462</v>
      </c>
      <c r="G52" s="3418" t="n">
        <v>0.3</v>
      </c>
      <c r="H52" s="3418" t="s">
        <v>2945</v>
      </c>
      <c r="I52" s="3415" t="n">
        <v>1.0111095456</v>
      </c>
      <c r="J52" s="3415" t="n">
        <v>0.427997322225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3032</v>
      </c>
      <c r="B65" s="3418" t="s">
        <v>3032</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3033</v>
      </c>
      <c r="B66" s="3418" t="s">
        <v>3033</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3034</v>
      </c>
      <c r="B67" s="3418" t="s">
        <v>3034</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3035</v>
      </c>
      <c r="B68" s="3418" t="s">
        <v>3035</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3036</v>
      </c>
      <c r="B69" s="3418" t="s">
        <v>3036</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3037</v>
      </c>
      <c r="B70" s="3418" t="s">
        <v>3037</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3038</v>
      </c>
      <c r="B71" s="3418" t="s">
        <v>3038</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3039</v>
      </c>
      <c r="B72" s="3418" t="s">
        <v>3039</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3040</v>
      </c>
      <c r="B73" s="3418" t="s">
        <v>3040</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3041</v>
      </c>
      <c r="B74" s="3418" t="s">
        <v>3041</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3042</v>
      </c>
      <c r="B75" s="3418" t="s">
        <v>3042</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3043</v>
      </c>
      <c r="B77" s="3418" t="s">
        <v>3043</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3044</v>
      </c>
      <c r="B78" s="3418" t="s">
        <v>3044</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n">
        <v>0.025783</v>
      </c>
      <c r="E81" s="3415" t="s">
        <v>2945</v>
      </c>
      <c r="F81" s="3418" t="s">
        <v>2945</v>
      </c>
      <c r="G81" s="3418" t="n">
        <v>16.0</v>
      </c>
      <c r="H81" s="3418" t="s">
        <v>2945</v>
      </c>
      <c r="I81" s="3415" t="s">
        <v>2945</v>
      </c>
      <c r="J81" s="3415" t="n">
        <v>0.00412528</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n">
        <v>2.547871</v>
      </c>
      <c r="E84" s="3415" t="s">
        <v>2945</v>
      </c>
      <c r="F84" s="3418" t="s">
        <v>2945</v>
      </c>
      <c r="G84" s="3418" t="n">
        <v>16.0</v>
      </c>
      <c r="H84" s="3418" t="s">
        <v>2945</v>
      </c>
      <c r="I84" s="3415" t="s">
        <v>2945</v>
      </c>
      <c r="J84" s="3415" t="n">
        <v>0.40765936</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n">
        <v>0.344908</v>
      </c>
      <c r="E86" s="3415" t="s">
        <v>2945</v>
      </c>
      <c r="F86" s="3418" t="s">
        <v>2945</v>
      </c>
      <c r="G86" s="3418" t="n">
        <v>16.0</v>
      </c>
      <c r="H86" s="3418" t="s">
        <v>2945</v>
      </c>
      <c r="I86" s="3415" t="s">
        <v>2945</v>
      </c>
      <c r="J86" s="3415" t="n">
        <v>0.05518528</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n">
        <v>2.918508</v>
      </c>
      <c r="E88" s="3415" t="s">
        <v>2945</v>
      </c>
      <c r="F88" s="3418" t="s">
        <v>2945</v>
      </c>
      <c r="G88" s="3418" t="n">
        <v>16.0</v>
      </c>
      <c r="H88" s="3418" t="s">
        <v>2945</v>
      </c>
      <c r="I88" s="3415" t="s">
        <v>2945</v>
      </c>
      <c r="J88" s="3415" t="n">
        <v>0.46696128</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3032</v>
      </c>
      <c r="B99" s="3418" t="s">
        <v>3032</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3033</v>
      </c>
      <c r="B100" s="3418" t="s">
        <v>3033</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3034</v>
      </c>
      <c r="B101" s="3418" t="s">
        <v>3034</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3035</v>
      </c>
      <c r="B102" s="3418" t="s">
        <v>3035</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3036</v>
      </c>
      <c r="B103" s="3418" t="s">
        <v>3036</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3037</v>
      </c>
      <c r="B104" s="3418" t="s">
        <v>3037</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3038</v>
      </c>
      <c r="B105" s="3418" t="s">
        <v>3038</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3039</v>
      </c>
      <c r="B106" s="3418" t="s">
        <v>3039</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3040</v>
      </c>
      <c r="B107" s="3418" t="s">
        <v>3040</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3041</v>
      </c>
      <c r="B108" s="3418" t="s">
        <v>3041</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3042</v>
      </c>
      <c r="B109" s="3418" t="s">
        <v>3042</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3043</v>
      </c>
      <c r="B111" s="3418" t="s">
        <v>3043</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3044</v>
      </c>
      <c r="B112" s="3418" t="s">
        <v>3044</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0.006</v>
      </c>
      <c r="E115" s="3415" t="s">
        <v>2945</v>
      </c>
      <c r="F115" s="3418" t="s">
        <v>2945</v>
      </c>
      <c r="G115" s="3418" t="n">
        <v>32.5</v>
      </c>
      <c r="H115" s="3418" t="s">
        <v>2945</v>
      </c>
      <c r="I115" s="3415" t="s">
        <v>2945</v>
      </c>
      <c r="J115" s="3415" t="n">
        <v>0.00195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n">
        <v>0.099398</v>
      </c>
      <c r="E118" s="3415" t="s">
        <v>2945</v>
      </c>
      <c r="F118" s="3418" t="s">
        <v>2945</v>
      </c>
      <c r="G118" s="3418" t="n">
        <v>32.5</v>
      </c>
      <c r="H118" s="3418" t="s">
        <v>2945</v>
      </c>
      <c r="I118" s="3415" t="s">
        <v>2945</v>
      </c>
      <c r="J118" s="3415" t="n">
        <v>0.03230435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n">
        <v>0.109668</v>
      </c>
      <c r="E120" s="3415" t="s">
        <v>2945</v>
      </c>
      <c r="F120" s="3418" t="s">
        <v>2945</v>
      </c>
      <c r="G120" s="3418" t="n">
        <v>32.5</v>
      </c>
      <c r="H120" s="3418" t="s">
        <v>2945</v>
      </c>
      <c r="I120" s="3415" t="s">
        <v>2945</v>
      </c>
      <c r="J120" s="3415" t="n">
        <v>0.0356421</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n">
        <v>0.108534</v>
      </c>
      <c r="E122" s="3415" t="s">
        <v>2945</v>
      </c>
      <c r="F122" s="3418" t="s">
        <v>2945</v>
      </c>
      <c r="G122" s="3418" t="n">
        <v>32.5</v>
      </c>
      <c r="H122" s="3418" t="s">
        <v>2945</v>
      </c>
      <c r="I122" s="3415" t="s">
        <v>2945</v>
      </c>
      <c r="J122" s="3415" t="n">
        <v>0.03527355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3032</v>
      </c>
      <c r="B133" s="3418" t="s">
        <v>3032</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3033</v>
      </c>
      <c r="B134" s="3418" t="s">
        <v>3033</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3034</v>
      </c>
      <c r="B135" s="3418" t="s">
        <v>3034</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3035</v>
      </c>
      <c r="B136" s="3418" t="s">
        <v>3035</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3036</v>
      </c>
      <c r="B137" s="3418" t="s">
        <v>3036</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3037</v>
      </c>
      <c r="B138" s="3418" t="s">
        <v>3037</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3038</v>
      </c>
      <c r="B139" s="3418" t="s">
        <v>3038</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3039</v>
      </c>
      <c r="B140" s="3418" t="s">
        <v>3039</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3040</v>
      </c>
      <c r="B141" s="3418" t="s">
        <v>3040</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3041</v>
      </c>
      <c r="B142" s="3418" t="s">
        <v>3041</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3042</v>
      </c>
      <c r="B143" s="3418" t="s">
        <v>3042</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3043</v>
      </c>
      <c r="B145" s="3418" t="s">
        <v>3043</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3044</v>
      </c>
      <c r="B146" s="3418" t="s">
        <v>3044</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2943</v>
      </c>
      <c r="E149" s="3415" t="s">
        <v>2945</v>
      </c>
      <c r="F149" s="3418" t="s">
        <v>2945</v>
      </c>
      <c r="G149" s="3418" t="s">
        <v>2943</v>
      </c>
      <c r="H149" s="3418" t="s">
        <v>2945</v>
      </c>
      <c r="I149" s="3415" t="s">
        <v>2945</v>
      </c>
      <c r="J149" s="3415" t="s">
        <v>2943</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2943</v>
      </c>
      <c r="E152" s="3415" t="s">
        <v>2945</v>
      </c>
      <c r="F152" s="3418" t="s">
        <v>2945</v>
      </c>
      <c r="G152" s="3418" t="s">
        <v>2943</v>
      </c>
      <c r="H152" s="3418" t="s">
        <v>2945</v>
      </c>
      <c r="I152" s="3415" t="s">
        <v>2945</v>
      </c>
      <c r="J152" s="3415" t="s">
        <v>2943</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2943</v>
      </c>
      <c r="E154" s="3415" t="s">
        <v>2945</v>
      </c>
      <c r="F154" s="3418" t="s">
        <v>2945</v>
      </c>
      <c r="G154" s="3418" t="s">
        <v>2943</v>
      </c>
      <c r="H154" s="3418" t="s">
        <v>2945</v>
      </c>
      <c r="I154" s="3415" t="s">
        <v>2945</v>
      </c>
      <c r="J154" s="3415" t="s">
        <v>2943</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3032</v>
      </c>
      <c r="B167" s="3418" t="s">
        <v>3032</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3033</v>
      </c>
      <c r="B168" s="3418" t="s">
        <v>3033</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3034</v>
      </c>
      <c r="B169" s="3418" t="s">
        <v>3034</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3035</v>
      </c>
      <c r="B170" s="3418" t="s">
        <v>3035</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3036</v>
      </c>
      <c r="B171" s="3418" t="s">
        <v>3036</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3037</v>
      </c>
      <c r="B172" s="3418" t="s">
        <v>3037</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3038</v>
      </c>
      <c r="B173" s="3418" t="s">
        <v>3038</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3039</v>
      </c>
      <c r="B174" s="3418" t="s">
        <v>3039</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3040</v>
      </c>
      <c r="B175" s="3418" t="s">
        <v>3040</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3041</v>
      </c>
      <c r="B176" s="3418" t="s">
        <v>3041</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3042</v>
      </c>
      <c r="B177" s="3418" t="s">
        <v>3042</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3043</v>
      </c>
      <c r="B179" s="3418" t="s">
        <v>3043</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3044</v>
      </c>
      <c r="B180" s="3418" t="s">
        <v>3044</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2943</v>
      </c>
      <c r="E182" s="3415" t="s">
        <v>2945</v>
      </c>
      <c r="F182" s="3418" t="s">
        <v>2945</v>
      </c>
      <c r="G182" s="3418" t="s">
        <v>2943</v>
      </c>
      <c r="H182" s="3418" t="s">
        <v>2945</v>
      </c>
      <c r="I182" s="3415" t="s">
        <v>2945</v>
      </c>
      <c r="J182" s="3415" t="s">
        <v>2943</v>
      </c>
      <c r="K182" s="3415" t="s">
        <v>2945</v>
      </c>
      <c r="L182" s="3415" t="s">
        <v>2945</v>
      </c>
    </row>
    <row r="183">
      <c r="A183" s="3438" t="s">
        <v>390</v>
      </c>
      <c r="B183" s="3418" t="s">
        <v>390</v>
      </c>
      <c r="C183" s="3415" t="s">
        <v>2945</v>
      </c>
      <c r="D183" s="3415" t="s">
        <v>2943</v>
      </c>
      <c r="E183" s="3415" t="s">
        <v>2945</v>
      </c>
      <c r="F183" s="3418" t="s">
        <v>2945</v>
      </c>
      <c r="G183" s="3418" t="s">
        <v>2943</v>
      </c>
      <c r="H183" s="3418" t="s">
        <v>2945</v>
      </c>
      <c r="I183" s="3415" t="s">
        <v>2945</v>
      </c>
      <c r="J183" s="3415" t="s">
        <v>2943</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2943</v>
      </c>
      <c r="E186" s="3415" t="s">
        <v>2945</v>
      </c>
      <c r="F186" s="3418" t="s">
        <v>2945</v>
      </c>
      <c r="G186" s="3418" t="s">
        <v>2943</v>
      </c>
      <c r="H186" s="3418" t="s">
        <v>2945</v>
      </c>
      <c r="I186" s="3415" t="s">
        <v>2945</v>
      </c>
      <c r="J186" s="3415" t="s">
        <v>2943</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2943</v>
      </c>
      <c r="E188" s="3415" t="s">
        <v>2945</v>
      </c>
      <c r="F188" s="3418" t="s">
        <v>2945</v>
      </c>
      <c r="G188" s="3418" t="s">
        <v>2943</v>
      </c>
      <c r="H188" s="3418" t="s">
        <v>2945</v>
      </c>
      <c r="I188" s="3415" t="s">
        <v>2945</v>
      </c>
      <c r="J188" s="3415" t="s">
        <v>2943</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2943</v>
      </c>
      <c r="E190" s="3415" t="s">
        <v>2945</v>
      </c>
      <c r="F190" s="3418" t="s">
        <v>2945</v>
      </c>
      <c r="G190" s="3418" t="s">
        <v>2943</v>
      </c>
      <c r="H190" s="3418" t="s">
        <v>2945</v>
      </c>
      <c r="I190" s="3415" t="s">
        <v>2945</v>
      </c>
      <c r="J190" s="3415" t="s">
        <v>2943</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2943</v>
      </c>
      <c r="E192" s="3415" t="s">
        <v>2945</v>
      </c>
      <c r="F192" s="3418" t="s">
        <v>2945</v>
      </c>
      <c r="G192" s="3418" t="s">
        <v>2943</v>
      </c>
      <c r="H192" s="3418" t="s">
        <v>2945</v>
      </c>
      <c r="I192" s="3415" t="s">
        <v>2945</v>
      </c>
      <c r="J192" s="3415" t="s">
        <v>2943</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3032</v>
      </c>
      <c r="B201" s="3418" t="s">
        <v>3032</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3033</v>
      </c>
      <c r="B202" s="3418" t="s">
        <v>3033</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3034</v>
      </c>
      <c r="B203" s="3418" t="s">
        <v>3034</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3035</v>
      </c>
      <c r="B204" s="3418" t="s">
        <v>3035</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3036</v>
      </c>
      <c r="B205" s="3418" t="s">
        <v>3036</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3037</v>
      </c>
      <c r="B206" s="3418" t="s">
        <v>3037</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3038</v>
      </c>
      <c r="B207" s="3418" t="s">
        <v>3038</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3039</v>
      </c>
      <c r="B208" s="3418" t="s">
        <v>3039</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3040</v>
      </c>
      <c r="B209" s="3418" t="s">
        <v>3040</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3041</v>
      </c>
      <c r="B210" s="3418" t="s">
        <v>3041</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3042</v>
      </c>
      <c r="B211" s="3418" t="s">
        <v>3042</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3043</v>
      </c>
      <c r="B213" s="3418" t="s">
        <v>3043</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3044</v>
      </c>
      <c r="B214" s="3418" t="s">
        <v>3044</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2945</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2945</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2945</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2945</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2945</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2945</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2945</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2945</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2945</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2945</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2945</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2945</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2945</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2945</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2945</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2945</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2945</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2945</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2945</v>
      </c>
    </row>
    <row r="236">
      <c r="A236" s="3438" t="s">
        <v>3032</v>
      </c>
      <c r="B236" s="3418" t="s">
        <v>3032</v>
      </c>
      <c r="C236" s="3415" t="s">
        <v>2943</v>
      </c>
      <c r="D236" s="3415" t="s">
        <v>2943</v>
      </c>
      <c r="E236" s="3415" t="s">
        <v>2943</v>
      </c>
      <c r="F236" s="3418" t="s">
        <v>2943</v>
      </c>
      <c r="G236" s="3418" t="s">
        <v>2943</v>
      </c>
      <c r="H236" s="3418" t="s">
        <v>2943</v>
      </c>
      <c r="I236" s="3415" t="s">
        <v>2943</v>
      </c>
      <c r="J236" s="3415" t="s">
        <v>2943</v>
      </c>
      <c r="K236" s="3415" t="s">
        <v>2943</v>
      </c>
      <c r="L236" s="3415" t="s">
        <v>2945</v>
      </c>
    </row>
    <row r="237">
      <c r="A237" s="3438" t="s">
        <v>3033</v>
      </c>
      <c r="B237" s="3418" t="s">
        <v>3033</v>
      </c>
      <c r="C237" s="3415" t="s">
        <v>2943</v>
      </c>
      <c r="D237" s="3415" t="s">
        <v>2943</v>
      </c>
      <c r="E237" s="3415" t="s">
        <v>2943</v>
      </c>
      <c r="F237" s="3418" t="s">
        <v>2943</v>
      </c>
      <c r="G237" s="3418" t="s">
        <v>2943</v>
      </c>
      <c r="H237" s="3418" t="s">
        <v>2943</v>
      </c>
      <c r="I237" s="3415" t="s">
        <v>2943</v>
      </c>
      <c r="J237" s="3415" t="s">
        <v>2943</v>
      </c>
      <c r="K237" s="3415" t="s">
        <v>2943</v>
      </c>
      <c r="L237" s="3415" t="s">
        <v>2945</v>
      </c>
    </row>
    <row r="238">
      <c r="A238" s="3438" t="s">
        <v>3034</v>
      </c>
      <c r="B238" s="3418" t="s">
        <v>3034</v>
      </c>
      <c r="C238" s="3415" t="s">
        <v>2943</v>
      </c>
      <c r="D238" s="3415" t="s">
        <v>2943</v>
      </c>
      <c r="E238" s="3415" t="s">
        <v>2943</v>
      </c>
      <c r="F238" s="3418" t="s">
        <v>2943</v>
      </c>
      <c r="G238" s="3418" t="s">
        <v>2943</v>
      </c>
      <c r="H238" s="3418" t="s">
        <v>2943</v>
      </c>
      <c r="I238" s="3415" t="s">
        <v>2943</v>
      </c>
      <c r="J238" s="3415" t="s">
        <v>2943</v>
      </c>
      <c r="K238" s="3415" t="s">
        <v>2943</v>
      </c>
      <c r="L238" s="3415" t="s">
        <v>2945</v>
      </c>
    </row>
    <row r="239">
      <c r="A239" s="3438" t="s">
        <v>3035</v>
      </c>
      <c r="B239" s="3418" t="s">
        <v>3035</v>
      </c>
      <c r="C239" s="3415" t="s">
        <v>2943</v>
      </c>
      <c r="D239" s="3415" t="s">
        <v>2943</v>
      </c>
      <c r="E239" s="3415" t="s">
        <v>2943</v>
      </c>
      <c r="F239" s="3418" t="s">
        <v>2943</v>
      </c>
      <c r="G239" s="3418" t="s">
        <v>2943</v>
      </c>
      <c r="H239" s="3418" t="s">
        <v>2943</v>
      </c>
      <c r="I239" s="3415" t="s">
        <v>2943</v>
      </c>
      <c r="J239" s="3415" t="s">
        <v>2943</v>
      </c>
      <c r="K239" s="3415" t="s">
        <v>2943</v>
      </c>
      <c r="L239" s="3415" t="s">
        <v>2945</v>
      </c>
    </row>
    <row r="240">
      <c r="A240" s="3438" t="s">
        <v>3036</v>
      </c>
      <c r="B240" s="3418" t="s">
        <v>3036</v>
      </c>
      <c r="C240" s="3415" t="s">
        <v>2943</v>
      </c>
      <c r="D240" s="3415" t="s">
        <v>2943</v>
      </c>
      <c r="E240" s="3415" t="s">
        <v>2943</v>
      </c>
      <c r="F240" s="3418" t="s">
        <v>2943</v>
      </c>
      <c r="G240" s="3418" t="s">
        <v>2943</v>
      </c>
      <c r="H240" s="3418" t="s">
        <v>2943</v>
      </c>
      <c r="I240" s="3415" t="s">
        <v>2943</v>
      </c>
      <c r="J240" s="3415" t="s">
        <v>2943</v>
      </c>
      <c r="K240" s="3415" t="s">
        <v>2943</v>
      </c>
      <c r="L240" s="3415" t="s">
        <v>2945</v>
      </c>
    </row>
    <row r="241">
      <c r="A241" s="3438" t="s">
        <v>3037</v>
      </c>
      <c r="B241" s="3418" t="s">
        <v>3037</v>
      </c>
      <c r="C241" s="3415" t="s">
        <v>2943</v>
      </c>
      <c r="D241" s="3415" t="s">
        <v>2943</v>
      </c>
      <c r="E241" s="3415" t="s">
        <v>2943</v>
      </c>
      <c r="F241" s="3418" t="s">
        <v>2943</v>
      </c>
      <c r="G241" s="3418" t="s">
        <v>2943</v>
      </c>
      <c r="H241" s="3418" t="s">
        <v>2943</v>
      </c>
      <c r="I241" s="3415" t="s">
        <v>2943</v>
      </c>
      <c r="J241" s="3415" t="s">
        <v>2943</v>
      </c>
      <c r="K241" s="3415" t="s">
        <v>2943</v>
      </c>
      <c r="L241" s="3415" t="s">
        <v>2945</v>
      </c>
    </row>
    <row r="242">
      <c r="A242" s="3438" t="s">
        <v>3038</v>
      </c>
      <c r="B242" s="3418" t="s">
        <v>3038</v>
      </c>
      <c r="C242" s="3415" t="s">
        <v>2943</v>
      </c>
      <c r="D242" s="3415" t="s">
        <v>2943</v>
      </c>
      <c r="E242" s="3415" t="s">
        <v>2943</v>
      </c>
      <c r="F242" s="3418" t="s">
        <v>2943</v>
      </c>
      <c r="G242" s="3418" t="s">
        <v>2943</v>
      </c>
      <c r="H242" s="3418" t="s">
        <v>2943</v>
      </c>
      <c r="I242" s="3415" t="s">
        <v>2943</v>
      </c>
      <c r="J242" s="3415" t="s">
        <v>2943</v>
      </c>
      <c r="K242" s="3415" t="s">
        <v>2943</v>
      </c>
      <c r="L242" s="3415" t="s">
        <v>2945</v>
      </c>
    </row>
    <row r="243">
      <c r="A243" s="3438" t="s">
        <v>3039</v>
      </c>
      <c r="B243" s="3418" t="s">
        <v>3039</v>
      </c>
      <c r="C243" s="3415" t="s">
        <v>2943</v>
      </c>
      <c r="D243" s="3415" t="s">
        <v>2943</v>
      </c>
      <c r="E243" s="3415" t="s">
        <v>2943</v>
      </c>
      <c r="F243" s="3418" t="s">
        <v>2943</v>
      </c>
      <c r="G243" s="3418" t="s">
        <v>2943</v>
      </c>
      <c r="H243" s="3418" t="s">
        <v>2943</v>
      </c>
      <c r="I243" s="3415" t="s">
        <v>2943</v>
      </c>
      <c r="J243" s="3415" t="s">
        <v>2943</v>
      </c>
      <c r="K243" s="3415" t="s">
        <v>2943</v>
      </c>
      <c r="L243" s="3415" t="s">
        <v>2945</v>
      </c>
    </row>
    <row r="244">
      <c r="A244" s="3438" t="s">
        <v>3040</v>
      </c>
      <c r="B244" s="3418" t="s">
        <v>3040</v>
      </c>
      <c r="C244" s="3415" t="s">
        <v>2943</v>
      </c>
      <c r="D244" s="3415" t="s">
        <v>2943</v>
      </c>
      <c r="E244" s="3415" t="s">
        <v>2943</v>
      </c>
      <c r="F244" s="3418" t="s">
        <v>2943</v>
      </c>
      <c r="G244" s="3418" t="s">
        <v>2943</v>
      </c>
      <c r="H244" s="3418" t="s">
        <v>2943</v>
      </c>
      <c r="I244" s="3415" t="s">
        <v>2943</v>
      </c>
      <c r="J244" s="3415" t="s">
        <v>2943</v>
      </c>
      <c r="K244" s="3415" t="s">
        <v>2943</v>
      </c>
      <c r="L244" s="3415" t="s">
        <v>2945</v>
      </c>
    </row>
    <row r="245">
      <c r="A245" s="3438" t="s">
        <v>3041</v>
      </c>
      <c r="B245" s="3418" t="s">
        <v>3041</v>
      </c>
      <c r="C245" s="3415" t="s">
        <v>2943</v>
      </c>
      <c r="D245" s="3415" t="s">
        <v>2943</v>
      </c>
      <c r="E245" s="3415" t="s">
        <v>2943</v>
      </c>
      <c r="F245" s="3418" t="s">
        <v>2943</v>
      </c>
      <c r="G245" s="3418" t="s">
        <v>2943</v>
      </c>
      <c r="H245" s="3418" t="s">
        <v>2943</v>
      </c>
      <c r="I245" s="3415" t="s">
        <v>2943</v>
      </c>
      <c r="J245" s="3415" t="s">
        <v>2943</v>
      </c>
      <c r="K245" s="3415" t="s">
        <v>2943</v>
      </c>
      <c r="L245" s="3415" t="s">
        <v>2945</v>
      </c>
    </row>
    <row r="246">
      <c r="A246" s="3438" t="s">
        <v>3042</v>
      </c>
      <c r="B246" s="3418" t="s">
        <v>3042</v>
      </c>
      <c r="C246" s="3415" t="s">
        <v>2943</v>
      </c>
      <c r="D246" s="3415" t="s">
        <v>2943</v>
      </c>
      <c r="E246" s="3415" t="s">
        <v>2943</v>
      </c>
      <c r="F246" s="3418" t="s">
        <v>2943</v>
      </c>
      <c r="G246" s="3418" t="s">
        <v>2943</v>
      </c>
      <c r="H246" s="3418" t="s">
        <v>2943</v>
      </c>
      <c r="I246" s="3415" t="s">
        <v>2943</v>
      </c>
      <c r="J246" s="3415" t="s">
        <v>2943</v>
      </c>
      <c r="K246" s="3415" t="s">
        <v>2943</v>
      </c>
      <c r="L246" s="3415" t="s">
        <v>2945</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2945</v>
      </c>
    </row>
    <row r="248">
      <c r="A248" s="3438" t="s">
        <v>3043</v>
      </c>
      <c r="B248" s="3418" t="s">
        <v>3043</v>
      </c>
      <c r="C248" s="3415" t="s">
        <v>2943</v>
      </c>
      <c r="D248" s="3415" t="s">
        <v>2943</v>
      </c>
      <c r="E248" s="3415" t="s">
        <v>2943</v>
      </c>
      <c r="F248" s="3418" t="s">
        <v>2943</v>
      </c>
      <c r="G248" s="3418" t="s">
        <v>2943</v>
      </c>
      <c r="H248" s="3418" t="s">
        <v>2943</v>
      </c>
      <c r="I248" s="3415" t="s">
        <v>2943</v>
      </c>
      <c r="J248" s="3415" t="s">
        <v>2943</v>
      </c>
      <c r="K248" s="3415" t="s">
        <v>2943</v>
      </c>
      <c r="L248" s="3415" t="s">
        <v>2945</v>
      </c>
    </row>
    <row r="249">
      <c r="A249" s="3438" t="s">
        <v>3044</v>
      </c>
      <c r="B249" s="3418" t="s">
        <v>3044</v>
      </c>
      <c r="C249" s="3415" t="s">
        <v>2943</v>
      </c>
      <c r="D249" s="3415" t="s">
        <v>2943</v>
      </c>
      <c r="E249" s="3415" t="s">
        <v>2943</v>
      </c>
      <c r="F249" s="3418" t="s">
        <v>2943</v>
      </c>
      <c r="G249" s="3418" t="s">
        <v>2943</v>
      </c>
      <c r="H249" s="3418" t="s">
        <v>2943</v>
      </c>
      <c r="I249" s="3415" t="s">
        <v>2943</v>
      </c>
      <c r="J249" s="3415" t="s">
        <v>2943</v>
      </c>
      <c r="K249" s="3415" t="s">
        <v>2943</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3032</v>
      </c>
      <c r="B270" s="3418" t="s">
        <v>3032</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3033</v>
      </c>
      <c r="B271" s="3418" t="s">
        <v>3033</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3034</v>
      </c>
      <c r="B272" s="3418" t="s">
        <v>3034</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3035</v>
      </c>
      <c r="B273" s="3418" t="s">
        <v>3035</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3036</v>
      </c>
      <c r="B274" s="3418" t="s">
        <v>3036</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3037</v>
      </c>
      <c r="B275" s="3418" t="s">
        <v>3037</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3038</v>
      </c>
      <c r="B276" s="3418" t="s">
        <v>3038</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3039</v>
      </c>
      <c r="B277" s="3418" t="s">
        <v>3039</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3040</v>
      </c>
      <c r="B278" s="3418" t="s">
        <v>3040</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3041</v>
      </c>
      <c r="B279" s="3418" t="s">
        <v>3041</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3042</v>
      </c>
      <c r="B280" s="3418" t="s">
        <v>3042</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3043</v>
      </c>
      <c r="B282" s="3418" t="s">
        <v>3043</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3044</v>
      </c>
      <c r="B283" s="3418" t="s">
        <v>3044</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2943</v>
      </c>
      <c r="D300" s="3415" t="s">
        <v>2945</v>
      </c>
      <c r="E300" s="3415" t="s">
        <v>2945</v>
      </c>
      <c r="F300" s="3418" t="s">
        <v>2943</v>
      </c>
      <c r="G300" s="3418" t="s">
        <v>2945</v>
      </c>
      <c r="H300" s="3418" t="s">
        <v>2945</v>
      </c>
      <c r="I300" s="3415" t="s">
        <v>2943</v>
      </c>
      <c r="J300" s="3415" t="s">
        <v>2945</v>
      </c>
      <c r="K300" s="3415" t="s">
        <v>2945</v>
      </c>
      <c r="L300" s="3415" t="s">
        <v>2943</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3032</v>
      </c>
      <c r="B304" s="3418" t="s">
        <v>3032</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3033</v>
      </c>
      <c r="B305" s="3418" t="s">
        <v>3033</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3034</v>
      </c>
      <c r="B306" s="3418" t="s">
        <v>3034</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3035</v>
      </c>
      <c r="B307" s="3418" t="s">
        <v>3035</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3036</v>
      </c>
      <c r="B308" s="3418" t="s">
        <v>3036</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3037</v>
      </c>
      <c r="B309" s="3418" t="s">
        <v>3037</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3038</v>
      </c>
      <c r="B310" s="3418" t="s">
        <v>3038</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3039</v>
      </c>
      <c r="B311" s="3418" t="s">
        <v>3039</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3040</v>
      </c>
      <c r="B312" s="3418" t="s">
        <v>3040</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3041</v>
      </c>
      <c r="B313" s="3418" t="s">
        <v>3041</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3042</v>
      </c>
      <c r="B314" s="3418" t="s">
        <v>3042</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3043</v>
      </c>
      <c r="B316" s="3418" t="s">
        <v>3043</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3044</v>
      </c>
      <c r="B317" s="3418" t="s">
        <v>3044</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3032</v>
      </c>
      <c r="B339" s="3418" t="s">
        <v>3032</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3033</v>
      </c>
      <c r="B340" s="3418" t="s">
        <v>3033</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3034</v>
      </c>
      <c r="B341" s="3418" t="s">
        <v>3034</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3035</v>
      </c>
      <c r="B342" s="3418" t="s">
        <v>3035</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3036</v>
      </c>
      <c r="B343" s="3418" t="s">
        <v>3036</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3037</v>
      </c>
      <c r="B344" s="3418" t="s">
        <v>3037</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3038</v>
      </c>
      <c r="B345" s="3418" t="s">
        <v>3038</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3039</v>
      </c>
      <c r="B346" s="3418" t="s">
        <v>3039</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3040</v>
      </c>
      <c r="B347" s="3418" t="s">
        <v>3040</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3041</v>
      </c>
      <c r="B348" s="3418" t="s">
        <v>3041</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3042</v>
      </c>
      <c r="B349" s="3418" t="s">
        <v>3042</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3043</v>
      </c>
      <c r="B351" s="3418" t="s">
        <v>3043</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3044</v>
      </c>
      <c r="B352" s="3418" t="s">
        <v>3044</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3032</v>
      </c>
      <c r="B374" s="3418" t="s">
        <v>3032</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3033</v>
      </c>
      <c r="B375" s="3418" t="s">
        <v>3033</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3034</v>
      </c>
      <c r="B376" s="3418" t="s">
        <v>3034</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3035</v>
      </c>
      <c r="B377" s="3418" t="s">
        <v>3035</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3036</v>
      </c>
      <c r="B378" s="3418" t="s">
        <v>3036</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3037</v>
      </c>
      <c r="B379" s="3418" t="s">
        <v>3037</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3038</v>
      </c>
      <c r="B380" s="3418" t="s">
        <v>3038</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3039</v>
      </c>
      <c r="B381" s="3418" t="s">
        <v>3039</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3040</v>
      </c>
      <c r="B382" s="3418" t="s">
        <v>3040</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3041</v>
      </c>
      <c r="B383" s="3418" t="s">
        <v>3041</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3042</v>
      </c>
      <c r="B384" s="3418" t="s">
        <v>3042</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3043</v>
      </c>
      <c r="B386" s="3418" t="s">
        <v>3043</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3044</v>
      </c>
      <c r="B387" s="3418" t="s">
        <v>3044</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2945</v>
      </c>
      <c r="D390" s="3415" t="s">
        <v>2945</v>
      </c>
      <c r="E390" s="3416" t="s">
        <v>1185</v>
      </c>
      <c r="F390" s="3418" t="s">
        <v>2945</v>
      </c>
      <c r="G390" s="3418" t="s">
        <v>2945</v>
      </c>
      <c r="H390" s="3416" t="s">
        <v>1185</v>
      </c>
      <c r="I390" s="3415" t="s">
        <v>2945</v>
      </c>
      <c r="J390" s="3415" t="s">
        <v>2945</v>
      </c>
      <c r="K390" s="3416" t="s">
        <v>1185</v>
      </c>
      <c r="L390" s="3415" t="s">
        <v>2945</v>
      </c>
    </row>
    <row r="391">
      <c r="A391" s="3438" t="s">
        <v>390</v>
      </c>
      <c r="B391" s="3418" t="s">
        <v>390</v>
      </c>
      <c r="C391" s="3415" t="s">
        <v>2945</v>
      </c>
      <c r="D391" s="3415" t="s">
        <v>2945</v>
      </c>
      <c r="E391" s="3416" t="s">
        <v>1185</v>
      </c>
      <c r="F391" s="3418" t="s">
        <v>2945</v>
      </c>
      <c r="G391" s="3418" t="s">
        <v>2945</v>
      </c>
      <c r="H391" s="3416" t="s">
        <v>1185</v>
      </c>
      <c r="I391" s="3415" t="s">
        <v>2945</v>
      </c>
      <c r="J391" s="3415" t="s">
        <v>2945</v>
      </c>
      <c r="K391" s="3416" t="s">
        <v>1185</v>
      </c>
      <c r="L391" s="3415" t="s">
        <v>2945</v>
      </c>
    </row>
    <row r="392">
      <c r="A392" s="3438" t="s">
        <v>391</v>
      </c>
      <c r="B392" s="3418" t="s">
        <v>391</v>
      </c>
      <c r="C392" s="3415" t="s">
        <v>2945</v>
      </c>
      <c r="D392" s="3415" t="s">
        <v>2945</v>
      </c>
      <c r="E392" s="3416" t="s">
        <v>1185</v>
      </c>
      <c r="F392" s="3418" t="s">
        <v>2945</v>
      </c>
      <c r="G392" s="3418" t="s">
        <v>2945</v>
      </c>
      <c r="H392" s="3416" t="s">
        <v>1185</v>
      </c>
      <c r="I392" s="3415" t="s">
        <v>2945</v>
      </c>
      <c r="J392" s="3415" t="s">
        <v>2945</v>
      </c>
      <c r="K392" s="3416" t="s">
        <v>1185</v>
      </c>
      <c r="L392" s="3415" t="s">
        <v>2945</v>
      </c>
    </row>
    <row r="393">
      <c r="A393" s="3438" t="s">
        <v>392</v>
      </c>
      <c r="B393" s="3418" t="s">
        <v>392</v>
      </c>
      <c r="C393" s="3415" t="s">
        <v>2945</v>
      </c>
      <c r="D393" s="3415" t="s">
        <v>2945</v>
      </c>
      <c r="E393" s="3416" t="s">
        <v>1185</v>
      </c>
      <c r="F393" s="3418" t="s">
        <v>2945</v>
      </c>
      <c r="G393" s="3418" t="s">
        <v>2945</v>
      </c>
      <c r="H393" s="3416" t="s">
        <v>1185</v>
      </c>
      <c r="I393" s="3415" t="s">
        <v>2945</v>
      </c>
      <c r="J393" s="3415" t="s">
        <v>2945</v>
      </c>
      <c r="K393" s="3416" t="s">
        <v>1185</v>
      </c>
      <c r="L393" s="3415" t="s">
        <v>2945</v>
      </c>
    </row>
    <row r="394">
      <c r="A394" s="3438" t="s">
        <v>393</v>
      </c>
      <c r="B394" s="3418" t="s">
        <v>393</v>
      </c>
      <c r="C394" s="3415" t="s">
        <v>2945</v>
      </c>
      <c r="D394" s="3415" t="s">
        <v>2945</v>
      </c>
      <c r="E394" s="3416" t="s">
        <v>1185</v>
      </c>
      <c r="F394" s="3418" t="s">
        <v>2945</v>
      </c>
      <c r="G394" s="3418" t="s">
        <v>2945</v>
      </c>
      <c r="H394" s="3416" t="s">
        <v>1185</v>
      </c>
      <c r="I394" s="3415" t="s">
        <v>2945</v>
      </c>
      <c r="J394" s="3415" t="s">
        <v>2945</v>
      </c>
      <c r="K394" s="3416" t="s">
        <v>1185</v>
      </c>
      <c r="L394" s="3415" t="s">
        <v>2945</v>
      </c>
    </row>
    <row r="395">
      <c r="A395" s="3438" t="s">
        <v>394</v>
      </c>
      <c r="B395" s="3418" t="s">
        <v>394</v>
      </c>
      <c r="C395" s="3415" t="s">
        <v>2945</v>
      </c>
      <c r="D395" s="3415" t="s">
        <v>2945</v>
      </c>
      <c r="E395" s="3416" t="s">
        <v>1185</v>
      </c>
      <c r="F395" s="3418" t="s">
        <v>2945</v>
      </c>
      <c r="G395" s="3418" t="s">
        <v>2945</v>
      </c>
      <c r="H395" s="3416" t="s">
        <v>1185</v>
      </c>
      <c r="I395" s="3415" t="s">
        <v>2945</v>
      </c>
      <c r="J395" s="3415" t="s">
        <v>2945</v>
      </c>
      <c r="K395" s="3416" t="s">
        <v>1185</v>
      </c>
      <c r="L395" s="3415" t="s">
        <v>2945</v>
      </c>
    </row>
    <row r="396">
      <c r="A396" s="3438" t="s">
        <v>395</v>
      </c>
      <c r="B396" s="3418" t="s">
        <v>395</v>
      </c>
      <c r="C396" s="3415" t="s">
        <v>2945</v>
      </c>
      <c r="D396" s="3415" t="s">
        <v>2945</v>
      </c>
      <c r="E396" s="3416" t="s">
        <v>1185</v>
      </c>
      <c r="F396" s="3418" t="s">
        <v>2945</v>
      </c>
      <c r="G396" s="3418" t="s">
        <v>2945</v>
      </c>
      <c r="H396" s="3416" t="s">
        <v>1185</v>
      </c>
      <c r="I396" s="3415" t="s">
        <v>2945</v>
      </c>
      <c r="J396" s="3415" t="s">
        <v>2945</v>
      </c>
      <c r="K396" s="3416" t="s">
        <v>1185</v>
      </c>
      <c r="L396" s="3415" t="s">
        <v>2945</v>
      </c>
    </row>
    <row r="397">
      <c r="A397" s="3438" t="s">
        <v>396</v>
      </c>
      <c r="B397" s="3418" t="s">
        <v>396</v>
      </c>
      <c r="C397" s="3415" t="s">
        <v>2945</v>
      </c>
      <c r="D397" s="3415" t="s">
        <v>2945</v>
      </c>
      <c r="E397" s="3416" t="s">
        <v>1185</v>
      </c>
      <c r="F397" s="3418" t="s">
        <v>2945</v>
      </c>
      <c r="G397" s="3418" t="s">
        <v>2945</v>
      </c>
      <c r="H397" s="3416" t="s">
        <v>1185</v>
      </c>
      <c r="I397" s="3415" t="s">
        <v>2945</v>
      </c>
      <c r="J397" s="3415" t="s">
        <v>2945</v>
      </c>
      <c r="K397" s="3416" t="s">
        <v>1185</v>
      </c>
      <c r="L397" s="3415" t="s">
        <v>2945</v>
      </c>
    </row>
    <row r="398">
      <c r="A398" s="3438" t="s">
        <v>397</v>
      </c>
      <c r="B398" s="3418" t="s">
        <v>397</v>
      </c>
      <c r="C398" s="3415" t="s">
        <v>2945</v>
      </c>
      <c r="D398" s="3415" t="s">
        <v>2945</v>
      </c>
      <c r="E398" s="3416" t="s">
        <v>1185</v>
      </c>
      <c r="F398" s="3418" t="s">
        <v>2945</v>
      </c>
      <c r="G398" s="3418" t="s">
        <v>2945</v>
      </c>
      <c r="H398" s="3416" t="s">
        <v>1185</v>
      </c>
      <c r="I398" s="3415" t="s">
        <v>2945</v>
      </c>
      <c r="J398" s="3415" t="s">
        <v>2945</v>
      </c>
      <c r="K398" s="3416" t="s">
        <v>1185</v>
      </c>
      <c r="L398" s="3415" t="s">
        <v>2945</v>
      </c>
    </row>
    <row r="399">
      <c r="A399" s="3438" t="s">
        <v>398</v>
      </c>
      <c r="B399" s="3418" t="s">
        <v>398</v>
      </c>
      <c r="C399" s="3415" t="s">
        <v>2945</v>
      </c>
      <c r="D399" s="3415" t="s">
        <v>2945</v>
      </c>
      <c r="E399" s="3416" t="s">
        <v>1185</v>
      </c>
      <c r="F399" s="3418" t="s">
        <v>2945</v>
      </c>
      <c r="G399" s="3418" t="s">
        <v>2945</v>
      </c>
      <c r="H399" s="3416" t="s">
        <v>1185</v>
      </c>
      <c r="I399" s="3415" t="s">
        <v>2945</v>
      </c>
      <c r="J399" s="3415" t="s">
        <v>2945</v>
      </c>
      <c r="K399" s="3416" t="s">
        <v>1185</v>
      </c>
      <c r="L399" s="3415" t="s">
        <v>2945</v>
      </c>
    </row>
    <row r="400">
      <c r="A400" s="3438" t="s">
        <v>399</v>
      </c>
      <c r="B400" s="3418" t="s">
        <v>399</v>
      </c>
      <c r="C400" s="3415" t="s">
        <v>2945</v>
      </c>
      <c r="D400" s="3415" t="s">
        <v>2945</v>
      </c>
      <c r="E400" s="3416" t="s">
        <v>1185</v>
      </c>
      <c r="F400" s="3418" t="s">
        <v>2945</v>
      </c>
      <c r="G400" s="3418" t="s">
        <v>2945</v>
      </c>
      <c r="H400" s="3416" t="s">
        <v>1185</v>
      </c>
      <c r="I400" s="3415" t="s">
        <v>2945</v>
      </c>
      <c r="J400" s="3415" t="s">
        <v>2945</v>
      </c>
      <c r="K400" s="3416" t="s">
        <v>1185</v>
      </c>
      <c r="L400" s="3415" t="s">
        <v>2945</v>
      </c>
    </row>
    <row r="401">
      <c r="A401" s="3438" t="s">
        <v>400</v>
      </c>
      <c r="B401" s="3418" t="s">
        <v>400</v>
      </c>
      <c r="C401" s="3415" t="s">
        <v>2945</v>
      </c>
      <c r="D401" s="3415" t="s">
        <v>2945</v>
      </c>
      <c r="E401" s="3416" t="s">
        <v>1185</v>
      </c>
      <c r="F401" s="3418" t="s">
        <v>2945</v>
      </c>
      <c r="G401" s="3418" t="s">
        <v>2945</v>
      </c>
      <c r="H401" s="3416" t="s">
        <v>1185</v>
      </c>
      <c r="I401" s="3415" t="s">
        <v>2945</v>
      </c>
      <c r="J401" s="3415" t="s">
        <v>2945</v>
      </c>
      <c r="K401" s="3416" t="s">
        <v>1185</v>
      </c>
      <c r="L401" s="3415" t="s">
        <v>2945</v>
      </c>
    </row>
    <row r="402">
      <c r="A402" s="3438" t="s">
        <v>401</v>
      </c>
      <c r="B402" s="3418" t="s">
        <v>401</v>
      </c>
      <c r="C402" s="3415" t="s">
        <v>2945</v>
      </c>
      <c r="D402" s="3415" t="s">
        <v>2945</v>
      </c>
      <c r="E402" s="3416" t="s">
        <v>1185</v>
      </c>
      <c r="F402" s="3418" t="s">
        <v>2945</v>
      </c>
      <c r="G402" s="3418" t="s">
        <v>2945</v>
      </c>
      <c r="H402" s="3416" t="s">
        <v>1185</v>
      </c>
      <c r="I402" s="3415" t="s">
        <v>2945</v>
      </c>
      <c r="J402" s="3415" t="s">
        <v>2945</v>
      </c>
      <c r="K402" s="3416" t="s">
        <v>1185</v>
      </c>
      <c r="L402" s="3415" t="s">
        <v>2945</v>
      </c>
    </row>
    <row r="403">
      <c r="A403" s="3438" t="s">
        <v>402</v>
      </c>
      <c r="B403" s="3418" t="s">
        <v>402</v>
      </c>
      <c r="C403" s="3415" t="s">
        <v>2945</v>
      </c>
      <c r="D403" s="3415" t="s">
        <v>2945</v>
      </c>
      <c r="E403" s="3416" t="s">
        <v>1185</v>
      </c>
      <c r="F403" s="3418" t="s">
        <v>2945</v>
      </c>
      <c r="G403" s="3418" t="s">
        <v>2945</v>
      </c>
      <c r="H403" s="3416" t="s">
        <v>1185</v>
      </c>
      <c r="I403" s="3415" t="s">
        <v>2945</v>
      </c>
      <c r="J403" s="3415" t="s">
        <v>2945</v>
      </c>
      <c r="K403" s="3416" t="s">
        <v>1185</v>
      </c>
      <c r="L403" s="3415" t="s">
        <v>2945</v>
      </c>
    </row>
    <row r="404">
      <c r="A404" s="3438" t="s">
        <v>403</v>
      </c>
      <c r="B404" s="3418" t="s">
        <v>403</v>
      </c>
      <c r="C404" s="3415" t="s">
        <v>2945</v>
      </c>
      <c r="D404" s="3415" t="s">
        <v>2945</v>
      </c>
      <c r="E404" s="3416" t="s">
        <v>1185</v>
      </c>
      <c r="F404" s="3418" t="s">
        <v>2945</v>
      </c>
      <c r="G404" s="3418" t="s">
        <v>2945</v>
      </c>
      <c r="H404" s="3416" t="s">
        <v>1185</v>
      </c>
      <c r="I404" s="3415" t="s">
        <v>2945</v>
      </c>
      <c r="J404" s="3415" t="s">
        <v>2945</v>
      </c>
      <c r="K404" s="3416" t="s">
        <v>1185</v>
      </c>
      <c r="L404" s="3415" t="s">
        <v>2945</v>
      </c>
    </row>
    <row r="405">
      <c r="A405" s="3438" t="s">
        <v>404</v>
      </c>
      <c r="B405" s="3418" t="s">
        <v>404</v>
      </c>
      <c r="C405" s="3415" t="s">
        <v>2945</v>
      </c>
      <c r="D405" s="3415" t="s">
        <v>2945</v>
      </c>
      <c r="E405" s="3416" t="s">
        <v>1185</v>
      </c>
      <c r="F405" s="3418" t="s">
        <v>2945</v>
      </c>
      <c r="G405" s="3418" t="s">
        <v>2945</v>
      </c>
      <c r="H405" s="3416" t="s">
        <v>1185</v>
      </c>
      <c r="I405" s="3415" t="s">
        <v>2945</v>
      </c>
      <c r="J405" s="3415" t="s">
        <v>2945</v>
      </c>
      <c r="K405" s="3416" t="s">
        <v>1185</v>
      </c>
      <c r="L405" s="3415" t="s">
        <v>2945</v>
      </c>
    </row>
    <row r="406">
      <c r="A406" s="3438" t="s">
        <v>405</v>
      </c>
      <c r="B406" s="3418" t="s">
        <v>405</v>
      </c>
      <c r="C406" s="3415" t="s">
        <v>2945</v>
      </c>
      <c r="D406" s="3415" t="s">
        <v>2945</v>
      </c>
      <c r="E406" s="3416" t="s">
        <v>1185</v>
      </c>
      <c r="F406" s="3418" t="s">
        <v>2945</v>
      </c>
      <c r="G406" s="3418" t="s">
        <v>2945</v>
      </c>
      <c r="H406" s="3416" t="s">
        <v>1185</v>
      </c>
      <c r="I406" s="3415" t="s">
        <v>2945</v>
      </c>
      <c r="J406" s="3415" t="s">
        <v>2945</v>
      </c>
      <c r="K406" s="3416" t="s">
        <v>1185</v>
      </c>
      <c r="L406" s="3415" t="s">
        <v>2945</v>
      </c>
    </row>
    <row r="407">
      <c r="A407" s="3438" t="s">
        <v>406</v>
      </c>
      <c r="B407" s="3418" t="s">
        <v>406</v>
      </c>
      <c r="C407" s="3415" t="s">
        <v>2945</v>
      </c>
      <c r="D407" s="3415" t="s">
        <v>2945</v>
      </c>
      <c r="E407" s="3416" t="s">
        <v>1185</v>
      </c>
      <c r="F407" s="3418" t="s">
        <v>2945</v>
      </c>
      <c r="G407" s="3418" t="s">
        <v>2945</v>
      </c>
      <c r="H407" s="3416" t="s">
        <v>1185</v>
      </c>
      <c r="I407" s="3415" t="s">
        <v>2945</v>
      </c>
      <c r="J407" s="3415" t="s">
        <v>2945</v>
      </c>
      <c r="K407" s="3416" t="s">
        <v>1185</v>
      </c>
      <c r="L407" s="3415" t="s">
        <v>2945</v>
      </c>
    </row>
    <row r="408">
      <c r="A408" s="3438" t="s">
        <v>407</v>
      </c>
      <c r="B408" s="3418" t="s">
        <v>407</v>
      </c>
      <c r="C408" s="3415" t="s">
        <v>2945</v>
      </c>
      <c r="D408" s="3415" t="s">
        <v>2945</v>
      </c>
      <c r="E408" s="3416" t="s">
        <v>1185</v>
      </c>
      <c r="F408" s="3418" t="s">
        <v>2945</v>
      </c>
      <c r="G408" s="3418" t="s">
        <v>2945</v>
      </c>
      <c r="H408" s="3416" t="s">
        <v>1185</v>
      </c>
      <c r="I408" s="3415" t="s">
        <v>2945</v>
      </c>
      <c r="J408" s="3415" t="s">
        <v>2945</v>
      </c>
      <c r="K408" s="3416" t="s">
        <v>1185</v>
      </c>
      <c r="L408" s="3415" t="s">
        <v>2945</v>
      </c>
    </row>
    <row r="409">
      <c r="A409" s="3438" t="s">
        <v>3032</v>
      </c>
      <c r="B409" s="3418" t="s">
        <v>3032</v>
      </c>
      <c r="C409" s="3415" t="s">
        <v>2945</v>
      </c>
      <c r="D409" s="3415" t="s">
        <v>2945</v>
      </c>
      <c r="E409" s="3416" t="s">
        <v>1185</v>
      </c>
      <c r="F409" s="3418" t="s">
        <v>2945</v>
      </c>
      <c r="G409" s="3418" t="s">
        <v>2945</v>
      </c>
      <c r="H409" s="3416" t="s">
        <v>1185</v>
      </c>
      <c r="I409" s="3415" t="s">
        <v>2945</v>
      </c>
      <c r="J409" s="3415" t="s">
        <v>2945</v>
      </c>
      <c r="K409" s="3416" t="s">
        <v>1185</v>
      </c>
      <c r="L409" s="3415" t="s">
        <v>2945</v>
      </c>
    </row>
    <row r="410">
      <c r="A410" s="3438" t="s">
        <v>3033</v>
      </c>
      <c r="B410" s="3418" t="s">
        <v>3033</v>
      </c>
      <c r="C410" s="3415" t="s">
        <v>2945</v>
      </c>
      <c r="D410" s="3415" t="s">
        <v>2945</v>
      </c>
      <c r="E410" s="3416" t="s">
        <v>1185</v>
      </c>
      <c r="F410" s="3418" t="s">
        <v>2945</v>
      </c>
      <c r="G410" s="3418" t="s">
        <v>2945</v>
      </c>
      <c r="H410" s="3416" t="s">
        <v>1185</v>
      </c>
      <c r="I410" s="3415" t="s">
        <v>2945</v>
      </c>
      <c r="J410" s="3415" t="s">
        <v>2945</v>
      </c>
      <c r="K410" s="3416" t="s">
        <v>1185</v>
      </c>
      <c r="L410" s="3415" t="s">
        <v>2945</v>
      </c>
    </row>
    <row r="411">
      <c r="A411" s="3438" t="s">
        <v>3034</v>
      </c>
      <c r="B411" s="3418" t="s">
        <v>3034</v>
      </c>
      <c r="C411" s="3415" t="s">
        <v>2945</v>
      </c>
      <c r="D411" s="3415" t="s">
        <v>2945</v>
      </c>
      <c r="E411" s="3416" t="s">
        <v>1185</v>
      </c>
      <c r="F411" s="3418" t="s">
        <v>2945</v>
      </c>
      <c r="G411" s="3418" t="s">
        <v>2945</v>
      </c>
      <c r="H411" s="3416" t="s">
        <v>1185</v>
      </c>
      <c r="I411" s="3415" t="s">
        <v>2945</v>
      </c>
      <c r="J411" s="3415" t="s">
        <v>2945</v>
      </c>
      <c r="K411" s="3416" t="s">
        <v>1185</v>
      </c>
      <c r="L411" s="3415" t="s">
        <v>2945</v>
      </c>
    </row>
    <row r="412">
      <c r="A412" s="3438" t="s">
        <v>3035</v>
      </c>
      <c r="B412" s="3418" t="s">
        <v>3035</v>
      </c>
      <c r="C412" s="3415" t="s">
        <v>2945</v>
      </c>
      <c r="D412" s="3415" t="s">
        <v>2945</v>
      </c>
      <c r="E412" s="3416" t="s">
        <v>1185</v>
      </c>
      <c r="F412" s="3418" t="s">
        <v>2945</v>
      </c>
      <c r="G412" s="3418" t="s">
        <v>2945</v>
      </c>
      <c r="H412" s="3416" t="s">
        <v>1185</v>
      </c>
      <c r="I412" s="3415" t="s">
        <v>2945</v>
      </c>
      <c r="J412" s="3415" t="s">
        <v>2945</v>
      </c>
      <c r="K412" s="3416" t="s">
        <v>1185</v>
      </c>
      <c r="L412" s="3415" t="s">
        <v>2945</v>
      </c>
    </row>
    <row r="413">
      <c r="A413" s="3438" t="s">
        <v>3036</v>
      </c>
      <c r="B413" s="3418" t="s">
        <v>3036</v>
      </c>
      <c r="C413" s="3415" t="s">
        <v>2945</v>
      </c>
      <c r="D413" s="3415" t="s">
        <v>2945</v>
      </c>
      <c r="E413" s="3416" t="s">
        <v>1185</v>
      </c>
      <c r="F413" s="3418" t="s">
        <v>2945</v>
      </c>
      <c r="G413" s="3418" t="s">
        <v>2945</v>
      </c>
      <c r="H413" s="3416" t="s">
        <v>1185</v>
      </c>
      <c r="I413" s="3415" t="s">
        <v>2945</v>
      </c>
      <c r="J413" s="3415" t="s">
        <v>2945</v>
      </c>
      <c r="K413" s="3416" t="s">
        <v>1185</v>
      </c>
      <c r="L413" s="3415" t="s">
        <v>2945</v>
      </c>
    </row>
    <row r="414">
      <c r="A414" s="3438" t="s">
        <v>3037</v>
      </c>
      <c r="B414" s="3418" t="s">
        <v>3037</v>
      </c>
      <c r="C414" s="3415" t="s">
        <v>2945</v>
      </c>
      <c r="D414" s="3415" t="s">
        <v>2945</v>
      </c>
      <c r="E414" s="3416" t="s">
        <v>1185</v>
      </c>
      <c r="F414" s="3418" t="s">
        <v>2945</v>
      </c>
      <c r="G414" s="3418" t="s">
        <v>2945</v>
      </c>
      <c r="H414" s="3416" t="s">
        <v>1185</v>
      </c>
      <c r="I414" s="3415" t="s">
        <v>2945</v>
      </c>
      <c r="J414" s="3415" t="s">
        <v>2945</v>
      </c>
      <c r="K414" s="3416" t="s">
        <v>1185</v>
      </c>
      <c r="L414" s="3415" t="s">
        <v>2945</v>
      </c>
    </row>
    <row r="415">
      <c r="A415" s="3438" t="s">
        <v>3038</v>
      </c>
      <c r="B415" s="3418" t="s">
        <v>3038</v>
      </c>
      <c r="C415" s="3415" t="s">
        <v>2945</v>
      </c>
      <c r="D415" s="3415" t="s">
        <v>2945</v>
      </c>
      <c r="E415" s="3416" t="s">
        <v>1185</v>
      </c>
      <c r="F415" s="3418" t="s">
        <v>2945</v>
      </c>
      <c r="G415" s="3418" t="s">
        <v>2945</v>
      </c>
      <c r="H415" s="3416" t="s">
        <v>1185</v>
      </c>
      <c r="I415" s="3415" t="s">
        <v>2945</v>
      </c>
      <c r="J415" s="3415" t="s">
        <v>2945</v>
      </c>
      <c r="K415" s="3416" t="s">
        <v>1185</v>
      </c>
      <c r="L415" s="3415" t="s">
        <v>2945</v>
      </c>
    </row>
    <row r="416">
      <c r="A416" s="3438" t="s">
        <v>3039</v>
      </c>
      <c r="B416" s="3418" t="s">
        <v>3039</v>
      </c>
      <c r="C416" s="3415" t="s">
        <v>2945</v>
      </c>
      <c r="D416" s="3415" t="s">
        <v>2945</v>
      </c>
      <c r="E416" s="3416" t="s">
        <v>1185</v>
      </c>
      <c r="F416" s="3418" t="s">
        <v>2945</v>
      </c>
      <c r="G416" s="3418" t="s">
        <v>2945</v>
      </c>
      <c r="H416" s="3416" t="s">
        <v>1185</v>
      </c>
      <c r="I416" s="3415" t="s">
        <v>2945</v>
      </c>
      <c r="J416" s="3415" t="s">
        <v>2945</v>
      </c>
      <c r="K416" s="3416" t="s">
        <v>1185</v>
      </c>
      <c r="L416" s="3415" t="s">
        <v>2945</v>
      </c>
    </row>
    <row r="417">
      <c r="A417" s="3438" t="s">
        <v>3040</v>
      </c>
      <c r="B417" s="3418" t="s">
        <v>3040</v>
      </c>
      <c r="C417" s="3415" t="s">
        <v>2945</v>
      </c>
      <c r="D417" s="3415" t="s">
        <v>2945</v>
      </c>
      <c r="E417" s="3416" t="s">
        <v>1185</v>
      </c>
      <c r="F417" s="3418" t="s">
        <v>2945</v>
      </c>
      <c r="G417" s="3418" t="s">
        <v>2945</v>
      </c>
      <c r="H417" s="3416" t="s">
        <v>1185</v>
      </c>
      <c r="I417" s="3415" t="s">
        <v>2945</v>
      </c>
      <c r="J417" s="3415" t="s">
        <v>2945</v>
      </c>
      <c r="K417" s="3416" t="s">
        <v>1185</v>
      </c>
      <c r="L417" s="3415" t="s">
        <v>2945</v>
      </c>
    </row>
    <row r="418">
      <c r="A418" s="3438" t="s">
        <v>3041</v>
      </c>
      <c r="B418" s="3418" t="s">
        <v>3041</v>
      </c>
      <c r="C418" s="3415" t="s">
        <v>2945</v>
      </c>
      <c r="D418" s="3415" t="s">
        <v>2945</v>
      </c>
      <c r="E418" s="3416" t="s">
        <v>1185</v>
      </c>
      <c r="F418" s="3418" t="s">
        <v>2945</v>
      </c>
      <c r="G418" s="3418" t="s">
        <v>2945</v>
      </c>
      <c r="H418" s="3416" t="s">
        <v>1185</v>
      </c>
      <c r="I418" s="3415" t="s">
        <v>2945</v>
      </c>
      <c r="J418" s="3415" t="s">
        <v>2945</v>
      </c>
      <c r="K418" s="3416" t="s">
        <v>1185</v>
      </c>
      <c r="L418" s="3415" t="s">
        <v>2945</v>
      </c>
    </row>
    <row r="419">
      <c r="A419" s="3438" t="s">
        <v>3042</v>
      </c>
      <c r="B419" s="3418" t="s">
        <v>3042</v>
      </c>
      <c r="C419" s="3415" t="s">
        <v>2945</v>
      </c>
      <c r="D419" s="3415" t="s">
        <v>2945</v>
      </c>
      <c r="E419" s="3416" t="s">
        <v>1185</v>
      </c>
      <c r="F419" s="3418" t="s">
        <v>2945</v>
      </c>
      <c r="G419" s="3418" t="s">
        <v>2945</v>
      </c>
      <c r="H419" s="3416" t="s">
        <v>1185</v>
      </c>
      <c r="I419" s="3415" t="s">
        <v>2945</v>
      </c>
      <c r="J419" s="3415" t="s">
        <v>2945</v>
      </c>
      <c r="K419" s="3416" t="s">
        <v>1185</v>
      </c>
      <c r="L419" s="3415" t="s">
        <v>2945</v>
      </c>
    </row>
    <row r="420">
      <c r="A420" s="3438" t="s">
        <v>1105</v>
      </c>
      <c r="B420" s="3418" t="s">
        <v>1105</v>
      </c>
      <c r="C420" s="3415" t="s">
        <v>2945</v>
      </c>
      <c r="D420" s="3415" t="s">
        <v>2945</v>
      </c>
      <c r="E420" s="3416" t="s">
        <v>1185</v>
      </c>
      <c r="F420" s="3418" t="s">
        <v>2945</v>
      </c>
      <c r="G420" s="3418" t="s">
        <v>2945</v>
      </c>
      <c r="H420" s="3416" t="s">
        <v>1185</v>
      </c>
      <c r="I420" s="3415" t="s">
        <v>2945</v>
      </c>
      <c r="J420" s="3415" t="s">
        <v>2945</v>
      </c>
      <c r="K420" s="3416" t="s">
        <v>1185</v>
      </c>
      <c r="L420" s="3415" t="s">
        <v>2945</v>
      </c>
    </row>
    <row r="421">
      <c r="A421" s="3438" t="s">
        <v>3043</v>
      </c>
      <c r="B421" s="3418" t="s">
        <v>3043</v>
      </c>
      <c r="C421" s="3415" t="s">
        <v>2945</v>
      </c>
      <c r="D421" s="3415" t="s">
        <v>2945</v>
      </c>
      <c r="E421" s="3416" t="s">
        <v>1185</v>
      </c>
      <c r="F421" s="3418" t="s">
        <v>2945</v>
      </c>
      <c r="G421" s="3418" t="s">
        <v>2945</v>
      </c>
      <c r="H421" s="3416" t="s">
        <v>1185</v>
      </c>
      <c r="I421" s="3415" t="s">
        <v>2945</v>
      </c>
      <c r="J421" s="3415" t="s">
        <v>2945</v>
      </c>
      <c r="K421" s="3416" t="s">
        <v>1185</v>
      </c>
      <c r="L421" s="3415" t="s">
        <v>2945</v>
      </c>
    </row>
    <row r="422">
      <c r="A422" s="3438" t="s">
        <v>3044</v>
      </c>
      <c r="B422" s="3418" t="s">
        <v>3044</v>
      </c>
      <c r="C422" s="3415" t="s">
        <v>2945</v>
      </c>
      <c r="D422" s="3415" t="s">
        <v>2945</v>
      </c>
      <c r="E422" s="3416" t="s">
        <v>1185</v>
      </c>
      <c r="F422" s="3418" t="s">
        <v>2945</v>
      </c>
      <c r="G422" s="3418" t="s">
        <v>2945</v>
      </c>
      <c r="H422" s="3416" t="s">
        <v>1185</v>
      </c>
      <c r="I422" s="3415" t="s">
        <v>2945</v>
      </c>
      <c r="J422" s="3415" t="s">
        <v>2945</v>
      </c>
      <c r="K422" s="3416" t="s">
        <v>1185</v>
      </c>
      <c r="L422" s="3415" t="s">
        <v>2945</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5" t="s">
        <v>2945</v>
      </c>
      <c r="F424" s="3418" t="s">
        <v>2945</v>
      </c>
      <c r="G424" s="3418" t="s">
        <v>2945</v>
      </c>
      <c r="H424" s="3418" t="s">
        <v>2945</v>
      </c>
      <c r="I424" s="3415" t="s">
        <v>2945</v>
      </c>
      <c r="J424" s="3415" t="s">
        <v>2945</v>
      </c>
      <c r="K424" s="3415" t="s">
        <v>2945</v>
      </c>
      <c r="L424" s="3415" t="s">
        <v>2945</v>
      </c>
    </row>
    <row r="425">
      <c r="A425" s="3438" t="s">
        <v>390</v>
      </c>
      <c r="B425" s="3418" t="s">
        <v>390</v>
      </c>
      <c r="C425" s="3415" t="s">
        <v>2945</v>
      </c>
      <c r="D425" s="3415" t="s">
        <v>2945</v>
      </c>
      <c r="E425" s="3415" t="s">
        <v>2945</v>
      </c>
      <c r="F425" s="3418" t="s">
        <v>2945</v>
      </c>
      <c r="G425" s="3418" t="s">
        <v>2945</v>
      </c>
      <c r="H425" s="3418" t="s">
        <v>2945</v>
      </c>
      <c r="I425" s="3415" t="s">
        <v>2945</v>
      </c>
      <c r="J425" s="3415" t="s">
        <v>2945</v>
      </c>
      <c r="K425" s="3415" t="s">
        <v>2945</v>
      </c>
      <c r="L425" s="3415" t="s">
        <v>2945</v>
      </c>
    </row>
    <row r="426">
      <c r="A426" s="3438" t="s">
        <v>391</v>
      </c>
      <c r="B426" s="3418" t="s">
        <v>391</v>
      </c>
      <c r="C426" s="3415" t="s">
        <v>2945</v>
      </c>
      <c r="D426" s="3415" t="s">
        <v>2945</v>
      </c>
      <c r="E426" s="3415" t="s">
        <v>2945</v>
      </c>
      <c r="F426" s="3418" t="s">
        <v>2945</v>
      </c>
      <c r="G426" s="3418" t="s">
        <v>2945</v>
      </c>
      <c r="H426" s="3418" t="s">
        <v>2945</v>
      </c>
      <c r="I426" s="3415" t="s">
        <v>2945</v>
      </c>
      <c r="J426" s="3415" t="s">
        <v>2945</v>
      </c>
      <c r="K426" s="3415" t="s">
        <v>2945</v>
      </c>
      <c r="L426" s="3415" t="s">
        <v>2945</v>
      </c>
    </row>
    <row r="427">
      <c r="A427" s="3438" t="s">
        <v>392</v>
      </c>
      <c r="B427" s="3418" t="s">
        <v>392</v>
      </c>
      <c r="C427" s="3415" t="s">
        <v>2945</v>
      </c>
      <c r="D427" s="3415" t="s">
        <v>2945</v>
      </c>
      <c r="E427" s="3415" t="s">
        <v>2945</v>
      </c>
      <c r="F427" s="3418" t="s">
        <v>2945</v>
      </c>
      <c r="G427" s="3418" t="s">
        <v>2945</v>
      </c>
      <c r="H427" s="3418" t="s">
        <v>2945</v>
      </c>
      <c r="I427" s="3415" t="s">
        <v>2945</v>
      </c>
      <c r="J427" s="3415" t="s">
        <v>2945</v>
      </c>
      <c r="K427" s="3415" t="s">
        <v>2945</v>
      </c>
      <c r="L427" s="3415" t="s">
        <v>2945</v>
      </c>
    </row>
    <row r="428">
      <c r="A428" s="3438" t="s">
        <v>393</v>
      </c>
      <c r="B428" s="3418" t="s">
        <v>393</v>
      </c>
      <c r="C428" s="3415" t="s">
        <v>2945</v>
      </c>
      <c r="D428" s="3415" t="s">
        <v>2945</v>
      </c>
      <c r="E428" s="3415" t="s">
        <v>2945</v>
      </c>
      <c r="F428" s="3418" t="s">
        <v>2945</v>
      </c>
      <c r="G428" s="3418" t="s">
        <v>2945</v>
      </c>
      <c r="H428" s="3418" t="s">
        <v>2945</v>
      </c>
      <c r="I428" s="3415" t="s">
        <v>2945</v>
      </c>
      <c r="J428" s="3415" t="s">
        <v>2945</v>
      </c>
      <c r="K428" s="3415" t="s">
        <v>2945</v>
      </c>
      <c r="L428" s="3415" t="s">
        <v>2945</v>
      </c>
    </row>
    <row r="429">
      <c r="A429" s="3438" t="s">
        <v>394</v>
      </c>
      <c r="B429" s="3418" t="s">
        <v>394</v>
      </c>
      <c r="C429" s="3415" t="s">
        <v>2945</v>
      </c>
      <c r="D429" s="3415" t="s">
        <v>2945</v>
      </c>
      <c r="E429" s="3415" t="s">
        <v>2945</v>
      </c>
      <c r="F429" s="3418" t="s">
        <v>2945</v>
      </c>
      <c r="G429" s="3418" t="s">
        <v>2945</v>
      </c>
      <c r="H429" s="3418" t="s">
        <v>2945</v>
      </c>
      <c r="I429" s="3415" t="s">
        <v>2945</v>
      </c>
      <c r="J429" s="3415" t="s">
        <v>2945</v>
      </c>
      <c r="K429" s="3415" t="s">
        <v>2945</v>
      </c>
      <c r="L429" s="3415" t="s">
        <v>2945</v>
      </c>
    </row>
    <row r="430">
      <c r="A430" s="3438" t="s">
        <v>395</v>
      </c>
      <c r="B430" s="3418" t="s">
        <v>395</v>
      </c>
      <c r="C430" s="3415" t="s">
        <v>2945</v>
      </c>
      <c r="D430" s="3415" t="s">
        <v>2945</v>
      </c>
      <c r="E430" s="3415" t="s">
        <v>2945</v>
      </c>
      <c r="F430" s="3418" t="s">
        <v>2945</v>
      </c>
      <c r="G430" s="3418" t="s">
        <v>2945</v>
      </c>
      <c r="H430" s="3418" t="s">
        <v>2945</v>
      </c>
      <c r="I430" s="3415" t="s">
        <v>2945</v>
      </c>
      <c r="J430" s="3415" t="s">
        <v>2945</v>
      </c>
      <c r="K430" s="3415" t="s">
        <v>2945</v>
      </c>
      <c r="L430" s="3415" t="s">
        <v>2945</v>
      </c>
    </row>
    <row r="431">
      <c r="A431" s="3438" t="s">
        <v>396</v>
      </c>
      <c r="B431" s="3418" t="s">
        <v>396</v>
      </c>
      <c r="C431" s="3415" t="s">
        <v>2945</v>
      </c>
      <c r="D431" s="3415" t="s">
        <v>2945</v>
      </c>
      <c r="E431" s="3415" t="s">
        <v>2945</v>
      </c>
      <c r="F431" s="3418" t="s">
        <v>2945</v>
      </c>
      <c r="G431" s="3418" t="s">
        <v>2945</v>
      </c>
      <c r="H431" s="3418" t="s">
        <v>2945</v>
      </c>
      <c r="I431" s="3415" t="s">
        <v>2945</v>
      </c>
      <c r="J431" s="3415" t="s">
        <v>2945</v>
      </c>
      <c r="K431" s="3415" t="s">
        <v>2945</v>
      </c>
      <c r="L431" s="3415" t="s">
        <v>2945</v>
      </c>
    </row>
    <row r="432">
      <c r="A432" s="3438" t="s">
        <v>397</v>
      </c>
      <c r="B432" s="3418" t="s">
        <v>397</v>
      </c>
      <c r="C432" s="3415" t="s">
        <v>2945</v>
      </c>
      <c r="D432" s="3415" t="s">
        <v>2945</v>
      </c>
      <c r="E432" s="3415" t="s">
        <v>2945</v>
      </c>
      <c r="F432" s="3418" t="s">
        <v>2945</v>
      </c>
      <c r="G432" s="3418" t="s">
        <v>2945</v>
      </c>
      <c r="H432" s="3418" t="s">
        <v>2945</v>
      </c>
      <c r="I432" s="3415" t="s">
        <v>2945</v>
      </c>
      <c r="J432" s="3415" t="s">
        <v>2945</v>
      </c>
      <c r="K432" s="3415" t="s">
        <v>2945</v>
      </c>
      <c r="L432" s="3415" t="s">
        <v>2945</v>
      </c>
    </row>
    <row r="433">
      <c r="A433" s="3438" t="s">
        <v>398</v>
      </c>
      <c r="B433" s="3418" t="s">
        <v>398</v>
      </c>
      <c r="C433" s="3415" t="s">
        <v>2945</v>
      </c>
      <c r="D433" s="3415" t="s">
        <v>2945</v>
      </c>
      <c r="E433" s="3415" t="s">
        <v>2945</v>
      </c>
      <c r="F433" s="3418" t="s">
        <v>2945</v>
      </c>
      <c r="G433" s="3418" t="s">
        <v>2945</v>
      </c>
      <c r="H433" s="3418" t="s">
        <v>2945</v>
      </c>
      <c r="I433" s="3415" t="s">
        <v>2945</v>
      </c>
      <c r="J433" s="3415" t="s">
        <v>2945</v>
      </c>
      <c r="K433" s="3415" t="s">
        <v>2945</v>
      </c>
      <c r="L433" s="3415" t="s">
        <v>2945</v>
      </c>
    </row>
    <row r="434">
      <c r="A434" s="3438" t="s">
        <v>399</v>
      </c>
      <c r="B434" s="3418" t="s">
        <v>399</v>
      </c>
      <c r="C434" s="3415" t="s">
        <v>2945</v>
      </c>
      <c r="D434" s="3415" t="s">
        <v>2945</v>
      </c>
      <c r="E434" s="3415" t="s">
        <v>2945</v>
      </c>
      <c r="F434" s="3418" t="s">
        <v>2945</v>
      </c>
      <c r="G434" s="3418" t="s">
        <v>2945</v>
      </c>
      <c r="H434" s="3418" t="s">
        <v>2945</v>
      </c>
      <c r="I434" s="3415" t="s">
        <v>2945</v>
      </c>
      <c r="J434" s="3415" t="s">
        <v>2945</v>
      </c>
      <c r="K434" s="3415" t="s">
        <v>2945</v>
      </c>
      <c r="L434" s="3415" t="s">
        <v>2945</v>
      </c>
    </row>
    <row r="435">
      <c r="A435" s="3438" t="s">
        <v>400</v>
      </c>
      <c r="B435" s="3418" t="s">
        <v>400</v>
      </c>
      <c r="C435" s="3415" t="s">
        <v>2945</v>
      </c>
      <c r="D435" s="3415" t="s">
        <v>2945</v>
      </c>
      <c r="E435" s="3415" t="s">
        <v>2945</v>
      </c>
      <c r="F435" s="3418" t="s">
        <v>2945</v>
      </c>
      <c r="G435" s="3418" t="s">
        <v>2945</v>
      </c>
      <c r="H435" s="3418" t="s">
        <v>2945</v>
      </c>
      <c r="I435" s="3415" t="s">
        <v>2945</v>
      </c>
      <c r="J435" s="3415" t="s">
        <v>2945</v>
      </c>
      <c r="K435" s="3415" t="s">
        <v>2945</v>
      </c>
      <c r="L435" s="3415" t="s">
        <v>2945</v>
      </c>
    </row>
    <row r="436">
      <c r="A436" s="3438" t="s">
        <v>401</v>
      </c>
      <c r="B436" s="3418" t="s">
        <v>401</v>
      </c>
      <c r="C436" s="3415" t="s">
        <v>2945</v>
      </c>
      <c r="D436" s="3415" t="s">
        <v>2945</v>
      </c>
      <c r="E436" s="3415" t="s">
        <v>2945</v>
      </c>
      <c r="F436" s="3418" t="s">
        <v>2945</v>
      </c>
      <c r="G436" s="3418" t="s">
        <v>2945</v>
      </c>
      <c r="H436" s="3418" t="s">
        <v>2945</v>
      </c>
      <c r="I436" s="3415" t="s">
        <v>2945</v>
      </c>
      <c r="J436" s="3415" t="s">
        <v>2945</v>
      </c>
      <c r="K436" s="3415" t="s">
        <v>2945</v>
      </c>
      <c r="L436" s="3415" t="s">
        <v>2945</v>
      </c>
    </row>
    <row r="437">
      <c r="A437" s="3438" t="s">
        <v>402</v>
      </c>
      <c r="B437" s="3418" t="s">
        <v>402</v>
      </c>
      <c r="C437" s="3415" t="s">
        <v>2945</v>
      </c>
      <c r="D437" s="3415" t="s">
        <v>2945</v>
      </c>
      <c r="E437" s="3415" t="s">
        <v>2945</v>
      </c>
      <c r="F437" s="3418" t="s">
        <v>2945</v>
      </c>
      <c r="G437" s="3418" t="s">
        <v>2945</v>
      </c>
      <c r="H437" s="3418" t="s">
        <v>2945</v>
      </c>
      <c r="I437" s="3415" t="s">
        <v>2945</v>
      </c>
      <c r="J437" s="3415" t="s">
        <v>2945</v>
      </c>
      <c r="K437" s="3415" t="s">
        <v>2945</v>
      </c>
      <c r="L437" s="3415" t="s">
        <v>2945</v>
      </c>
    </row>
    <row r="438">
      <c r="A438" s="3438" t="s">
        <v>403</v>
      </c>
      <c r="B438" s="3418" t="s">
        <v>403</v>
      </c>
      <c r="C438" s="3415" t="s">
        <v>2945</v>
      </c>
      <c r="D438" s="3415" t="s">
        <v>2945</v>
      </c>
      <c r="E438" s="3415" t="s">
        <v>2945</v>
      </c>
      <c r="F438" s="3418" t="s">
        <v>2945</v>
      </c>
      <c r="G438" s="3418" t="s">
        <v>2945</v>
      </c>
      <c r="H438" s="3418" t="s">
        <v>2945</v>
      </c>
      <c r="I438" s="3415" t="s">
        <v>2945</v>
      </c>
      <c r="J438" s="3415" t="s">
        <v>2945</v>
      </c>
      <c r="K438" s="3415" t="s">
        <v>2945</v>
      </c>
      <c r="L438" s="3415" t="s">
        <v>2945</v>
      </c>
    </row>
    <row r="439">
      <c r="A439" s="3438" t="s">
        <v>404</v>
      </c>
      <c r="B439" s="3418" t="s">
        <v>404</v>
      </c>
      <c r="C439" s="3415" t="s">
        <v>2945</v>
      </c>
      <c r="D439" s="3415" t="s">
        <v>2945</v>
      </c>
      <c r="E439" s="3415" t="s">
        <v>2945</v>
      </c>
      <c r="F439" s="3418" t="s">
        <v>2945</v>
      </c>
      <c r="G439" s="3418" t="s">
        <v>2945</v>
      </c>
      <c r="H439" s="3418" t="s">
        <v>2945</v>
      </c>
      <c r="I439" s="3415" t="s">
        <v>2945</v>
      </c>
      <c r="J439" s="3415" t="s">
        <v>2945</v>
      </c>
      <c r="K439" s="3415" t="s">
        <v>2945</v>
      </c>
      <c r="L439" s="3415" t="s">
        <v>2945</v>
      </c>
    </row>
    <row r="440">
      <c r="A440" s="3438" t="s">
        <v>405</v>
      </c>
      <c r="B440" s="3418" t="s">
        <v>405</v>
      </c>
      <c r="C440" s="3415" t="s">
        <v>2945</v>
      </c>
      <c r="D440" s="3415" t="s">
        <v>2945</v>
      </c>
      <c r="E440" s="3415" t="s">
        <v>2945</v>
      </c>
      <c r="F440" s="3418" t="s">
        <v>2945</v>
      </c>
      <c r="G440" s="3418" t="s">
        <v>2945</v>
      </c>
      <c r="H440" s="3418" t="s">
        <v>2945</v>
      </c>
      <c r="I440" s="3415" t="s">
        <v>2945</v>
      </c>
      <c r="J440" s="3415" t="s">
        <v>2945</v>
      </c>
      <c r="K440" s="3415" t="s">
        <v>2945</v>
      </c>
      <c r="L440" s="3415" t="s">
        <v>2945</v>
      </c>
    </row>
    <row r="441">
      <c r="A441" s="3438" t="s">
        <v>406</v>
      </c>
      <c r="B441" s="3418" t="s">
        <v>406</v>
      </c>
      <c r="C441" s="3415" t="s">
        <v>2945</v>
      </c>
      <c r="D441" s="3415" t="s">
        <v>2945</v>
      </c>
      <c r="E441" s="3415" t="s">
        <v>2945</v>
      </c>
      <c r="F441" s="3418" t="s">
        <v>2945</v>
      </c>
      <c r="G441" s="3418" t="s">
        <v>2945</v>
      </c>
      <c r="H441" s="3418" t="s">
        <v>2945</v>
      </c>
      <c r="I441" s="3415" t="s">
        <v>2945</v>
      </c>
      <c r="J441" s="3415" t="s">
        <v>2945</v>
      </c>
      <c r="K441" s="3415" t="s">
        <v>2945</v>
      </c>
      <c r="L441" s="3415" t="s">
        <v>2945</v>
      </c>
    </row>
    <row r="442">
      <c r="A442" s="3438" t="s">
        <v>407</v>
      </c>
      <c r="B442" s="3418" t="s">
        <v>407</v>
      </c>
      <c r="C442" s="3415" t="s">
        <v>2945</v>
      </c>
      <c r="D442" s="3415" t="s">
        <v>2945</v>
      </c>
      <c r="E442" s="3415" t="s">
        <v>2945</v>
      </c>
      <c r="F442" s="3418" t="s">
        <v>2945</v>
      </c>
      <c r="G442" s="3418" t="s">
        <v>2945</v>
      </c>
      <c r="H442" s="3418" t="s">
        <v>2945</v>
      </c>
      <c r="I442" s="3415" t="s">
        <v>2945</v>
      </c>
      <c r="J442" s="3415" t="s">
        <v>2945</v>
      </c>
      <c r="K442" s="3415" t="s">
        <v>2945</v>
      </c>
      <c r="L442" s="3415" t="s">
        <v>2945</v>
      </c>
    </row>
    <row r="443">
      <c r="A443" s="3438" t="s">
        <v>3032</v>
      </c>
      <c r="B443" s="3418" t="s">
        <v>3032</v>
      </c>
      <c r="C443" s="3415" t="s">
        <v>2945</v>
      </c>
      <c r="D443" s="3415" t="s">
        <v>2945</v>
      </c>
      <c r="E443" s="3415" t="s">
        <v>2945</v>
      </c>
      <c r="F443" s="3418" t="s">
        <v>2945</v>
      </c>
      <c r="G443" s="3418" t="s">
        <v>2945</v>
      </c>
      <c r="H443" s="3418" t="s">
        <v>2945</v>
      </c>
      <c r="I443" s="3415" t="s">
        <v>2945</v>
      </c>
      <c r="J443" s="3415" t="s">
        <v>2945</v>
      </c>
      <c r="K443" s="3415" t="s">
        <v>2945</v>
      </c>
      <c r="L443" s="3415" t="s">
        <v>2945</v>
      </c>
    </row>
    <row r="444">
      <c r="A444" s="3438" t="s">
        <v>3033</v>
      </c>
      <c r="B444" s="3418" t="s">
        <v>3033</v>
      </c>
      <c r="C444" s="3415" t="s">
        <v>2945</v>
      </c>
      <c r="D444" s="3415" t="s">
        <v>2945</v>
      </c>
      <c r="E444" s="3415" t="s">
        <v>2945</v>
      </c>
      <c r="F444" s="3418" t="s">
        <v>2945</v>
      </c>
      <c r="G444" s="3418" t="s">
        <v>2945</v>
      </c>
      <c r="H444" s="3418" t="s">
        <v>2945</v>
      </c>
      <c r="I444" s="3415" t="s">
        <v>2945</v>
      </c>
      <c r="J444" s="3415" t="s">
        <v>2945</v>
      </c>
      <c r="K444" s="3415" t="s">
        <v>2945</v>
      </c>
      <c r="L444" s="3415" t="s">
        <v>2945</v>
      </c>
    </row>
    <row r="445">
      <c r="A445" s="3438" t="s">
        <v>3034</v>
      </c>
      <c r="B445" s="3418" t="s">
        <v>3034</v>
      </c>
      <c r="C445" s="3415" t="s">
        <v>2945</v>
      </c>
      <c r="D445" s="3415" t="s">
        <v>2945</v>
      </c>
      <c r="E445" s="3415" t="s">
        <v>2945</v>
      </c>
      <c r="F445" s="3418" t="s">
        <v>2945</v>
      </c>
      <c r="G445" s="3418" t="s">
        <v>2945</v>
      </c>
      <c r="H445" s="3418" t="s">
        <v>2945</v>
      </c>
      <c r="I445" s="3415" t="s">
        <v>2945</v>
      </c>
      <c r="J445" s="3415" t="s">
        <v>2945</v>
      </c>
      <c r="K445" s="3415" t="s">
        <v>2945</v>
      </c>
      <c r="L445" s="3415" t="s">
        <v>2945</v>
      </c>
    </row>
    <row r="446">
      <c r="A446" s="3438" t="s">
        <v>3035</v>
      </c>
      <c r="B446" s="3418" t="s">
        <v>3035</v>
      </c>
      <c r="C446" s="3415" t="s">
        <v>2945</v>
      </c>
      <c r="D446" s="3415" t="s">
        <v>2945</v>
      </c>
      <c r="E446" s="3415" t="s">
        <v>2945</v>
      </c>
      <c r="F446" s="3418" t="s">
        <v>2945</v>
      </c>
      <c r="G446" s="3418" t="s">
        <v>2945</v>
      </c>
      <c r="H446" s="3418" t="s">
        <v>2945</v>
      </c>
      <c r="I446" s="3415" t="s">
        <v>2945</v>
      </c>
      <c r="J446" s="3415" t="s">
        <v>2945</v>
      </c>
      <c r="K446" s="3415" t="s">
        <v>2945</v>
      </c>
      <c r="L446" s="3415" t="s">
        <v>2945</v>
      </c>
    </row>
    <row r="447">
      <c r="A447" s="3438" t="s">
        <v>3036</v>
      </c>
      <c r="B447" s="3418" t="s">
        <v>3036</v>
      </c>
      <c r="C447" s="3415" t="s">
        <v>2945</v>
      </c>
      <c r="D447" s="3415" t="s">
        <v>2945</v>
      </c>
      <c r="E447" s="3415" t="s">
        <v>2945</v>
      </c>
      <c r="F447" s="3418" t="s">
        <v>2945</v>
      </c>
      <c r="G447" s="3418" t="s">
        <v>2945</v>
      </c>
      <c r="H447" s="3418" t="s">
        <v>2945</v>
      </c>
      <c r="I447" s="3415" t="s">
        <v>2945</v>
      </c>
      <c r="J447" s="3415" t="s">
        <v>2945</v>
      </c>
      <c r="K447" s="3415" t="s">
        <v>2945</v>
      </c>
      <c r="L447" s="3415" t="s">
        <v>2945</v>
      </c>
    </row>
    <row r="448">
      <c r="A448" s="3438" t="s">
        <v>3037</v>
      </c>
      <c r="B448" s="3418" t="s">
        <v>3037</v>
      </c>
      <c r="C448" s="3415" t="s">
        <v>2945</v>
      </c>
      <c r="D448" s="3415" t="s">
        <v>2945</v>
      </c>
      <c r="E448" s="3415" t="s">
        <v>2945</v>
      </c>
      <c r="F448" s="3418" t="s">
        <v>2945</v>
      </c>
      <c r="G448" s="3418" t="s">
        <v>2945</v>
      </c>
      <c r="H448" s="3418" t="s">
        <v>2945</v>
      </c>
      <c r="I448" s="3415" t="s">
        <v>2945</v>
      </c>
      <c r="J448" s="3415" t="s">
        <v>2945</v>
      </c>
      <c r="K448" s="3415" t="s">
        <v>2945</v>
      </c>
      <c r="L448" s="3415" t="s">
        <v>2945</v>
      </c>
    </row>
    <row r="449">
      <c r="A449" s="3438" t="s">
        <v>3038</v>
      </c>
      <c r="B449" s="3418" t="s">
        <v>3038</v>
      </c>
      <c r="C449" s="3415" t="s">
        <v>2945</v>
      </c>
      <c r="D449" s="3415" t="s">
        <v>2945</v>
      </c>
      <c r="E449" s="3415" t="s">
        <v>2945</v>
      </c>
      <c r="F449" s="3418" t="s">
        <v>2945</v>
      </c>
      <c r="G449" s="3418" t="s">
        <v>2945</v>
      </c>
      <c r="H449" s="3418" t="s">
        <v>2945</v>
      </c>
      <c r="I449" s="3415" t="s">
        <v>2945</v>
      </c>
      <c r="J449" s="3415" t="s">
        <v>2945</v>
      </c>
      <c r="K449" s="3415" t="s">
        <v>2945</v>
      </c>
      <c r="L449" s="3415" t="s">
        <v>2945</v>
      </c>
    </row>
    <row r="450">
      <c r="A450" s="3438" t="s">
        <v>3039</v>
      </c>
      <c r="B450" s="3418" t="s">
        <v>3039</v>
      </c>
      <c r="C450" s="3415" t="s">
        <v>2945</v>
      </c>
      <c r="D450" s="3415" t="s">
        <v>2945</v>
      </c>
      <c r="E450" s="3415" t="s">
        <v>2945</v>
      </c>
      <c r="F450" s="3418" t="s">
        <v>2945</v>
      </c>
      <c r="G450" s="3418" t="s">
        <v>2945</v>
      </c>
      <c r="H450" s="3418" t="s">
        <v>2945</v>
      </c>
      <c r="I450" s="3415" t="s">
        <v>2945</v>
      </c>
      <c r="J450" s="3415" t="s">
        <v>2945</v>
      </c>
      <c r="K450" s="3415" t="s">
        <v>2945</v>
      </c>
      <c r="L450" s="3415" t="s">
        <v>2945</v>
      </c>
    </row>
    <row r="451">
      <c r="A451" s="3438" t="s">
        <v>3040</v>
      </c>
      <c r="B451" s="3418" t="s">
        <v>3040</v>
      </c>
      <c r="C451" s="3415" t="s">
        <v>2945</v>
      </c>
      <c r="D451" s="3415" t="s">
        <v>2945</v>
      </c>
      <c r="E451" s="3415" t="s">
        <v>2945</v>
      </c>
      <c r="F451" s="3418" t="s">
        <v>2945</v>
      </c>
      <c r="G451" s="3418" t="s">
        <v>2945</v>
      </c>
      <c r="H451" s="3418" t="s">
        <v>2945</v>
      </c>
      <c r="I451" s="3415" t="s">
        <v>2945</v>
      </c>
      <c r="J451" s="3415" t="s">
        <v>2945</v>
      </c>
      <c r="K451" s="3415" t="s">
        <v>2945</v>
      </c>
      <c r="L451" s="3415" t="s">
        <v>2945</v>
      </c>
    </row>
    <row r="452">
      <c r="A452" s="3438" t="s">
        <v>3041</v>
      </c>
      <c r="B452" s="3418" t="s">
        <v>3041</v>
      </c>
      <c r="C452" s="3415" t="s">
        <v>2945</v>
      </c>
      <c r="D452" s="3415" t="s">
        <v>2945</v>
      </c>
      <c r="E452" s="3415" t="s">
        <v>2945</v>
      </c>
      <c r="F452" s="3418" t="s">
        <v>2945</v>
      </c>
      <c r="G452" s="3418" t="s">
        <v>2945</v>
      </c>
      <c r="H452" s="3418" t="s">
        <v>2945</v>
      </c>
      <c r="I452" s="3415" t="s">
        <v>2945</v>
      </c>
      <c r="J452" s="3415" t="s">
        <v>2945</v>
      </c>
      <c r="K452" s="3415" t="s">
        <v>2945</v>
      </c>
      <c r="L452" s="3415" t="s">
        <v>2945</v>
      </c>
    </row>
    <row r="453">
      <c r="A453" s="3438" t="s">
        <v>3042</v>
      </c>
      <c r="B453" s="3418" t="s">
        <v>3042</v>
      </c>
      <c r="C453" s="3415" t="s">
        <v>2945</v>
      </c>
      <c r="D453" s="3415" t="s">
        <v>2945</v>
      </c>
      <c r="E453" s="3415" t="s">
        <v>2945</v>
      </c>
      <c r="F453" s="3418" t="s">
        <v>2945</v>
      </c>
      <c r="G453" s="3418" t="s">
        <v>2945</v>
      </c>
      <c r="H453" s="3418" t="s">
        <v>2945</v>
      </c>
      <c r="I453" s="3415" t="s">
        <v>2945</v>
      </c>
      <c r="J453" s="3415" t="s">
        <v>2945</v>
      </c>
      <c r="K453" s="3415" t="s">
        <v>2945</v>
      </c>
      <c r="L453" s="3415" t="s">
        <v>2945</v>
      </c>
    </row>
    <row r="454">
      <c r="A454" s="3438" t="s">
        <v>1105</v>
      </c>
      <c r="B454" s="3418" t="s">
        <v>1105</v>
      </c>
      <c r="C454" s="3415" t="s">
        <v>2945</v>
      </c>
      <c r="D454" s="3415" t="s">
        <v>2945</v>
      </c>
      <c r="E454" s="3415" t="s">
        <v>2945</v>
      </c>
      <c r="F454" s="3418" t="s">
        <v>2945</v>
      </c>
      <c r="G454" s="3418" t="s">
        <v>2945</v>
      </c>
      <c r="H454" s="3418" t="s">
        <v>2945</v>
      </c>
      <c r="I454" s="3415" t="s">
        <v>2945</v>
      </c>
      <c r="J454" s="3415" t="s">
        <v>2945</v>
      </c>
      <c r="K454" s="3415" t="s">
        <v>2945</v>
      </c>
      <c r="L454" s="3415" t="s">
        <v>2945</v>
      </c>
    </row>
    <row r="455">
      <c r="A455" s="3438" t="s">
        <v>3043</v>
      </c>
      <c r="B455" s="3418" t="s">
        <v>3043</v>
      </c>
      <c r="C455" s="3415" t="s">
        <v>2945</v>
      </c>
      <c r="D455" s="3415" t="s">
        <v>2945</v>
      </c>
      <c r="E455" s="3415" t="s">
        <v>2945</v>
      </c>
      <c r="F455" s="3418" t="s">
        <v>2945</v>
      </c>
      <c r="G455" s="3418" t="s">
        <v>2945</v>
      </c>
      <c r="H455" s="3418" t="s">
        <v>2945</v>
      </c>
      <c r="I455" s="3415" t="s">
        <v>2945</v>
      </c>
      <c r="J455" s="3415" t="s">
        <v>2945</v>
      </c>
      <c r="K455" s="3415" t="s">
        <v>2945</v>
      </c>
      <c r="L455" s="3415" t="s">
        <v>2945</v>
      </c>
    </row>
    <row r="456">
      <c r="A456" s="3438" t="s">
        <v>3044</v>
      </c>
      <c r="B456" s="3418" t="s">
        <v>3044</v>
      </c>
      <c r="C456" s="3415" t="s">
        <v>2945</v>
      </c>
      <c r="D456" s="3415" t="s">
        <v>2945</v>
      </c>
      <c r="E456" s="3415" t="s">
        <v>2945</v>
      </c>
      <c r="F456" s="3418" t="s">
        <v>2945</v>
      </c>
      <c r="G456" s="3418" t="s">
        <v>2945</v>
      </c>
      <c r="H456" s="3418" t="s">
        <v>2945</v>
      </c>
      <c r="I456" s="3415" t="s">
        <v>2945</v>
      </c>
      <c r="J456" s="3415" t="s">
        <v>2945</v>
      </c>
      <c r="K456" s="3415" t="s">
        <v>2945</v>
      </c>
      <c r="L456" s="3415" t="s">
        <v>2945</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3032</v>
      </c>
      <c r="B478" s="3418" t="s">
        <v>3032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3033</v>
      </c>
      <c r="B479" s="3418" t="s">
        <v>3033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3034</v>
      </c>
      <c r="B480" s="3418" t="s">
        <v>3034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3035</v>
      </c>
      <c r="B481" s="3418" t="s">
        <v>3035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3036</v>
      </c>
      <c r="B482" s="3418" t="s">
        <v>3036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3037</v>
      </c>
      <c r="B483" s="3418" t="s">
        <v>3037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3038</v>
      </c>
      <c r="B484" s="3418" t="s">
        <v>3038</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3039</v>
      </c>
      <c r="B485" s="3418" t="s">
        <v>3039</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3040</v>
      </c>
      <c r="B486" s="3418" t="s">
        <v>3040</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3041</v>
      </c>
      <c r="B487" s="3418" t="s">
        <v>3041</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3042</v>
      </c>
      <c r="B488" s="3418" t="s">
        <v>3042</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3043</v>
      </c>
      <c r="B490" s="3418" t="s">
        <v>3043</v>
      </c>
      <c r="C490" s="3415" t="s">
        <v>2945</v>
      </c>
      <c r="D490" s="3415" t="n">
        <v>0.85</v>
      </c>
      <c r="E490" s="3415" t="s">
        <v>2943</v>
      </c>
      <c r="F490" s="3418" t="s">
        <v>2945</v>
      </c>
      <c r="G490" s="3418" t="n">
        <v>0.5</v>
      </c>
      <c r="H490" s="3418" t="s">
        <v>2943</v>
      </c>
      <c r="I490" s="3415" t="s">
        <v>2945</v>
      </c>
      <c r="J490" s="3415" t="n">
        <v>0.00425</v>
      </c>
      <c r="K490" s="3415" t="s">
        <v>2943</v>
      </c>
      <c r="L490" s="3415" t="s">
        <v>2943</v>
      </c>
    </row>
    <row r="491">
      <c r="A491" s="3433" t="s">
        <v>3044</v>
      </c>
      <c r="B491" s="3418" t="s">
        <v>3044</v>
      </c>
      <c r="C491" s="3415" t="s">
        <v>2945</v>
      </c>
      <c r="D491" s="3415" t="s">
        <v>2945</v>
      </c>
      <c r="E491" s="3415" t="s">
        <v>2945</v>
      </c>
      <c r="F491" s="3418" t="s">
        <v>2945</v>
      </c>
      <c r="G491" s="3418" t="s">
        <v>2945</v>
      </c>
      <c r="H491" s="3418" t="s">
        <v>2945</v>
      </c>
      <c r="I491" s="3415" t="s">
        <v>2945</v>
      </c>
      <c r="J491" s="3415" t="s">
        <v>2945</v>
      </c>
      <c r="K491" s="3415" t="s">
        <v>2945</v>
      </c>
      <c r="L491" s="3415" t="s">
        <v>2945</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3033</v>
      </c>
      <c r="B494" s="3418" t="s">
        <v>3033</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3034</v>
      </c>
      <c r="B495" s="3418" t="s">
        <v>3034</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3035</v>
      </c>
      <c r="B496" s="3418" t="s">
        <v>3035</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3036</v>
      </c>
      <c r="B497" s="3418" t="s">
        <v>3036</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3037</v>
      </c>
      <c r="B498" s="3418" t="s">
        <v>3037</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3038</v>
      </c>
      <c r="B499" s="3418" t="s">
        <v>3038</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3039</v>
      </c>
      <c r="B500" s="3418" t="s">
        <v>3039</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3040</v>
      </c>
      <c r="B501" s="3418" t="s">
        <v>3040</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3041</v>
      </c>
      <c r="B502" s="3418" t="s">
        <v>3041</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3042</v>
      </c>
      <c r="B503" s="3418" t="s">
        <v>3042</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3043</v>
      </c>
      <c r="B504" s="3418" t="s">
        <v>3043</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3033</v>
      </c>
      <c r="B506" s="3418" t="s">
        <v>3033</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3034</v>
      </c>
      <c r="B507" s="3418" t="s">
        <v>3034</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3035</v>
      </c>
      <c r="B508" s="3418" t="s">
        <v>3035</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3036</v>
      </c>
      <c r="B509" s="3418" t="s">
        <v>3036</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3037</v>
      </c>
      <c r="B510" s="3418" t="s">
        <v>3037</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3038</v>
      </c>
      <c r="B511" s="3418" t="s">
        <v>3038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3039</v>
      </c>
      <c r="B512" s="3418" t="s">
        <v>3039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3040</v>
      </c>
      <c r="B513" s="3418" t="s">
        <v>3040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3041</v>
      </c>
      <c r="B514" s="3418" t="s">
        <v>3041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3042</v>
      </c>
      <c r="B515" s="3418" t="s">
        <v>3042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3043</v>
      </c>
      <c r="B516" s="3418" t="s">
        <v>3043</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3033</v>
      </c>
      <c r="B518" s="3418" t="s">
        <v>3033</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3034</v>
      </c>
      <c r="B519" s="3418" t="s">
        <v>3034</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3035</v>
      </c>
      <c r="B520" s="3418" t="s">
        <v>3035</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3036</v>
      </c>
      <c r="B521" s="3418" t="s">
        <v>3036</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3037</v>
      </c>
      <c r="B522" s="3418" t="s">
        <v>3037</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3038</v>
      </c>
      <c r="B523" s="3418" t="s">
        <v>3038</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3039</v>
      </c>
      <c r="B524" s="3418" t="s">
        <v>3039</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3040</v>
      </c>
      <c r="B525" s="3418" t="s">
        <v>3040</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3041</v>
      </c>
      <c r="B526" s="3418" t="s">
        <v>3041</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3042</v>
      </c>
      <c r="B527" s="3418" t="s">
        <v>3042</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3043</v>
      </c>
      <c r="B528" s="3418" t="s">
        <v>3043</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3033</v>
      </c>
      <c r="B530" s="3418" t="s">
        <v>3033</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3034</v>
      </c>
      <c r="B531" s="3418" t="s">
        <v>3034</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3035</v>
      </c>
      <c r="B532" s="3418" t="s">
        <v>3035</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3036</v>
      </c>
      <c r="B533" s="3418" t="s">
        <v>3036</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3037</v>
      </c>
      <c r="B534" s="3418" t="s">
        <v>3037</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3038</v>
      </c>
      <c r="B535" s="3418" t="s">
        <v>3038</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3039</v>
      </c>
      <c r="B536" s="3418" t="s">
        <v>3039</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3040</v>
      </c>
      <c r="B537" s="3418" t="s">
        <v>3040</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3041</v>
      </c>
      <c r="B538" s="3418" t="s">
        <v>3041</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3042</v>
      </c>
      <c r="B539" s="3418" t="s">
        <v>3042</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3043</v>
      </c>
      <c r="B540" s="3418" t="s">
        <v>3043</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2991</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3032</v>
      </c>
      <c r="B564" s="3418" t="s">
        <v>3032</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3033</v>
      </c>
      <c r="B565" s="3418" t="s">
        <v>3033</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3034</v>
      </c>
      <c r="B566" s="3418" t="s">
        <v>3034</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3035</v>
      </c>
      <c r="B567" s="3418" t="s">
        <v>3035</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3036</v>
      </c>
      <c r="B568" s="3418" t="s">
        <v>3036</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3037</v>
      </c>
      <c r="B569" s="3418" t="s">
        <v>3037</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3038</v>
      </c>
      <c r="B570" s="3418" t="s">
        <v>3038</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3039</v>
      </c>
      <c r="B571" s="3418" t="s">
        <v>3039</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3040</v>
      </c>
      <c r="B572" s="3418" t="s">
        <v>3040</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3041</v>
      </c>
      <c r="B573" s="3418" t="s">
        <v>3041</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3042</v>
      </c>
      <c r="B574" s="3418" t="s">
        <v>3042</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3043</v>
      </c>
      <c r="B576" s="3418" t="s">
        <v>3043</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3044</v>
      </c>
      <c r="B577" s="3418" t="s">
        <v>3044</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2992</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3032</v>
      </c>
      <c r="B598" s="3418" t="s">
        <v>3032</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3033</v>
      </c>
      <c r="B599" s="3418" t="s">
        <v>3033</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3034</v>
      </c>
      <c r="B600" s="3418" t="s">
        <v>3034</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3035</v>
      </c>
      <c r="B601" s="3418" t="s">
        <v>3035</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3036</v>
      </c>
      <c r="B602" s="3418" t="s">
        <v>3036</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3037</v>
      </c>
      <c r="B603" s="3418" t="s">
        <v>3037</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3038</v>
      </c>
      <c r="B604" s="3418" t="s">
        <v>3038</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3039</v>
      </c>
      <c r="B605" s="3418" t="s">
        <v>3039</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3040</v>
      </c>
      <c r="B606" s="3418" t="s">
        <v>3040</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3041</v>
      </c>
      <c r="B607" s="3418" t="s">
        <v>3041</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3042</v>
      </c>
      <c r="B608" s="3418" t="s">
        <v>3042</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3043</v>
      </c>
      <c r="B610" s="3418" t="s">
        <v>3043</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3044</v>
      </c>
      <c r="B611" s="3418" t="s">
        <v>3044</v>
      </c>
      <c r="C611" s="3415" t="s">
        <v>2943</v>
      </c>
      <c r="D611" s="3415" t="s">
        <v>2943</v>
      </c>
      <c r="E611" s="3415" t="s">
        <v>2943</v>
      </c>
      <c r="F611" s="3418" t="s">
        <v>2943</v>
      </c>
      <c r="G611" s="3418" t="s">
        <v>2943</v>
      </c>
      <c r="H611" s="3418" t="s">
        <v>2943</v>
      </c>
      <c r="I611" s="3415" t="s">
        <v>2943</v>
      </c>
      <c r="J611" s="3415" t="s">
        <v>2943</v>
      </c>
      <c r="K611" s="3415" t="s">
        <v>2943</v>
      </c>
      <c r="L611" s="3415" t="s">
        <v>2943</v>
      </c>
    </row>
    <row r="612" spans="1:12" x14ac:dyDescent="0.15">
      <c r="A612" s="2396" t="s">
        <v>2831</v>
      </c>
      <c r="B612" s="26"/>
      <c r="C612" s="26"/>
      <c r="D612" s="26"/>
      <c r="E612" s="26"/>
      <c r="F612" s="26"/>
      <c r="G612" s="26"/>
      <c r="H612" s="26"/>
      <c r="I612" s="26"/>
      <c r="J612" s="26"/>
      <c r="K612" s="26"/>
      <c r="L612" s="26"/>
    </row>
    <row r="613" spans="1:12" ht="25.5" customHeight="1" x14ac:dyDescent="0.15">
      <c r="A613" s="2494" t="s">
        <v>479</v>
      </c>
      <c r="B613" s="2494"/>
      <c r="C613" s="2494"/>
      <c r="D613" s="2494"/>
      <c r="E613" s="2494"/>
      <c r="F613" s="2494"/>
      <c r="G613" s="2494"/>
      <c r="H613" s="2494"/>
      <c r="I613" s="2494"/>
      <c r="J613" s="2494"/>
      <c r="K613" s="2494"/>
      <c r="L613" s="2494"/>
    </row>
    <row r="614" spans="1:12" x14ac:dyDescent="0.15">
      <c r="A614" s="26"/>
      <c r="B614" s="26"/>
      <c r="C614" s="26"/>
      <c r="D614" s="26"/>
      <c r="E614" s="26"/>
      <c r="F614" s="26"/>
      <c r="G614" s="26"/>
      <c r="H614" s="26"/>
      <c r="I614" s="26"/>
      <c r="J614" s="26"/>
      <c r="K614" s="26"/>
      <c r="L614" s="26"/>
    </row>
    <row r="615" spans="1:12" ht="13" x14ac:dyDescent="0.15">
      <c r="A615" s="2704" t="s">
        <v>480</v>
      </c>
      <c r="B615" s="2704"/>
      <c r="C615" s="2704"/>
      <c r="D615" s="2704"/>
      <c r="E615" s="2704"/>
      <c r="F615" s="2704"/>
      <c r="G615" s="2704"/>
      <c r="H615" s="2704"/>
      <c r="I615" s="26"/>
      <c r="J615" s="26"/>
      <c r="K615" s="26"/>
      <c r="L615" s="26"/>
    </row>
    <row r="616" spans="1:12" ht="13" x14ac:dyDescent="0.15">
      <c r="A616" s="2726" t="s">
        <v>481</v>
      </c>
      <c r="B616" s="2726"/>
      <c r="C616" s="2726"/>
      <c r="D616" s="2726"/>
      <c r="E616" s="2726"/>
      <c r="F616" s="26"/>
      <c r="G616" s="26"/>
      <c r="H616" s="26"/>
      <c r="I616" s="26"/>
      <c r="J616" s="26"/>
      <c r="K616" s="26"/>
      <c r="L616" s="26"/>
    </row>
    <row r="617" spans="1:12" ht="13" x14ac:dyDescent="0.15">
      <c r="A617" s="2704" t="s">
        <v>482</v>
      </c>
      <c r="B617" s="2704"/>
      <c r="C617" s="2704"/>
      <c r="D617" s="2704"/>
      <c r="E617" s="2704"/>
      <c r="F617" s="2704"/>
      <c r="G617" s="2704"/>
      <c r="H617" s="2704"/>
      <c r="I617" s="2704"/>
      <c r="J617" s="2704"/>
      <c r="K617" s="2704"/>
      <c r="L617" s="2704"/>
    </row>
    <row r="618" spans="1:12" ht="27" customHeight="1" x14ac:dyDescent="0.15">
      <c r="A618" s="2658" t="s">
        <v>483</v>
      </c>
      <c r="B618" s="2658"/>
      <c r="C618" s="2658"/>
      <c r="D618" s="2658"/>
      <c r="E618" s="2658"/>
      <c r="F618" s="2658"/>
      <c r="G618" s="2658"/>
      <c r="H618" s="2658"/>
      <c r="I618" s="2658"/>
      <c r="J618" s="2658"/>
      <c r="K618" s="2658"/>
      <c r="L618" s="2658"/>
    </row>
    <row r="619" spans="1:12" ht="13" x14ac:dyDescent="0.15">
      <c r="A619" s="2658" t="s">
        <v>484</v>
      </c>
      <c r="B619" s="2658"/>
      <c r="C619" s="2658"/>
      <c r="D619" s="2658"/>
      <c r="E619" s="2658"/>
      <c r="F619" s="2658"/>
      <c r="G619" s="2658"/>
      <c r="H619" s="2658"/>
      <c r="I619" s="2658"/>
      <c r="J619" s="2658"/>
      <c r="K619" s="2658"/>
      <c r="L619" s="2658"/>
    </row>
    <row r="620" spans="1:12" ht="13" x14ac:dyDescent="0.15">
      <c r="A620" s="2658" t="s">
        <v>485</v>
      </c>
      <c r="B620" s="2658"/>
      <c r="C620" s="2658"/>
      <c r="D620" s="2658"/>
      <c r="E620" s="2658"/>
      <c r="F620" s="2658"/>
      <c r="G620" s="2658"/>
      <c r="H620" s="26"/>
      <c r="I620" s="26"/>
      <c r="J620" s="26"/>
      <c r="K620" s="26"/>
      <c r="L620" s="26"/>
    </row>
    <row r="621" spans="1:12" ht="13" x14ac:dyDescent="0.15">
      <c r="A621" s="2658" t="s">
        <v>486</v>
      </c>
      <c r="B621" s="2658"/>
      <c r="C621" s="2658"/>
      <c r="D621" s="2658"/>
      <c r="E621" s="2658"/>
      <c r="F621" s="2658"/>
      <c r="G621" s="2658"/>
      <c r="H621" s="2658"/>
      <c r="I621" s="2658"/>
      <c r="J621" s="2658"/>
      <c r="K621" s="2658"/>
      <c r="L621" s="2658"/>
    </row>
    <row r="622" spans="1:12" ht="13" x14ac:dyDescent="0.15">
      <c r="A622" s="2658" t="s">
        <v>487</v>
      </c>
      <c r="B622" s="2658"/>
      <c r="C622" s="2658"/>
      <c r="D622" s="2658"/>
      <c r="E622" s="2658"/>
      <c r="F622" s="2658"/>
      <c r="G622" s="2658"/>
      <c r="H622" s="26"/>
      <c r="I622" s="26"/>
      <c r="J622" s="26"/>
      <c r="K622" s="26"/>
      <c r="L622" s="26"/>
    </row>
    <row r="623" spans="1:12" ht="15" customHeight="1" x14ac:dyDescent="0.15">
      <c r="A623" s="2658" t="s">
        <v>2142</v>
      </c>
      <c r="B623" s="2658"/>
      <c r="C623" s="2658"/>
      <c r="D623" s="2658"/>
      <c r="E623" s="2658"/>
      <c r="F623" s="2658"/>
      <c r="G623" s="2658"/>
      <c r="H623" s="342"/>
      <c r="I623" s="342"/>
      <c r="J623" s="342"/>
      <c r="K623" s="342"/>
      <c r="L623" s="342"/>
    </row>
    <row r="624" spans="1:12" ht="13" x14ac:dyDescent="0.15">
      <c r="A624" s="2658" t="s">
        <v>488</v>
      </c>
      <c r="B624" s="2658"/>
      <c r="C624" s="2658"/>
      <c r="D624" s="2658"/>
      <c r="E624" s="2658"/>
      <c r="F624" s="2658"/>
      <c r="G624" s="2658"/>
      <c r="H624" s="2658"/>
      <c r="I624" s="2658"/>
      <c r="J624" s="2658"/>
      <c r="K624" s="2658"/>
      <c r="L624" s="2658"/>
    </row>
    <row r="625" spans="1:12" ht="13" x14ac:dyDescent="0.15">
      <c r="A625" s="2658" t="s">
        <v>489</v>
      </c>
      <c r="B625" s="2658"/>
      <c r="C625" s="2658"/>
      <c r="D625" s="2658"/>
      <c r="E625" s="2658"/>
      <c r="F625" s="2658"/>
      <c r="G625" s="2658"/>
      <c r="H625" s="2658"/>
      <c r="I625" s="2658"/>
      <c r="J625" s="2658"/>
      <c r="K625" s="2658"/>
      <c r="L625" s="2658"/>
    </row>
    <row r="626" spans="1:12" ht="13" x14ac:dyDescent="0.15">
      <c r="A626" s="304"/>
      <c r="B626" s="26"/>
      <c r="C626" s="26"/>
      <c r="D626" s="26"/>
      <c r="E626" s="26"/>
      <c r="F626" s="26"/>
      <c r="G626" s="26"/>
      <c r="H626" s="26"/>
      <c r="I626" s="26"/>
      <c r="J626" s="26"/>
      <c r="K626" s="26"/>
      <c r="L626" s="26"/>
    </row>
    <row r="627" spans="1:12" x14ac:dyDescent="0.15">
      <c r="A627" s="2723" t="s">
        <v>280</v>
      </c>
      <c r="B627" s="2724"/>
      <c r="C627" s="2724"/>
      <c r="D627" s="2724"/>
      <c r="E627" s="2724"/>
      <c r="F627" s="2724"/>
      <c r="G627" s="2724"/>
      <c r="H627" s="2724"/>
      <c r="I627" s="2724"/>
      <c r="J627" s="2724"/>
      <c r="K627" s="2724"/>
      <c r="L627" s="2725"/>
    </row>
    <row r="628" spans="1:12" ht="24" customHeight="1" x14ac:dyDescent="0.15">
      <c r="A628" s="2721" t="s">
        <v>385</v>
      </c>
      <c r="B628" s="2541"/>
      <c r="C628" s="2541"/>
      <c r="D628" s="2541"/>
      <c r="E628" s="2541"/>
      <c r="F628" s="2541"/>
      <c r="G628" s="2541"/>
      <c r="H628" s="2541"/>
      <c r="I628" s="2541"/>
      <c r="J628" s="2541"/>
      <c r="K628" s="2541"/>
      <c r="L628" s="2722"/>
    </row>
    <row r="629" spans="1:12" ht="12.75" customHeight="1" x14ac:dyDescent="0.15">
      <c r="A629" s="2721" t="s">
        <v>490</v>
      </c>
      <c r="B629" s="2541"/>
      <c r="C629" s="2541"/>
      <c r="D629" s="2541"/>
      <c r="E629" s="2541"/>
      <c r="F629" s="2541"/>
      <c r="G629" s="2541"/>
      <c r="H629" s="2541"/>
      <c r="I629" s="2541"/>
      <c r="J629" s="2541"/>
      <c r="K629" s="2541"/>
      <c r="L629" s="2722"/>
    </row>
    <row r="630" spans="1:12" x14ac:dyDescent="0.15">
      <c r="A630" s="2721" t="s">
        <v>491</v>
      </c>
      <c r="B630" s="2541"/>
      <c r="C630" s="2541"/>
      <c r="D630" s="2541"/>
      <c r="E630" s="2541"/>
      <c r="F630" s="2541"/>
      <c r="G630" s="2541"/>
      <c r="H630" s="2541"/>
      <c r="I630" s="2541"/>
      <c r="J630" s="2541"/>
      <c r="K630" s="2541"/>
      <c r="L630" s="2722"/>
    </row>
    <row r="631" spans="1:12" x14ac:dyDescent="0.15">
      <c r="A631" s="2655" t="s">
        <v>2140</v>
      </c>
      <c r="B631" s="2656"/>
      <c r="C631" s="2656"/>
      <c r="D631" s="2656"/>
      <c r="E631" s="2656"/>
      <c r="F631" s="2656"/>
      <c r="G631" s="2656"/>
      <c r="H631" s="2656"/>
      <c r="I631" s="2656"/>
      <c r="J631" s="2656"/>
      <c r="K631" s="2656"/>
      <c r="L631" s="2657"/>
    </row>
    <row r="632" spans="1:12" x14ac:dyDescent="0.15">
      <c r="A632" s="2416" t="s">
        <v>1484</v>
      </c>
      <c r="B632" s="3415" t="s">
        <v>1185</v>
      </c>
      <c r="C632" s="2696"/>
      <c r="D632" s="2696"/>
      <c r="E632" s="2696"/>
      <c r="F632" s="2696"/>
      <c r="G632" s="2696"/>
      <c r="H632" s="2696"/>
      <c r="I632" s="2696"/>
      <c r="J632" s="2696"/>
      <c r="K632" s="2696"/>
      <c r="L632" s="2696"/>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5:L645"/>
    <mergeCell ref="B646:L646"/>
    <mergeCell ref="B652:L652"/>
    <mergeCell ref="B653:L653"/>
    <mergeCell ref="B647:L647"/>
    <mergeCell ref="B648:L648"/>
    <mergeCell ref="B649:L649"/>
    <mergeCell ref="B650:L650"/>
    <mergeCell ref="B651:L651"/>
    <mergeCell ref="B640:L640"/>
    <mergeCell ref="B641:L641"/>
    <mergeCell ref="B642:L642"/>
    <mergeCell ref="B643:L643"/>
    <mergeCell ref="B644:L644"/>
    <mergeCell ref="B635:L635"/>
    <mergeCell ref="B636:L636"/>
    <mergeCell ref="B637:L637"/>
    <mergeCell ref="B638:L638"/>
    <mergeCell ref="B639:L639"/>
    <mergeCell ref="A623:G623"/>
    <mergeCell ref="A624:L624"/>
    <mergeCell ref="A625:L625"/>
    <mergeCell ref="B633:L633"/>
    <mergeCell ref="B634:L634"/>
    <mergeCell ref="A620:G620"/>
    <mergeCell ref="A621:L621"/>
    <mergeCell ref="A622:G622"/>
    <mergeCell ref="B632:L632"/>
    <mergeCell ref="A631:L631"/>
    <mergeCell ref="A613:L613"/>
    <mergeCell ref="A628:L628"/>
    <mergeCell ref="A629:L629"/>
    <mergeCell ref="A630:L630"/>
    <mergeCell ref="A627:L627"/>
    <mergeCell ref="A615:H615"/>
    <mergeCell ref="A616:E616"/>
    <mergeCell ref="A617:L617"/>
    <mergeCell ref="A618:L618"/>
    <mergeCell ref="A619:L61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800.1902333333334</v>
      </c>
      <c r="C7" s="3417" t="n">
        <v>306.4022735782502</v>
      </c>
      <c r="D7" s="3417" t="n">
        <v>33.03161704309382</v>
      </c>
      <c r="E7" s="3417" t="s">
        <v>2945</v>
      </c>
      <c r="F7" s="3417" t="s">
        <v>2945</v>
      </c>
      <c r="G7" s="3417" t="s">
        <v>2988</v>
      </c>
    </row>
    <row r="8" spans="1:7" ht="13.5" customHeight="1" x14ac:dyDescent="0.15">
      <c r="A8" s="1093" t="s">
        <v>495</v>
      </c>
      <c r="B8" s="3416" t="s">
        <v>1185</v>
      </c>
      <c r="C8" s="3417" t="n">
        <v>306.4022735782502</v>
      </c>
      <c r="D8" s="3417" t="n">
        <v>2.82881140257039</v>
      </c>
      <c r="E8" s="3416" t="s">
        <v>1185</v>
      </c>
      <c r="F8" s="3416" t="s">
        <v>1185</v>
      </c>
      <c r="G8" s="3417" t="s">
        <v>2942</v>
      </c>
    </row>
    <row r="9" spans="1:7" ht="12" customHeight="1" x14ac:dyDescent="0.15">
      <c r="A9" s="1093" t="s">
        <v>496</v>
      </c>
      <c r="B9" s="3416" t="s">
        <v>1185</v>
      </c>
      <c r="C9" s="3417" t="n">
        <v>284.25710178751785</v>
      </c>
      <c r="D9" s="3416" t="s">
        <v>1185</v>
      </c>
      <c r="E9" s="3416" t="s">
        <v>1185</v>
      </c>
      <c r="F9" s="3416" t="s">
        <v>1185</v>
      </c>
      <c r="G9" s="3416" t="s">
        <v>1185</v>
      </c>
    </row>
    <row r="10" spans="1:7" ht="13.5" customHeight="1" x14ac:dyDescent="0.15">
      <c r="A10" s="1078" t="s">
        <v>497</v>
      </c>
      <c r="B10" s="3416" t="s">
        <v>1185</v>
      </c>
      <c r="C10" s="3417" t="n">
        <v>273.70235127219274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169.09900267816232</v>
      </c>
      <c r="D12" s="3416" t="s">
        <v>1185</v>
      </c>
      <c r="E12" s="3416" t="s">
        <v>1185</v>
      </c>
      <c r="F12" s="3416" t="s">
        <v>1185</v>
      </c>
      <c r="G12" s="3416" t="s">
        <v>1185</v>
      </c>
    </row>
    <row r="13" spans="1:7" ht="12" customHeight="1" x14ac:dyDescent="0.15">
      <c r="A13" s="1213" t="s">
        <v>500</v>
      </c>
      <c r="B13" s="3416" t="s">
        <v>1185</v>
      </c>
      <c r="C13" s="3417" t="n">
        <v>104.60334859403042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0.7352</v>
      </c>
      <c r="D20" s="3416" t="s">
        <v>1185</v>
      </c>
      <c r="E20" s="3416" t="s">
        <v>1185</v>
      </c>
      <c r="F20" s="3416" t="s">
        <v>1185</v>
      </c>
      <c r="G20" s="3416" t="s">
        <v>1185</v>
      </c>
    </row>
    <row r="21" spans="1:7" ht="12" customHeight="1" x14ac:dyDescent="0.15">
      <c r="A21" s="1078" t="s">
        <v>508</v>
      </c>
      <c r="B21" s="3416" t="s">
        <v>1185</v>
      </c>
      <c r="C21" s="3417" t="n">
        <v>5.349</v>
      </c>
      <c r="D21" s="3416" t="s">
        <v>1185</v>
      </c>
      <c r="E21" s="3416" t="s">
        <v>1185</v>
      </c>
      <c r="F21" s="3416" t="s">
        <v>1185</v>
      </c>
      <c r="G21" s="3416" t="s">
        <v>1185</v>
      </c>
    </row>
    <row r="22" spans="1:7" ht="12" customHeight="1" x14ac:dyDescent="0.15">
      <c r="A22" s="1078" t="s">
        <v>509</v>
      </c>
      <c r="B22" s="3416" t="s">
        <v>1185</v>
      </c>
      <c r="C22" s="3417" t="n">
        <v>4.47055051532511</v>
      </c>
      <c r="D22" s="3416" t="s">
        <v>1185</v>
      </c>
      <c r="E22" s="3416" t="s">
        <v>1185</v>
      </c>
      <c r="F22" s="3416" t="s">
        <v>1185</v>
      </c>
      <c r="G22" s="3416" t="s">
        <v>1185</v>
      </c>
    </row>
    <row r="23" spans="1:7" ht="12.75" customHeight="1" x14ac:dyDescent="0.15">
      <c r="A23" s="3432" t="s">
        <v>3045</v>
      </c>
      <c r="B23" s="3416" t="s">
        <v>1185</v>
      </c>
      <c r="C23" s="3417" t="n">
        <v>0.2915</v>
      </c>
      <c r="D23" s="3416"/>
      <c r="E23" s="3416" t="s">
        <v>1185</v>
      </c>
      <c r="F23" s="3416" t="s">
        <v>1185</v>
      </c>
      <c r="G23" s="3416"/>
    </row>
    <row r="24">
      <c r="A24" s="3432" t="s">
        <v>3046</v>
      </c>
      <c r="B24" s="3416" t="s">
        <v>1185</v>
      </c>
      <c r="C24" s="3417" t="n">
        <v>3.9852</v>
      </c>
      <c r="D24" s="3416"/>
      <c r="E24" s="3416" t="s">
        <v>1185</v>
      </c>
      <c r="F24" s="3416" t="s">
        <v>1185</v>
      </c>
      <c r="G24" s="3416"/>
    </row>
    <row r="25">
      <c r="A25" s="3432" t="s">
        <v>3047</v>
      </c>
      <c r="B25" s="3416" t="s">
        <v>1185</v>
      </c>
      <c r="C25" s="3417" t="s">
        <v>2945</v>
      </c>
      <c r="D25" s="3416"/>
      <c r="E25" s="3416" t="s">
        <v>1185</v>
      </c>
      <c r="F25" s="3416" t="s">
        <v>1185</v>
      </c>
      <c r="G25" s="3416"/>
    </row>
    <row r="26">
      <c r="A26" s="3432" t="s">
        <v>3048</v>
      </c>
      <c r="B26" s="3416" t="s">
        <v>1185</v>
      </c>
      <c r="C26" s="3417" t="s">
        <v>2950</v>
      </c>
      <c r="D26" s="3416"/>
      <c r="E26" s="3416" t="s">
        <v>1185</v>
      </c>
      <c r="F26" s="3416" t="s">
        <v>1185</v>
      </c>
      <c r="G26" s="3416"/>
    </row>
    <row r="27" spans="1:7" ht="12" customHeight="1" x14ac:dyDescent="0.15">
      <c r="A27" s="1215" t="s">
        <v>2811</v>
      </c>
      <c r="B27" s="3416" t="s">
        <v>1185</v>
      </c>
      <c r="C27" s="3417" t="n">
        <v>0.19385051532511</v>
      </c>
      <c r="D27" s="3416" t="s">
        <v>1185</v>
      </c>
      <c r="E27" s="3416" t="s">
        <v>1185</v>
      </c>
      <c r="F27" s="3416" t="s">
        <v>1185</v>
      </c>
      <c r="G27" s="3416" t="s">
        <v>1185</v>
      </c>
    </row>
    <row r="28" spans="1:7" ht="13.5" customHeight="1" x14ac:dyDescent="0.15">
      <c r="A28" s="3437" t="s">
        <v>3049</v>
      </c>
      <c r="B28" s="3416" t="s">
        <v>1185</v>
      </c>
      <c r="C28" s="3417" t="n">
        <v>0.10155904562178</v>
      </c>
      <c r="D28" s="3416"/>
      <c r="E28" s="3416" t="s">
        <v>1185</v>
      </c>
      <c r="F28" s="3416" t="s">
        <v>1185</v>
      </c>
      <c r="G28" s="3416"/>
    </row>
    <row r="29">
      <c r="A29" s="3437" t="s">
        <v>3050</v>
      </c>
      <c r="B29" s="3416" t="s">
        <v>1185</v>
      </c>
      <c r="C29" s="3417" t="n">
        <v>0.09229146970333</v>
      </c>
      <c r="D29" s="3416"/>
      <c r="E29" s="3416" t="s">
        <v>1185</v>
      </c>
      <c r="F29" s="3416" t="s">
        <v>1185</v>
      </c>
      <c r="G29" s="3416"/>
    </row>
    <row r="30" spans="1:7" ht="12" customHeight="1" x14ac:dyDescent="0.15">
      <c r="A30" s="1093" t="s">
        <v>510</v>
      </c>
      <c r="B30" s="3416" t="s">
        <v>1185</v>
      </c>
      <c r="C30" s="3417" t="n">
        <v>22.14517179073233</v>
      </c>
      <c r="D30" s="3417" t="n">
        <v>2.82881140257039</v>
      </c>
      <c r="E30" s="3416" t="s">
        <v>1185</v>
      </c>
      <c r="F30" s="3416" t="s">
        <v>1185</v>
      </c>
      <c r="G30" s="3417" t="s">
        <v>2942</v>
      </c>
    </row>
    <row r="31" spans="1:7" ht="12" customHeight="1" x14ac:dyDescent="0.15">
      <c r="A31" s="1080" t="s">
        <v>511</v>
      </c>
      <c r="B31" s="3416" t="s">
        <v>1185</v>
      </c>
      <c r="C31" s="3417" t="n">
        <v>11.32900974129958</v>
      </c>
      <c r="D31" s="3417" t="n">
        <v>1.15768223329</v>
      </c>
      <c r="E31" s="3416" t="s">
        <v>1185</v>
      </c>
      <c r="F31" s="3416" t="s">
        <v>1185</v>
      </c>
      <c r="G31" s="3417" t="s">
        <v>2943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7.15306305594442</v>
      </c>
      <c r="D33" s="3417" t="n">
        <v>0.60356993125</v>
      </c>
      <c r="E33" s="3416" t="s">
        <v>1185</v>
      </c>
      <c r="F33" s="3416" t="s">
        <v>1185</v>
      </c>
      <c r="G33" s="3415" t="s">
        <v>2943</v>
      </c>
    </row>
    <row r="34" spans="1:7" ht="12" customHeight="1" x14ac:dyDescent="0.15">
      <c r="A34" s="1213" t="s">
        <v>500</v>
      </c>
      <c r="B34" s="3416" t="s">
        <v>1185</v>
      </c>
      <c r="C34" s="3417" t="n">
        <v>4.17594668535516</v>
      </c>
      <c r="D34" s="3417" t="n">
        <v>0.55411230204</v>
      </c>
      <c r="E34" s="3416" t="s">
        <v>1185</v>
      </c>
      <c r="F34" s="3416" t="s">
        <v>1185</v>
      </c>
      <c r="G34" s="3415" t="s">
        <v>2943</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0.017461</v>
      </c>
      <c r="D41" s="3417" t="n">
        <v>0.00667244906036</v>
      </c>
      <c r="E41" s="3416" t="s">
        <v>1185</v>
      </c>
      <c r="F41" s="3416" t="s">
        <v>1185</v>
      </c>
      <c r="G41" s="3415" t="s">
        <v>2943</v>
      </c>
    </row>
    <row r="42" spans="1:7" ht="12" customHeight="1" x14ac:dyDescent="0.15">
      <c r="A42" s="1078" t="s">
        <v>508</v>
      </c>
      <c r="B42" s="3416" t="s">
        <v>1185</v>
      </c>
      <c r="C42" s="3417" t="n">
        <v>9.21504904943275</v>
      </c>
      <c r="D42" s="3417" t="n">
        <v>0.27728388947833</v>
      </c>
      <c r="E42" s="3416" t="s">
        <v>1185</v>
      </c>
      <c r="F42" s="3416" t="s">
        <v>1185</v>
      </c>
      <c r="G42" s="3415" t="s">
        <v>2943</v>
      </c>
    </row>
    <row r="43" spans="1:7" ht="12" customHeight="1" x14ac:dyDescent="0.15">
      <c r="A43" s="1078" t="s">
        <v>509</v>
      </c>
      <c r="B43" s="3416" t="s">
        <v>1185</v>
      </c>
      <c r="C43" s="3417" t="n">
        <v>1.583652</v>
      </c>
      <c r="D43" s="3417" t="n">
        <v>0.17495523755319</v>
      </c>
      <c r="E43" s="3416" t="s">
        <v>1185</v>
      </c>
      <c r="F43" s="3416" t="s">
        <v>1185</v>
      </c>
      <c r="G43" s="3417" t="s">
        <v>2942</v>
      </c>
    </row>
    <row r="44" spans="1:7" ht="12" customHeight="1" x14ac:dyDescent="0.15">
      <c r="A44" s="3432" t="s">
        <v>3045</v>
      </c>
      <c r="B44" s="3416" t="s">
        <v>1185</v>
      </c>
      <c r="C44" s="3417" t="n">
        <v>0.007579</v>
      </c>
      <c r="D44" s="3417" t="n">
        <v>0.004778864992</v>
      </c>
      <c r="E44" s="3416" t="s">
        <v>1185</v>
      </c>
      <c r="F44" s="3416" t="s">
        <v>1185</v>
      </c>
      <c r="G44" s="3415" t="s">
        <v>2943</v>
      </c>
    </row>
    <row r="45">
      <c r="A45" s="3432" t="s">
        <v>3046</v>
      </c>
      <c r="B45" s="3416" t="s">
        <v>1185</v>
      </c>
      <c r="C45" s="3417" t="n">
        <v>0.345384</v>
      </c>
      <c r="D45" s="3417" t="n">
        <v>0.04165102839857</v>
      </c>
      <c r="E45" s="3416" t="s">
        <v>1185</v>
      </c>
      <c r="F45" s="3416" t="s">
        <v>1185</v>
      </c>
      <c r="G45" s="3415" t="s">
        <v>2943</v>
      </c>
    </row>
    <row r="46">
      <c r="A46" s="3432" t="s">
        <v>3047</v>
      </c>
      <c r="B46" s="3416" t="s">
        <v>1185</v>
      </c>
      <c r="C46" s="3417" t="s">
        <v>2945</v>
      </c>
      <c r="D46" s="3417" t="s">
        <v>2945</v>
      </c>
      <c r="E46" s="3416" t="s">
        <v>1185</v>
      </c>
      <c r="F46" s="3416" t="s">
        <v>1185</v>
      </c>
      <c r="G46" s="3415" t="s">
        <v>2945</v>
      </c>
    </row>
    <row r="47">
      <c r="A47" s="3432" t="s">
        <v>3048</v>
      </c>
      <c r="B47" s="3416" t="s">
        <v>1185</v>
      </c>
      <c r="C47" s="3417" t="n">
        <v>0.752141</v>
      </c>
      <c r="D47" s="3417" t="n">
        <v>0.09817836070619</v>
      </c>
      <c r="E47" s="3416" t="s">
        <v>1185</v>
      </c>
      <c r="F47" s="3416" t="s">
        <v>1185</v>
      </c>
      <c r="G47" s="3415" t="s">
        <v>2943</v>
      </c>
    </row>
    <row r="48" spans="1:7" ht="12" customHeight="1" x14ac:dyDescent="0.15">
      <c r="A48" s="1215" t="s">
        <v>2811</v>
      </c>
      <c r="B48" s="3416" t="s">
        <v>1185</v>
      </c>
      <c r="C48" s="3417" t="n">
        <v>0.478548</v>
      </c>
      <c r="D48" s="3417" t="n">
        <v>0.03034698345643</v>
      </c>
      <c r="E48" s="3416" t="s">
        <v>1185</v>
      </c>
      <c r="F48" s="3416" t="s">
        <v>1185</v>
      </c>
      <c r="G48" s="3417" t="s">
        <v>2943</v>
      </c>
    </row>
    <row r="49" spans="1:7" x14ac:dyDescent="0.15">
      <c r="A49" s="3437" t="s">
        <v>3049</v>
      </c>
      <c r="B49" s="3416" t="s">
        <v>1185</v>
      </c>
      <c r="C49" s="3417" t="n">
        <v>0.010776</v>
      </c>
      <c r="D49" s="3417" t="n">
        <v>0.00500645262857</v>
      </c>
      <c r="E49" s="3416" t="s">
        <v>1185</v>
      </c>
      <c r="F49" s="3416" t="s">
        <v>1185</v>
      </c>
      <c r="G49" s="3415" t="s">
        <v>2943</v>
      </c>
    </row>
    <row r="50">
      <c r="A50" s="3437" t="s">
        <v>3050</v>
      </c>
      <c r="B50" s="3416" t="s">
        <v>1185</v>
      </c>
      <c r="C50" s="3417" t="n">
        <v>0.467772</v>
      </c>
      <c r="D50" s="3417" t="n">
        <v>0.02534053082786</v>
      </c>
      <c r="E50" s="3416" t="s">
        <v>1185</v>
      </c>
      <c r="F50" s="3416" t="s">
        <v>1185</v>
      </c>
      <c r="G50" s="3415" t="s">
        <v>2943</v>
      </c>
    </row>
    <row r="51" spans="1:7" ht="14.25" customHeight="1" x14ac:dyDescent="0.15">
      <c r="A51" s="1078" t="s">
        <v>513</v>
      </c>
      <c r="B51" s="3416" t="s">
        <v>1185</v>
      </c>
      <c r="C51" s="3416" t="s">
        <v>1185</v>
      </c>
      <c r="D51" s="3417" t="n">
        <v>1.21221759318851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2945</v>
      </c>
      <c r="D8" s="3417" t="n">
        <v>30.20280564052343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641.212</v>
      </c>
      <c r="C11" s="3416" t="s">
        <v>1185</v>
      </c>
      <c r="D11" s="3416" t="s">
        <v>1185</v>
      </c>
      <c r="E11" s="3416" t="s">
        <v>1185</v>
      </c>
      <c r="F11" s="3416" t="s">
        <v>1185</v>
      </c>
      <c r="G11" s="3416" t="s">
        <v>1185</v>
      </c>
    </row>
    <row r="12" spans="1:7" ht="12" customHeight="1" x14ac:dyDescent="0.15">
      <c r="A12" s="1093" t="s">
        <v>522</v>
      </c>
      <c r="B12" s="3417" t="n">
        <v>158.97823333333338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4387.1</v>
      </c>
      <c r="C9" s="3416" t="s">
        <v>1185</v>
      </c>
      <c r="D9" s="3416" t="s">
        <v>1185</v>
      </c>
      <c r="E9" s="3418" t="n">
        <v>62.3879900782277</v>
      </c>
      <c r="F9" s="3418" t="n">
        <v>273.70235127219274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1885.0</v>
      </c>
      <c r="C11" s="3415" t="n">
        <v>210.4207863430663</v>
      </c>
      <c r="D11" s="3415" t="n">
        <v>6.5</v>
      </c>
      <c r="E11" s="3418" t="n">
        <v>89.70769372846807</v>
      </c>
      <c r="F11" s="3415" t="n">
        <v>169.09900267816232</v>
      </c>
    </row>
    <row r="12" spans="1:6" ht="12" customHeight="1" x14ac:dyDescent="0.15">
      <c r="A12" s="1013" t="s">
        <v>500</v>
      </c>
      <c r="B12" s="3415" t="n">
        <v>2502.1</v>
      </c>
      <c r="C12" s="3415" t="n">
        <v>106.23361945386502</v>
      </c>
      <c r="D12" s="3415" t="n">
        <v>6.5</v>
      </c>
      <c r="E12" s="3418" t="n">
        <v>41.80622221095497</v>
      </c>
      <c r="F12" s="3415" t="n">
        <v>104.60334859403042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91.9</v>
      </c>
      <c r="C19" s="3416" t="s">
        <v>1185</v>
      </c>
      <c r="D19" s="3416" t="s">
        <v>1185</v>
      </c>
      <c r="E19" s="3418" t="n">
        <v>8.0</v>
      </c>
      <c r="F19" s="3418" t="n">
        <v>0.7352</v>
      </c>
    </row>
    <row r="20" spans="1:6" ht="12.75" customHeight="1" x14ac:dyDescent="0.15">
      <c r="A20" s="1013" t="s">
        <v>551</v>
      </c>
      <c r="B20" s="3418" t="n">
        <v>91.9</v>
      </c>
      <c r="C20" s="3416" t="s">
        <v>1185</v>
      </c>
      <c r="D20" s="3416" t="s">
        <v>1185</v>
      </c>
      <c r="E20" s="3418" t="n">
        <v>8.0</v>
      </c>
      <c r="F20" s="3418" t="n">
        <v>0.7352</v>
      </c>
    </row>
    <row r="21" spans="1:6" ht="12.75" customHeight="1" x14ac:dyDescent="0.15">
      <c r="A21" s="3428" t="s">
        <v>3051</v>
      </c>
      <c r="B21" s="3415" t="n">
        <v>91.9</v>
      </c>
      <c r="C21" s="3415" t="s">
        <v>2950</v>
      </c>
      <c r="D21" s="3415" t="s">
        <v>2950</v>
      </c>
      <c r="E21" s="3418" t="n">
        <v>8.0</v>
      </c>
      <c r="F21" s="3415" t="n">
        <v>0.7352</v>
      </c>
    </row>
    <row r="22" spans="1:6" ht="13.5" customHeight="1" x14ac:dyDescent="0.15">
      <c r="A22" s="1247" t="s">
        <v>508</v>
      </c>
      <c r="B22" s="3418" t="n">
        <v>3566.0</v>
      </c>
      <c r="C22" s="3416" t="s">
        <v>1185</v>
      </c>
      <c r="D22" s="3416" t="s">
        <v>1185</v>
      </c>
      <c r="E22" s="3418" t="n">
        <v>1.5</v>
      </c>
      <c r="F22" s="3418" t="n">
        <v>5.349</v>
      </c>
    </row>
    <row r="23" spans="1:6" ht="13.5" customHeight="1" x14ac:dyDescent="0.15">
      <c r="A23" s="1013" t="s">
        <v>551</v>
      </c>
      <c r="B23" s="3418" t="n">
        <v>3566.0</v>
      </c>
      <c r="C23" s="3416" t="s">
        <v>1185</v>
      </c>
      <c r="D23" s="3416" t="s">
        <v>1185</v>
      </c>
      <c r="E23" s="3418" t="n">
        <v>1.5</v>
      </c>
      <c r="F23" s="3418" t="n">
        <v>5.349</v>
      </c>
    </row>
    <row r="24" spans="1:6" ht="12.75" customHeight="1" x14ac:dyDescent="0.15">
      <c r="A24" s="3428" t="s">
        <v>3052</v>
      </c>
      <c r="B24" s="3415" t="n">
        <v>3566.0</v>
      </c>
      <c r="C24" s="3415" t="s">
        <v>2950</v>
      </c>
      <c r="D24" s="3415" t="s">
        <v>2950</v>
      </c>
      <c r="E24" s="3418" t="n">
        <v>1.5</v>
      </c>
      <c r="F24" s="3415" t="n">
        <v>5.349</v>
      </c>
    </row>
    <row r="25" spans="1:6" ht="13.5" customHeight="1" x14ac:dyDescent="0.15">
      <c r="A25" s="1247" t="s">
        <v>552</v>
      </c>
      <c r="B25" s="3418" t="n">
        <v>28487.4</v>
      </c>
      <c r="C25" s="3416" t="s">
        <v>1185</v>
      </c>
      <c r="D25" s="3416" t="s">
        <v>1185</v>
      </c>
      <c r="E25" s="3418" t="n">
        <v>0.15693080152366</v>
      </c>
      <c r="F25" s="3418" t="n">
        <v>4.47055051532511</v>
      </c>
    </row>
    <row r="26" spans="1:6" ht="12" customHeight="1" x14ac:dyDescent="0.15">
      <c r="A26" s="3428" t="s">
        <v>3045</v>
      </c>
      <c r="B26" s="3415" t="n">
        <v>58.3</v>
      </c>
      <c r="C26" s="3415" t="s">
        <v>2950</v>
      </c>
      <c r="D26" s="3415" t="s">
        <v>2950</v>
      </c>
      <c r="E26" s="3418" t="n">
        <v>5.0</v>
      </c>
      <c r="F26" s="3415" t="n">
        <v>0.2915</v>
      </c>
    </row>
    <row r="27">
      <c r="A27" s="3428" t="s">
        <v>3046</v>
      </c>
      <c r="B27" s="3415" t="n">
        <v>221.4</v>
      </c>
      <c r="C27" s="3415" t="s">
        <v>2950</v>
      </c>
      <c r="D27" s="3415" t="s">
        <v>2950</v>
      </c>
      <c r="E27" s="3418" t="n">
        <v>18.0</v>
      </c>
      <c r="F27" s="3415" t="n">
        <v>3.9852</v>
      </c>
    </row>
    <row r="28">
      <c r="A28" s="3428" t="s">
        <v>3047</v>
      </c>
      <c r="B28" s="3415" t="s">
        <v>2945</v>
      </c>
      <c r="C28" s="3415" t="s">
        <v>2945</v>
      </c>
      <c r="D28" s="3415" t="s">
        <v>2945</v>
      </c>
      <c r="E28" s="3418" t="s">
        <v>2945</v>
      </c>
      <c r="F28" s="3415" t="s">
        <v>2945</v>
      </c>
    </row>
    <row r="29">
      <c r="A29" s="3428" t="s">
        <v>3048</v>
      </c>
      <c r="B29" s="3415" t="n">
        <v>27385.1</v>
      </c>
      <c r="C29" s="3415" t="s">
        <v>2950</v>
      </c>
      <c r="D29" s="3415" t="s">
        <v>2950</v>
      </c>
      <c r="E29" s="3418" t="s">
        <v>2950</v>
      </c>
      <c r="F29" s="3415" t="s">
        <v>2950</v>
      </c>
    </row>
    <row r="30">
      <c r="A30" s="3425" t="s">
        <v>2811</v>
      </c>
      <c r="B30" s="3418" t="n">
        <v>822.6000000000001</v>
      </c>
      <c r="C30" s="3416" t="s">
        <v>1185</v>
      </c>
      <c r="D30" s="3416" t="s">
        <v>1185</v>
      </c>
      <c r="E30" s="3418" t="n">
        <v>0.23565586594348</v>
      </c>
      <c r="F30" s="3418" t="n">
        <v>0.19385051532511</v>
      </c>
    </row>
    <row r="31">
      <c r="A31" s="3433" t="s">
        <v>3049</v>
      </c>
      <c r="B31" s="3415" t="n">
        <v>134.7</v>
      </c>
      <c r="C31" s="3415" t="s">
        <v>2950</v>
      </c>
      <c r="D31" s="3415" t="s">
        <v>2950</v>
      </c>
      <c r="E31" s="3418" t="n">
        <v>0.75396470394788</v>
      </c>
      <c r="F31" s="3415" t="n">
        <v>0.10155904562178</v>
      </c>
    </row>
    <row r="32">
      <c r="A32" s="3433" t="s">
        <v>3050</v>
      </c>
      <c r="B32" s="3415" t="n">
        <v>687.9000000000001</v>
      </c>
      <c r="C32" s="3415" t="s">
        <v>2950</v>
      </c>
      <c r="D32" s="3415" t="s">
        <v>2950</v>
      </c>
      <c r="E32" s="3418" t="n">
        <v>0.13416407864999</v>
      </c>
      <c r="F32" s="3415" t="n">
        <v>0.09229146970333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4387.1</v>
      </c>
      <c r="C9" s="3416" t="s">
        <v>1185</v>
      </c>
      <c r="D9" s="3416" t="s">
        <v>1185</v>
      </c>
      <c r="E9" s="3416" t="s">
        <v>1185</v>
      </c>
      <c r="F9" s="3416" t="s">
        <v>1185</v>
      </c>
      <c r="G9" s="3416" t="s">
        <v>1185</v>
      </c>
      <c r="H9" s="3416" t="s">
        <v>1185</v>
      </c>
      <c r="I9" s="3418" t="n">
        <v>2.58234590989482</v>
      </c>
      <c r="J9" s="3418" t="n">
        <v>11.32900974129958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1885.0</v>
      </c>
      <c r="C11" s="3415" t="n">
        <v>100.0</v>
      </c>
      <c r="D11" s="3415" t="s">
        <v>2945</v>
      </c>
      <c r="E11" s="3415" t="s">
        <v>2945</v>
      </c>
      <c r="F11" s="3415" t="n">
        <v>550.0</v>
      </c>
      <c r="G11" s="3415" t="n">
        <v>4.09208553603752</v>
      </c>
      <c r="H11" s="3415" t="n">
        <v>0.24</v>
      </c>
      <c r="I11" s="3418" t="n">
        <v>3.7947284116416</v>
      </c>
      <c r="J11" s="3415" t="n">
        <v>7.15306305594442</v>
      </c>
    </row>
    <row r="12" spans="1:10" ht="17.25" customHeight="1" x14ac:dyDescent="0.15">
      <c r="A12" s="859" t="s">
        <v>500</v>
      </c>
      <c r="B12" s="3415" t="n">
        <v>2502.1</v>
      </c>
      <c r="C12" s="3415" t="n">
        <v>100.0</v>
      </c>
      <c r="D12" s="3415" t="s">
        <v>2945</v>
      </c>
      <c r="E12" s="3415" t="s">
        <v>2945</v>
      </c>
      <c r="F12" s="3415" t="n">
        <v>288.0</v>
      </c>
      <c r="G12" s="3415" t="n">
        <v>1.90702302239133</v>
      </c>
      <c r="H12" s="3415" t="n">
        <v>0.17</v>
      </c>
      <c r="I12" s="3418" t="n">
        <v>1.66897673368577</v>
      </c>
      <c r="J12" s="3415" t="n">
        <v>4.17594668535516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91.9</v>
      </c>
      <c r="C19" s="3416" t="s">
        <v>1185</v>
      </c>
      <c r="D19" s="3416" t="s">
        <v>1185</v>
      </c>
      <c r="E19" s="3416" t="s">
        <v>1185</v>
      </c>
      <c r="F19" s="3416" t="s">
        <v>1185</v>
      </c>
      <c r="G19" s="3416" t="s">
        <v>1185</v>
      </c>
      <c r="H19" s="3416" t="s">
        <v>1185</v>
      </c>
      <c r="I19" s="3418" t="n">
        <v>0.19</v>
      </c>
      <c r="J19" s="3418" t="n">
        <v>0.017461</v>
      </c>
    </row>
    <row r="20" spans="1:10" ht="17.25" customHeight="1" x14ac:dyDescent="0.15">
      <c r="A20" s="1283" t="s">
        <v>551</v>
      </c>
      <c r="B20" s="3418" t="n">
        <v>91.9</v>
      </c>
      <c r="C20" s="3416" t="s">
        <v>1185</v>
      </c>
      <c r="D20" s="3416" t="s">
        <v>1185</v>
      </c>
      <c r="E20" s="3416" t="s">
        <v>1185</v>
      </c>
      <c r="F20" s="3416" t="s">
        <v>1185</v>
      </c>
      <c r="G20" s="3416" t="s">
        <v>1185</v>
      </c>
      <c r="H20" s="3416" t="s">
        <v>1185</v>
      </c>
      <c r="I20" s="3418" t="n">
        <v>0.19</v>
      </c>
      <c r="J20" s="3418" t="n">
        <v>0.017461</v>
      </c>
    </row>
    <row r="21" spans="1:10" ht="17.25" customHeight="1" x14ac:dyDescent="0.15">
      <c r="A21" s="3433" t="s">
        <v>3051</v>
      </c>
      <c r="B21" s="3415" t="n">
        <v>91.9</v>
      </c>
      <c r="C21" s="3415" t="n">
        <v>100.0</v>
      </c>
      <c r="D21" s="3415" t="s">
        <v>2945</v>
      </c>
      <c r="E21" s="3415" t="s">
        <v>2945</v>
      </c>
      <c r="F21" s="3415" t="n">
        <v>48.5</v>
      </c>
      <c r="G21" s="3415" t="s">
        <v>2950</v>
      </c>
      <c r="H21" s="3415" t="s">
        <v>2950</v>
      </c>
      <c r="I21" s="3418" t="n">
        <v>0.19</v>
      </c>
      <c r="J21" s="3415" t="n">
        <v>0.017461</v>
      </c>
    </row>
    <row r="22" spans="1:10" ht="17.25" customHeight="1" x14ac:dyDescent="0.15">
      <c r="A22" s="1247" t="s">
        <v>508</v>
      </c>
      <c r="B22" s="3418" t="n">
        <v>3566.0</v>
      </c>
      <c r="C22" s="3416" t="s">
        <v>1185</v>
      </c>
      <c r="D22" s="3416" t="s">
        <v>1185</v>
      </c>
      <c r="E22" s="3416" t="s">
        <v>1185</v>
      </c>
      <c r="F22" s="3416" t="s">
        <v>1185</v>
      </c>
      <c r="G22" s="3416" t="s">
        <v>1185</v>
      </c>
      <c r="H22" s="3416" t="s">
        <v>1185</v>
      </c>
      <c r="I22" s="3418" t="n">
        <v>2.58414162911743</v>
      </c>
      <c r="J22" s="3418" t="n">
        <v>9.21504904943275</v>
      </c>
    </row>
    <row r="23" spans="1:10" ht="17.25" customHeight="1" x14ac:dyDescent="0.15">
      <c r="A23" s="1283" t="s">
        <v>551</v>
      </c>
      <c r="B23" s="3418" t="n">
        <v>3566.0</v>
      </c>
      <c r="C23" s="3416" t="s">
        <v>1185</v>
      </c>
      <c r="D23" s="3416" t="s">
        <v>1185</v>
      </c>
      <c r="E23" s="3416" t="s">
        <v>1185</v>
      </c>
      <c r="F23" s="3416" t="s">
        <v>1185</v>
      </c>
      <c r="G23" s="3416" t="s">
        <v>1185</v>
      </c>
      <c r="H23" s="3416" t="s">
        <v>1185</v>
      </c>
      <c r="I23" s="3418" t="n">
        <v>2.58414162911743</v>
      </c>
      <c r="J23" s="3418" t="n">
        <v>9.21504904943275</v>
      </c>
    </row>
    <row r="24" spans="1:10" ht="17.25" customHeight="1" x14ac:dyDescent="0.15">
      <c r="A24" s="3433" t="s">
        <v>3052</v>
      </c>
      <c r="B24" s="3415" t="n">
        <v>3566.0</v>
      </c>
      <c r="C24" s="3415" t="n">
        <v>100.0</v>
      </c>
      <c r="D24" s="3415" t="s">
        <v>2945</v>
      </c>
      <c r="E24" s="3415" t="s">
        <v>2945</v>
      </c>
      <c r="F24" s="3415" t="s">
        <v>2950</v>
      </c>
      <c r="G24" s="3415" t="n">
        <v>0.460903864</v>
      </c>
      <c r="H24" s="3415" t="n">
        <v>0.45</v>
      </c>
      <c r="I24" s="3418" t="n">
        <v>2.58414162911743</v>
      </c>
      <c r="J24" s="3415" t="n">
        <v>9.21504904943275</v>
      </c>
    </row>
    <row r="25" spans="1:10" ht="17.25" customHeight="1" x14ac:dyDescent="0.15">
      <c r="A25" s="1247" t="s">
        <v>552</v>
      </c>
      <c r="B25" s="3418" t="n">
        <v>28487.4</v>
      </c>
      <c r="C25" s="3416" t="s">
        <v>1185</v>
      </c>
      <c r="D25" s="3416" t="s">
        <v>1185</v>
      </c>
      <c r="E25" s="3416" t="s">
        <v>1185</v>
      </c>
      <c r="F25" s="3416" t="s">
        <v>1185</v>
      </c>
      <c r="G25" s="3416" t="s">
        <v>1185</v>
      </c>
      <c r="H25" s="3416" t="s">
        <v>1185</v>
      </c>
      <c r="I25" s="3418" t="n">
        <v>0.05559131405463</v>
      </c>
      <c r="J25" s="3418" t="n">
        <v>1.583652</v>
      </c>
    </row>
    <row r="26" spans="1:10" ht="17.25" customHeight="1" x14ac:dyDescent="0.15">
      <c r="A26" s="3428" t="s">
        <v>3045</v>
      </c>
      <c r="B26" s="3415" t="n">
        <v>58.3</v>
      </c>
      <c r="C26" s="3415" t="n">
        <v>100.0</v>
      </c>
      <c r="D26" s="3415" t="s">
        <v>2945</v>
      </c>
      <c r="E26" s="3415" t="s">
        <v>2945</v>
      </c>
      <c r="F26" s="3415" t="n">
        <v>38.5</v>
      </c>
      <c r="G26" s="3415" t="s">
        <v>2950</v>
      </c>
      <c r="H26" s="3415" t="s">
        <v>2950</v>
      </c>
      <c r="I26" s="3418" t="n">
        <v>0.13</v>
      </c>
      <c r="J26" s="3415" t="n">
        <v>0.007579</v>
      </c>
    </row>
    <row r="27">
      <c r="A27" s="3428" t="s">
        <v>3046</v>
      </c>
      <c r="B27" s="3415" t="n">
        <v>221.4</v>
      </c>
      <c r="C27" s="3415" t="n">
        <v>100.0</v>
      </c>
      <c r="D27" s="3415" t="s">
        <v>2945</v>
      </c>
      <c r="E27" s="3415" t="s">
        <v>2945</v>
      </c>
      <c r="F27" s="3415" t="n">
        <v>377.0</v>
      </c>
      <c r="G27" s="3415" t="s">
        <v>2950</v>
      </c>
      <c r="H27" s="3415" t="s">
        <v>2950</v>
      </c>
      <c r="I27" s="3418" t="n">
        <v>1.56</v>
      </c>
      <c r="J27" s="3415" t="n">
        <v>0.345384</v>
      </c>
    </row>
    <row r="28">
      <c r="A28" s="3428" t="s">
        <v>3047</v>
      </c>
      <c r="B28" s="3415" t="s">
        <v>2945</v>
      </c>
      <c r="C28" s="3415" t="s">
        <v>2945</v>
      </c>
      <c r="D28" s="3415" t="s">
        <v>2945</v>
      </c>
      <c r="E28" s="3415" t="s">
        <v>2945</v>
      </c>
      <c r="F28" s="3415" t="s">
        <v>2950</v>
      </c>
      <c r="G28" s="3415" t="s">
        <v>2950</v>
      </c>
      <c r="H28" s="3415" t="s">
        <v>2950</v>
      </c>
      <c r="I28" s="3418" t="s">
        <v>2945</v>
      </c>
      <c r="J28" s="3415" t="s">
        <v>2945</v>
      </c>
    </row>
    <row r="29">
      <c r="A29" s="3428" t="s">
        <v>3048</v>
      </c>
      <c r="B29" s="3415" t="n">
        <v>27385.1</v>
      </c>
      <c r="C29" s="3415" t="n">
        <v>100.0</v>
      </c>
      <c r="D29" s="3415" t="s">
        <v>2945</v>
      </c>
      <c r="E29" s="3415" t="s">
        <v>2945</v>
      </c>
      <c r="F29" s="3415" t="n">
        <v>0.5118251056338</v>
      </c>
      <c r="G29" s="3415" t="s">
        <v>2950</v>
      </c>
      <c r="H29" s="3415" t="s">
        <v>2950</v>
      </c>
      <c r="I29" s="3418" t="n">
        <v>0.02746533698982</v>
      </c>
      <c r="J29" s="3415" t="n">
        <v>0.752141</v>
      </c>
    </row>
    <row r="30">
      <c r="A30" s="3425" t="s">
        <v>2811</v>
      </c>
      <c r="B30" s="3418" t="n">
        <v>822.6000000000001</v>
      </c>
      <c r="C30" s="3416" t="s">
        <v>1185</v>
      </c>
      <c r="D30" s="3416" t="s">
        <v>1185</v>
      </c>
      <c r="E30" s="3416" t="s">
        <v>1185</v>
      </c>
      <c r="F30" s="3416" t="s">
        <v>1185</v>
      </c>
      <c r="G30" s="3416" t="s">
        <v>1185</v>
      </c>
      <c r="H30" s="3416" t="s">
        <v>1185</v>
      </c>
      <c r="I30" s="3418" t="n">
        <v>0.58175054704595</v>
      </c>
      <c r="J30" s="3418" t="n">
        <v>0.478548</v>
      </c>
    </row>
    <row r="31">
      <c r="A31" s="3433" t="s">
        <v>3049</v>
      </c>
      <c r="B31" s="3415" t="n">
        <v>134.7</v>
      </c>
      <c r="C31" s="3415" t="n">
        <v>100.0</v>
      </c>
      <c r="D31" s="3415" t="s">
        <v>2945</v>
      </c>
      <c r="E31" s="3415" t="s">
        <v>2945</v>
      </c>
      <c r="F31" s="3415" t="n">
        <v>1.6</v>
      </c>
      <c r="G31" s="3415" t="s">
        <v>2950</v>
      </c>
      <c r="H31" s="3415" t="s">
        <v>2950</v>
      </c>
      <c r="I31" s="3418" t="n">
        <v>0.08</v>
      </c>
      <c r="J31" s="3415" t="n">
        <v>0.010776</v>
      </c>
    </row>
    <row r="32">
      <c r="A32" s="3433" t="s">
        <v>3050</v>
      </c>
      <c r="B32" s="3415" t="n">
        <v>687.9000000000001</v>
      </c>
      <c r="C32" s="3415" t="n">
        <v>100.0</v>
      </c>
      <c r="D32" s="3415" t="s">
        <v>2945</v>
      </c>
      <c r="E32" s="3415" t="s">
        <v>2945</v>
      </c>
      <c r="F32" s="3415" t="n">
        <v>0.9</v>
      </c>
      <c r="G32" s="3415" t="s">
        <v>2950</v>
      </c>
      <c r="H32" s="3415" t="s">
        <v>2950</v>
      </c>
      <c r="I32" s="3418" t="n">
        <v>0.68</v>
      </c>
      <c r="J32" s="3415" t="n">
        <v>0.467772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57.99999999999999</v>
      </c>
      <c r="I10" s="3415" t="n">
        <v>42.00000000000001</v>
      </c>
      <c r="J10" s="3415" t="s">
        <v>2945</v>
      </c>
      <c r="K10" s="3415" t="s">
        <v>2945</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2945</v>
      </c>
      <c r="F13" s="3415" t="s">
        <v>2945</v>
      </c>
      <c r="G13" s="3415" t="s">
        <v>2950</v>
      </c>
      <c r="H13" s="3415" t="n">
        <v>0.02</v>
      </c>
      <c r="I13" s="3415" t="n">
        <v>0.01</v>
      </c>
      <c r="J13" s="3415" t="s">
        <v>2950</v>
      </c>
      <c r="K13" s="3415" t="s">
        <v>2950</v>
      </c>
      <c r="L13" s="3415" t="s">
        <v>2950</v>
      </c>
      <c r="M13" s="3415" t="s">
        <v>2950</v>
      </c>
    </row>
    <row r="14" spans="1:13" x14ac:dyDescent="0.15">
      <c r="A14" s="2759"/>
      <c r="B14" s="2761"/>
      <c r="C14" s="2764"/>
      <c r="D14" s="1001" t="s">
        <v>577</v>
      </c>
      <c r="E14" s="3415" t="s">
        <v>2945</v>
      </c>
      <c r="F14" s="3415" t="s">
        <v>2945</v>
      </c>
      <c r="G14" s="3415" t="s">
        <v>2950</v>
      </c>
      <c r="H14" s="3415" t="s">
        <v>2950</v>
      </c>
      <c r="I14" s="3415" t="s">
        <v>2950</v>
      </c>
      <c r="J14" s="3415" t="s">
        <v>2950</v>
      </c>
      <c r="K14" s="3415" t="s">
        <v>2950</v>
      </c>
      <c r="L14" s="3415" t="s">
        <v>2950</v>
      </c>
      <c r="M14" s="3415" t="s">
        <v>2950</v>
      </c>
    </row>
    <row r="15" spans="1:13" x14ac:dyDescent="0.15">
      <c r="A15" s="2759"/>
      <c r="B15" s="2761"/>
      <c r="C15" s="2764"/>
      <c r="D15" s="1001" t="s">
        <v>578</v>
      </c>
      <c r="E15" s="3415" t="s">
        <v>2945</v>
      </c>
      <c r="F15" s="3415" t="s">
        <v>2945</v>
      </c>
      <c r="G15" s="3415" t="s">
        <v>2950</v>
      </c>
      <c r="H15" s="3415" t="s">
        <v>2950</v>
      </c>
      <c r="I15" s="3415" t="s">
        <v>2950</v>
      </c>
      <c r="J15" s="3415" t="s">
        <v>2950</v>
      </c>
      <c r="K15" s="3415" t="s">
        <v>2950</v>
      </c>
      <c r="L15" s="3415" t="s">
        <v>2950</v>
      </c>
      <c r="M15" s="3415" t="s">
        <v>2950</v>
      </c>
    </row>
    <row r="16" spans="1:13" x14ac:dyDescent="0.15">
      <c r="A16" s="2759"/>
      <c r="B16" s="2765" t="s">
        <v>500</v>
      </c>
      <c r="C16" s="2766" t="s">
        <v>582</v>
      </c>
      <c r="D16" s="1001" t="s">
        <v>576</v>
      </c>
      <c r="E16" s="3415" t="s">
        <v>2945</v>
      </c>
      <c r="F16" s="3415" t="n">
        <v>4.40255967415069</v>
      </c>
      <c r="G16" s="3415" t="s">
        <v>2945</v>
      </c>
      <c r="H16" s="3415" t="n">
        <v>72.14060238197447</v>
      </c>
      <c r="I16" s="3415" t="n">
        <v>23.45683794387485</v>
      </c>
      <c r="J16" s="3415" t="s">
        <v>2945</v>
      </c>
      <c r="K16" s="3415" t="s">
        <v>2945</v>
      </c>
      <c r="L16" s="3415" t="s">
        <v>2945</v>
      </c>
      <c r="M16" s="3415" t="s">
        <v>2945</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2950</v>
      </c>
      <c r="F19" s="3415" t="n">
        <v>0.1</v>
      </c>
      <c r="G19" s="3415" t="s">
        <v>2950</v>
      </c>
      <c r="H19" s="3415" t="n">
        <v>0.02</v>
      </c>
      <c r="I19" s="3415" t="n">
        <v>0.01</v>
      </c>
      <c r="J19" s="3415" t="s">
        <v>2950</v>
      </c>
      <c r="K19" s="3415" t="s">
        <v>2950</v>
      </c>
      <c r="L19" s="3415" t="s">
        <v>2950</v>
      </c>
      <c r="M19" s="3415" t="s">
        <v>2950</v>
      </c>
    </row>
    <row r="20" spans="1:13" x14ac:dyDescent="0.15">
      <c r="A20" s="2759"/>
      <c r="B20" s="2765"/>
      <c r="C20" s="2764"/>
      <c r="D20" s="1001" t="s">
        <v>577</v>
      </c>
      <c r="E20" s="3415" t="s">
        <v>2950</v>
      </c>
      <c r="F20" s="3415" t="s">
        <v>2950</v>
      </c>
      <c r="G20" s="3415" t="s">
        <v>2950</v>
      </c>
      <c r="H20" s="3415" t="s">
        <v>2950</v>
      </c>
      <c r="I20" s="3415" t="s">
        <v>2950</v>
      </c>
      <c r="J20" s="3415" t="s">
        <v>2950</v>
      </c>
      <c r="K20" s="3415" t="s">
        <v>2950</v>
      </c>
      <c r="L20" s="3415" t="s">
        <v>2950</v>
      </c>
      <c r="M20" s="3415" t="s">
        <v>2950</v>
      </c>
    </row>
    <row r="21" spans="1:13" x14ac:dyDescent="0.15">
      <c r="A21" s="2759"/>
      <c r="B21" s="2765"/>
      <c r="C21" s="2764"/>
      <c r="D21" s="1001" t="s">
        <v>578</v>
      </c>
      <c r="E21" s="3415" t="s">
        <v>2950</v>
      </c>
      <c r="F21" s="3415" t="s">
        <v>2950</v>
      </c>
      <c r="G21" s="3415" t="s">
        <v>2950</v>
      </c>
      <c r="H21" s="3415" t="s">
        <v>2950</v>
      </c>
      <c r="I21" s="3415" t="s">
        <v>2950</v>
      </c>
      <c r="J21" s="3415" t="s">
        <v>2950</v>
      </c>
      <c r="K21" s="3415" t="s">
        <v>2950</v>
      </c>
      <c r="L21" s="3415" t="s">
        <v>2950</v>
      </c>
      <c r="M21" s="3415" t="s">
        <v>2950</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3055</v>
      </c>
      <c r="E40" s="3415" t="s">
        <v>2945</v>
      </c>
      <c r="F40" s="3415" t="s">
        <v>2945</v>
      </c>
      <c r="G40" s="3415" t="s">
        <v>2945</v>
      </c>
      <c r="H40" s="3415" t="n">
        <v>58.0</v>
      </c>
      <c r="I40" s="3415" t="n">
        <v>42.0</v>
      </c>
      <c r="J40" s="3415" t="s">
        <v>2945</v>
      </c>
      <c r="K40" s="3415" t="s">
        <v>2945</v>
      </c>
      <c r="L40" s="3415" t="s">
        <v>2945</v>
      </c>
      <c r="M40" s="3415" t="s">
        <v>2945</v>
      </c>
    </row>
    <row r="41">
      <c r="A41" s="2777"/>
      <c r="B41" s="2777"/>
      <c r="C41" s="2777"/>
      <c r="D41" s="3425" t="s">
        <v>3056</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3057</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3058</v>
      </c>
      <c r="E43" s="3415" t="s">
        <v>2950</v>
      </c>
      <c r="F43" s="3415" t="s">
        <v>2950</v>
      </c>
      <c r="G43" s="3415" t="s">
        <v>2950</v>
      </c>
      <c r="H43" s="3415" t="s">
        <v>2950</v>
      </c>
      <c r="I43" s="3415" t="s">
        <v>2950</v>
      </c>
      <c r="J43" s="3415" t="s">
        <v>2950</v>
      </c>
      <c r="K43" s="3415" t="s">
        <v>2950</v>
      </c>
      <c r="L43" s="3415" t="s">
        <v>2950</v>
      </c>
      <c r="M43" s="3415" t="s">
        <v>2950</v>
      </c>
    </row>
    <row r="44">
      <c r="A44" s="2777"/>
      <c r="B44" s="2777"/>
      <c r="C44" s="2777"/>
      <c r="D44" s="3425" t="s">
        <v>3059</v>
      </c>
      <c r="E44" s="3415" t="s">
        <v>2950</v>
      </c>
      <c r="F44" s="3415" t="s">
        <v>2950</v>
      </c>
      <c r="G44" s="3415" t="s">
        <v>2950</v>
      </c>
      <c r="H44" s="3415" t="s">
        <v>2950</v>
      </c>
      <c r="I44" s="3415" t="s">
        <v>2950</v>
      </c>
      <c r="J44" s="3415" t="s">
        <v>2950</v>
      </c>
      <c r="K44" s="3415" t="s">
        <v>2950</v>
      </c>
      <c r="L44" s="3415" t="s">
        <v>2950</v>
      </c>
      <c r="M44" s="3415" t="s">
        <v>2950</v>
      </c>
    </row>
    <row r="45">
      <c r="A45" s="2777"/>
      <c r="B45" s="2777"/>
      <c r="C45" s="2777"/>
      <c r="D45" s="3425" t="s">
        <v>3060</v>
      </c>
      <c r="E45" s="3415" t="s">
        <v>2950</v>
      </c>
      <c r="F45" s="3415" t="s">
        <v>2950</v>
      </c>
      <c r="G45" s="3415" t="s">
        <v>2950</v>
      </c>
      <c r="H45" s="3415" t="s">
        <v>2950</v>
      </c>
      <c r="I45" s="3415" t="s">
        <v>2950</v>
      </c>
      <c r="J45" s="3415" t="s">
        <v>2950</v>
      </c>
      <c r="K45" s="3415" t="s">
        <v>2950</v>
      </c>
      <c r="L45" s="3415" t="s">
        <v>2950</v>
      </c>
      <c r="M45" s="3415" t="s">
        <v>2950</v>
      </c>
    </row>
    <row r="46">
      <c r="A46" s="2777"/>
      <c r="B46" s="2777"/>
      <c r="C46" s="2777"/>
      <c r="D46" s="3425" t="s">
        <v>3061</v>
      </c>
      <c r="E46" s="3415" t="s">
        <v>2945</v>
      </c>
      <c r="F46" s="3415" t="n">
        <v>61.32080762759394</v>
      </c>
      <c r="G46" s="3415" t="s">
        <v>2945</v>
      </c>
      <c r="H46" s="3415" t="n">
        <v>38.68480089736399</v>
      </c>
      <c r="I46" s="3415" t="s">
        <v>2945</v>
      </c>
      <c r="J46" s="3415" t="s">
        <v>2945</v>
      </c>
      <c r="K46" s="3415" t="s">
        <v>2945</v>
      </c>
      <c r="L46" s="3415" t="s">
        <v>2945</v>
      </c>
      <c r="M46" s="3415" t="s">
        <v>2945</v>
      </c>
    </row>
    <row r="47">
      <c r="A47" s="2777"/>
      <c r="B47" s="2777"/>
      <c r="C47" s="2777"/>
      <c r="D47" s="3425" t="s">
        <v>3062</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3063</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3064</v>
      </c>
      <c r="E49" s="3415" t="s">
        <v>2945</v>
      </c>
      <c r="F49" s="3415" t="n">
        <v>0.1</v>
      </c>
      <c r="G49" s="3415" t="s">
        <v>2945</v>
      </c>
      <c r="H49" s="3415" t="n">
        <v>0.02</v>
      </c>
      <c r="I49" s="3415" t="s">
        <v>2945</v>
      </c>
      <c r="J49" s="3415" t="s">
        <v>2945</v>
      </c>
      <c r="K49" s="3415" t="s">
        <v>2945</v>
      </c>
      <c r="L49" s="3415" t="s">
        <v>2945</v>
      </c>
      <c r="M49" s="3415" t="s">
        <v>2945</v>
      </c>
    </row>
    <row r="50">
      <c r="A50" s="2777"/>
      <c r="B50" s="2777"/>
      <c r="C50" s="2777"/>
      <c r="D50" s="3425" t="s">
        <v>3065</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3066</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3067</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3068</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3069</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3070</v>
      </c>
      <c r="E55" s="3415" t="s">
        <v>2950</v>
      </c>
      <c r="F55" s="3415" t="s">
        <v>2950</v>
      </c>
      <c r="G55" s="3415" t="s">
        <v>2950</v>
      </c>
      <c r="H55" s="3415" t="s">
        <v>2950</v>
      </c>
      <c r="I55" s="3415" t="s">
        <v>2945</v>
      </c>
      <c r="J55" s="3415" t="s">
        <v>2950</v>
      </c>
      <c r="K55" s="3415" t="s">
        <v>2950</v>
      </c>
      <c r="L55" s="3415" t="s">
        <v>2950</v>
      </c>
      <c r="M55" s="3415" t="s">
        <v>2950</v>
      </c>
    </row>
    <row r="56">
      <c r="A56" s="2777"/>
      <c r="B56" s="2777"/>
      <c r="C56" s="2777"/>
      <c r="D56" s="3425" t="s">
        <v>3071</v>
      </c>
      <c r="E56" s="3415" t="s">
        <v>2950</v>
      </c>
      <c r="F56" s="3415" t="s">
        <v>2950</v>
      </c>
      <c r="G56" s="3415" t="s">
        <v>2950</v>
      </c>
      <c r="H56" s="3415" t="s">
        <v>2950</v>
      </c>
      <c r="I56" s="3415" t="s">
        <v>2950</v>
      </c>
      <c r="J56" s="3415" t="s">
        <v>2950</v>
      </c>
      <c r="K56" s="3415" t="s">
        <v>2950</v>
      </c>
      <c r="L56" s="3415" t="s">
        <v>2950</v>
      </c>
      <c r="M56" s="3415" t="s">
        <v>2950</v>
      </c>
    </row>
    <row r="57">
      <c r="A57" s="2777"/>
      <c r="B57" s="2777"/>
      <c r="C57" s="2777"/>
      <c r="D57" s="3425" t="s">
        <v>3072</v>
      </c>
      <c r="E57" s="3415" t="s">
        <v>2950</v>
      </c>
      <c r="F57" s="3415" t="s">
        <v>2950</v>
      </c>
      <c r="G57" s="3415" t="s">
        <v>2950</v>
      </c>
      <c r="H57" s="3415" t="s">
        <v>2950</v>
      </c>
      <c r="I57" s="3415" t="s">
        <v>2950</v>
      </c>
      <c r="J57" s="3415" t="s">
        <v>2950</v>
      </c>
      <c r="K57" s="3415" t="s">
        <v>2950</v>
      </c>
      <c r="L57" s="3415" t="s">
        <v>2950</v>
      </c>
      <c r="M57" s="3415" t="s">
        <v>2950</v>
      </c>
    </row>
    <row r="58">
      <c r="A58" s="2777"/>
      <c r="B58" s="2777"/>
      <c r="C58" s="2777"/>
      <c r="D58" s="3425" t="s">
        <v>3073</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3074</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3075</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3076</v>
      </c>
      <c r="E61" s="3415" t="s">
        <v>2950</v>
      </c>
      <c r="F61" s="3415" t="s">
        <v>2950</v>
      </c>
      <c r="G61" s="3415" t="s">
        <v>2950</v>
      </c>
      <c r="H61" s="3415" t="s">
        <v>2945</v>
      </c>
      <c r="I61" s="3415" t="s">
        <v>2950</v>
      </c>
      <c r="J61" s="3415" t="s">
        <v>2950</v>
      </c>
      <c r="K61" s="3415" t="s">
        <v>2950</v>
      </c>
      <c r="L61" s="3415" t="s">
        <v>2950</v>
      </c>
      <c r="M61" s="3415" t="s">
        <v>2950</v>
      </c>
    </row>
    <row r="62">
      <c r="A62" s="2777"/>
      <c r="B62" s="2777"/>
      <c r="C62" s="2777"/>
      <c r="D62" s="3425" t="s">
        <v>3077</v>
      </c>
      <c r="E62" s="3415" t="s">
        <v>2950</v>
      </c>
      <c r="F62" s="3415" t="s">
        <v>2950</v>
      </c>
      <c r="G62" s="3415" t="s">
        <v>2950</v>
      </c>
      <c r="H62" s="3415" t="s">
        <v>2945</v>
      </c>
      <c r="I62" s="3415" t="s">
        <v>2950</v>
      </c>
      <c r="J62" s="3415" t="s">
        <v>2950</v>
      </c>
      <c r="K62" s="3415" t="s">
        <v>2950</v>
      </c>
      <c r="L62" s="3415" t="s">
        <v>2950</v>
      </c>
      <c r="M62" s="3415" t="s">
        <v>2950</v>
      </c>
    </row>
    <row r="63">
      <c r="A63" s="2777"/>
      <c r="B63" s="2777"/>
      <c r="C63" s="2777"/>
      <c r="D63" s="3425" t="s">
        <v>3078</v>
      </c>
      <c r="E63" s="3415" t="s">
        <v>2950</v>
      </c>
      <c r="F63" s="3415" t="s">
        <v>2950</v>
      </c>
      <c r="G63" s="3415" t="s">
        <v>2950</v>
      </c>
      <c r="H63" s="3415" t="s">
        <v>2945</v>
      </c>
      <c r="I63" s="3415" t="s">
        <v>2950</v>
      </c>
      <c r="J63" s="3415" t="s">
        <v>2950</v>
      </c>
      <c r="K63" s="3415" t="s">
        <v>2950</v>
      </c>
      <c r="L63" s="3415" t="s">
        <v>2950</v>
      </c>
      <c r="M63" s="3415" t="s">
        <v>2950</v>
      </c>
    </row>
    <row r="64">
      <c r="A64" s="2777"/>
      <c r="B64" s="2777"/>
      <c r="C64" s="2777"/>
      <c r="D64" s="3425" t="s">
        <v>3079</v>
      </c>
      <c r="E64" s="3415" t="s">
        <v>2945</v>
      </c>
      <c r="F64" s="3415" t="s">
        <v>2945</v>
      </c>
      <c r="G64" s="3415" t="s">
        <v>2945</v>
      </c>
      <c r="H64" s="3415" t="n">
        <v>58.0</v>
      </c>
      <c r="I64" s="3415" t="n">
        <v>42.0</v>
      </c>
      <c r="J64" s="3415" t="s">
        <v>2945</v>
      </c>
      <c r="K64" s="3415" t="s">
        <v>2945</v>
      </c>
      <c r="L64" s="3415" t="s">
        <v>2945</v>
      </c>
      <c r="M64" s="3415" t="s">
        <v>2945</v>
      </c>
    </row>
    <row r="65">
      <c r="A65" s="2777"/>
      <c r="B65" s="2777"/>
      <c r="C65" s="2777"/>
      <c r="D65" s="3425" t="s">
        <v>3080</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3081</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3082</v>
      </c>
      <c r="E67" s="3415" t="s">
        <v>2950</v>
      </c>
      <c r="F67" s="3415" t="s">
        <v>2950</v>
      </c>
      <c r="G67" s="3415" t="s">
        <v>2950</v>
      </c>
      <c r="H67" s="3415" t="s">
        <v>2950</v>
      </c>
      <c r="I67" s="3415" t="s">
        <v>2950</v>
      </c>
      <c r="J67" s="3415" t="s">
        <v>2950</v>
      </c>
      <c r="K67" s="3415" t="s">
        <v>2950</v>
      </c>
      <c r="L67" s="3415" t="s">
        <v>2950</v>
      </c>
      <c r="M67" s="3415" t="s">
        <v>2950</v>
      </c>
    </row>
    <row r="68">
      <c r="A68" s="2777"/>
      <c r="B68" s="2777"/>
      <c r="C68" s="2777"/>
      <c r="D68" s="3425" t="s">
        <v>3083</v>
      </c>
      <c r="E68" s="3415" t="s">
        <v>2950</v>
      </c>
      <c r="F68" s="3415" t="s">
        <v>2950</v>
      </c>
      <c r="G68" s="3415" t="s">
        <v>2950</v>
      </c>
      <c r="H68" s="3415" t="s">
        <v>2950</v>
      </c>
      <c r="I68" s="3415" t="s">
        <v>2950</v>
      </c>
      <c r="J68" s="3415" t="s">
        <v>2950</v>
      </c>
      <c r="K68" s="3415" t="s">
        <v>2950</v>
      </c>
      <c r="L68" s="3415" t="s">
        <v>2950</v>
      </c>
      <c r="M68" s="3415" t="s">
        <v>2950</v>
      </c>
    </row>
    <row r="69">
      <c r="A69" s="2777"/>
      <c r="B69" s="2777"/>
      <c r="C69" s="2777"/>
      <c r="D69" s="3425" t="s">
        <v>3084</v>
      </c>
      <c r="E69" s="3415" t="s">
        <v>2950</v>
      </c>
      <c r="F69" s="3415" t="s">
        <v>2950</v>
      </c>
      <c r="G69" s="3415" t="s">
        <v>2950</v>
      </c>
      <c r="H69" s="3415" t="s">
        <v>2950</v>
      </c>
      <c r="I69" s="3415" t="s">
        <v>2950</v>
      </c>
      <c r="J69" s="3415" t="s">
        <v>2950</v>
      </c>
      <c r="K69" s="3415" t="s">
        <v>2950</v>
      </c>
      <c r="L69" s="3415" t="s">
        <v>2950</v>
      </c>
      <c r="M69" s="3415" t="s">
        <v>2950</v>
      </c>
    </row>
    <row r="70">
      <c r="A70" s="2777"/>
      <c r="B70" s="2777"/>
      <c r="C70" s="2777"/>
      <c r="D70" s="3425" t="s">
        <v>3085</v>
      </c>
      <c r="E70" s="3415" t="s">
        <v>2945</v>
      </c>
      <c r="F70" s="3415" t="s">
        <v>2945</v>
      </c>
      <c r="G70" s="3415" t="s">
        <v>2945</v>
      </c>
      <c r="H70" s="3415" t="n">
        <v>58.0</v>
      </c>
      <c r="I70" s="3415" t="n">
        <v>42.0</v>
      </c>
      <c r="J70" s="3415" t="s">
        <v>2945</v>
      </c>
      <c r="K70" s="3415" t="s">
        <v>2945</v>
      </c>
      <c r="L70" s="3415" t="s">
        <v>2945</v>
      </c>
      <c r="M70" s="3415" t="s">
        <v>2945</v>
      </c>
    </row>
    <row r="71">
      <c r="A71" s="2777"/>
      <c r="B71" s="2777"/>
      <c r="C71" s="2777"/>
      <c r="D71" s="3425" t="s">
        <v>3086</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3087</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3088</v>
      </c>
      <c r="E73" s="3415" t="s">
        <v>2950</v>
      </c>
      <c r="F73" s="3415" t="s">
        <v>2950</v>
      </c>
      <c r="G73" s="3415" t="s">
        <v>2950</v>
      </c>
      <c r="H73" s="3415" t="s">
        <v>2950</v>
      </c>
      <c r="I73" s="3415" t="s">
        <v>2950</v>
      </c>
      <c r="J73" s="3415" t="s">
        <v>2950</v>
      </c>
      <c r="K73" s="3415" t="s">
        <v>2950</v>
      </c>
      <c r="L73" s="3415" t="s">
        <v>2950</v>
      </c>
      <c r="M73" s="3415" t="s">
        <v>2950</v>
      </c>
    </row>
    <row r="74">
      <c r="A74" s="2777"/>
      <c r="B74" s="2777"/>
      <c r="C74" s="2777"/>
      <c r="D74" s="3425" t="s">
        <v>3089</v>
      </c>
      <c r="E74" s="3415" t="s">
        <v>2950</v>
      </c>
      <c r="F74" s="3415" t="s">
        <v>2950</v>
      </c>
      <c r="G74" s="3415" t="s">
        <v>2950</v>
      </c>
      <c r="H74" s="3415" t="s">
        <v>2950</v>
      </c>
      <c r="I74" s="3415" t="s">
        <v>2950</v>
      </c>
      <c r="J74" s="3415" t="s">
        <v>2950</v>
      </c>
      <c r="K74" s="3415" t="s">
        <v>2950</v>
      </c>
      <c r="L74" s="3415" t="s">
        <v>2950</v>
      </c>
      <c r="M74" s="3415" t="s">
        <v>2950</v>
      </c>
    </row>
    <row r="75">
      <c r="A75" s="2777"/>
      <c r="B75" s="2777"/>
      <c r="C75" s="2777"/>
      <c r="D75" s="3425" t="s">
        <v>3090</v>
      </c>
      <c r="E75" s="3415" t="s">
        <v>2950</v>
      </c>
      <c r="F75" s="3415" t="s">
        <v>2950</v>
      </c>
      <c r="G75" s="3415" t="s">
        <v>2950</v>
      </c>
      <c r="H75" s="3415" t="s">
        <v>2950</v>
      </c>
      <c r="I75" s="3415" t="s">
        <v>2950</v>
      </c>
      <c r="J75" s="3415" t="s">
        <v>2950</v>
      </c>
      <c r="K75" s="3415" t="s">
        <v>2950</v>
      </c>
      <c r="L75" s="3415" t="s">
        <v>2950</v>
      </c>
      <c r="M75" s="3415" t="s">
        <v>2950</v>
      </c>
    </row>
    <row r="76">
      <c r="A76" s="2777"/>
      <c r="B76" s="2777"/>
      <c r="C76" s="2777"/>
      <c r="D76" s="3425" t="s">
        <v>3091</v>
      </c>
      <c r="E76" s="3415" t="s">
        <v>2945</v>
      </c>
      <c r="F76" s="3415" t="s">
        <v>2945</v>
      </c>
      <c r="G76" s="3415" t="s">
        <v>2945</v>
      </c>
      <c r="H76" s="3415" t="s">
        <v>2945</v>
      </c>
      <c r="I76" s="3415" t="s">
        <v>2945</v>
      </c>
      <c r="J76" s="3415" t="s">
        <v>2950</v>
      </c>
      <c r="K76" s="3415" t="s">
        <v>2945</v>
      </c>
      <c r="L76" s="3415" t="s">
        <v>2945</v>
      </c>
      <c r="M76" s="3415" t="s">
        <v>2945</v>
      </c>
    </row>
    <row r="77">
      <c r="A77" s="2777"/>
      <c r="B77" s="2777"/>
      <c r="C77" s="2777"/>
      <c r="D77" s="3425" t="s">
        <v>3092</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3093</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3094</v>
      </c>
      <c r="E79" s="3415" t="s">
        <v>2950</v>
      </c>
      <c r="F79" s="3415" t="s">
        <v>2950</v>
      </c>
      <c r="G79" s="3415" t="s">
        <v>2950</v>
      </c>
      <c r="H79" s="3415" t="s">
        <v>2950</v>
      </c>
      <c r="I79" s="3415" t="s">
        <v>2950</v>
      </c>
      <c r="J79" s="3415" t="s">
        <v>2950</v>
      </c>
      <c r="K79" s="3415" t="s">
        <v>2950</v>
      </c>
      <c r="L79" s="3415" t="s">
        <v>2950</v>
      </c>
      <c r="M79" s="3415" t="s">
        <v>2950</v>
      </c>
    </row>
    <row r="80">
      <c r="A80" s="2777"/>
      <c r="B80" s="2777"/>
      <c r="C80" s="2777"/>
      <c r="D80" s="3425" t="s">
        <v>3095</v>
      </c>
      <c r="E80" s="3415" t="s">
        <v>2950</v>
      </c>
      <c r="F80" s="3415" t="s">
        <v>2950</v>
      </c>
      <c r="G80" s="3415" t="s">
        <v>2950</v>
      </c>
      <c r="H80" s="3415" t="s">
        <v>2950</v>
      </c>
      <c r="I80" s="3415" t="s">
        <v>2950</v>
      </c>
      <c r="J80" s="3415" t="s">
        <v>2950</v>
      </c>
      <c r="K80" s="3415" t="s">
        <v>2950</v>
      </c>
      <c r="L80" s="3415" t="s">
        <v>2950</v>
      </c>
      <c r="M80" s="3415" t="s">
        <v>2950</v>
      </c>
    </row>
    <row r="81">
      <c r="A81" s="2777"/>
      <c r="B81" s="2777"/>
      <c r="C81" s="2777"/>
      <c r="D81" s="3425" t="s">
        <v>3096</v>
      </c>
      <c r="E81" s="3415" t="s">
        <v>2950</v>
      </c>
      <c r="F81" s="3415" t="s">
        <v>2950</v>
      </c>
      <c r="G81" s="3415" t="s">
        <v>2950</v>
      </c>
      <c r="H81" s="3415" t="s">
        <v>2950</v>
      </c>
      <c r="I81" s="3415" t="s">
        <v>2950</v>
      </c>
      <c r="J81" s="3415" t="s">
        <v>2950</v>
      </c>
      <c r="K81" s="3415" t="s">
        <v>2950</v>
      </c>
      <c r="L81" s="3415" t="s">
        <v>2950</v>
      </c>
      <c r="M81" s="3415" t="s">
        <v>2950</v>
      </c>
    </row>
    <row r="82">
      <c r="A82" s="2777"/>
      <c r="B82" s="2777"/>
      <c r="C82" s="2777"/>
      <c r="D82" s="3425" t="s">
        <v>3097</v>
      </c>
      <c r="E82" s="3415" t="s">
        <v>2945</v>
      </c>
      <c r="F82" s="3415" t="s">
        <v>2945</v>
      </c>
      <c r="G82" s="3415" t="s">
        <v>2945</v>
      </c>
      <c r="H82" s="3415" t="n">
        <v>89.14690835527348</v>
      </c>
      <c r="I82" s="3415" t="n">
        <v>10.85309164472652</v>
      </c>
      <c r="J82" s="3415" t="s">
        <v>2945</v>
      </c>
      <c r="K82" s="3415" t="s">
        <v>2945</v>
      </c>
      <c r="L82" s="3415" t="s">
        <v>2945</v>
      </c>
      <c r="M82" s="3415" t="s">
        <v>2945</v>
      </c>
    </row>
    <row r="83">
      <c r="A83" s="2777"/>
      <c r="B83" s="2777"/>
      <c r="C83" s="2777"/>
      <c r="D83" s="3425" t="s">
        <v>3098</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3099</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3100</v>
      </c>
      <c r="E85" s="3415" t="s">
        <v>2950</v>
      </c>
      <c r="F85" s="3415" t="s">
        <v>2950</v>
      </c>
      <c r="G85" s="3415" t="s">
        <v>2950</v>
      </c>
      <c r="H85" s="3415" t="s">
        <v>2950</v>
      </c>
      <c r="I85" s="3415" t="s">
        <v>2950</v>
      </c>
      <c r="J85" s="3415" t="s">
        <v>2950</v>
      </c>
      <c r="K85" s="3415" t="s">
        <v>2950</v>
      </c>
      <c r="L85" s="3415" t="s">
        <v>1185</v>
      </c>
      <c r="M85" s="3415" t="s">
        <v>2950</v>
      </c>
    </row>
    <row r="86">
      <c r="A86" s="2777"/>
      <c r="B86" s="2777"/>
      <c r="C86" s="2777"/>
      <c r="D86" s="3425" t="s">
        <v>3101</v>
      </c>
      <c r="E86" s="3415" t="s">
        <v>2950</v>
      </c>
      <c r="F86" s="3415" t="s">
        <v>2950</v>
      </c>
      <c r="G86" s="3415" t="s">
        <v>2950</v>
      </c>
      <c r="H86" s="3415" t="s">
        <v>2950</v>
      </c>
      <c r="I86" s="3415" t="s">
        <v>2950</v>
      </c>
      <c r="J86" s="3415" t="s">
        <v>2950</v>
      </c>
      <c r="K86" s="3415" t="s">
        <v>2950</v>
      </c>
      <c r="L86" s="3415" t="s">
        <v>2950</v>
      </c>
      <c r="M86" s="3415" t="s">
        <v>2950</v>
      </c>
    </row>
    <row r="87">
      <c r="A87" s="2777"/>
      <c r="B87" s="2777"/>
      <c r="C87" s="2777"/>
      <c r="D87" s="3425" t="s">
        <v>3102</v>
      </c>
      <c r="E87" s="3415" t="s">
        <v>2950</v>
      </c>
      <c r="F87" s="3415" t="s">
        <v>2950</v>
      </c>
      <c r="G87" s="3415" t="s">
        <v>2950</v>
      </c>
      <c r="H87" s="3415" t="s">
        <v>2950</v>
      </c>
      <c r="I87" s="3415" t="s">
        <v>2950</v>
      </c>
      <c r="J87" s="3415" t="s">
        <v>2950</v>
      </c>
      <c r="K87" s="3415" t="s">
        <v>2950</v>
      </c>
      <c r="L87" s="3415" t="s">
        <v>2950</v>
      </c>
      <c r="M87" s="3415" t="s">
        <v>2950</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4387.1</v>
      </c>
      <c r="C10" s="3416" t="s">
        <v>1185</v>
      </c>
      <c r="D10" s="3416" t="s">
        <v>1185</v>
      </c>
      <c r="E10" s="3418" t="s">
        <v>2945</v>
      </c>
      <c r="F10" s="3418" t="n">
        <v>4056318.0</v>
      </c>
      <c r="G10" s="3418" t="s">
        <v>2945</v>
      </c>
      <c r="H10" s="3418" t="n">
        <v>1.43285057146E8</v>
      </c>
      <c r="I10" s="3418" t="n">
        <v>7.7238883554E7</v>
      </c>
      <c r="J10" s="3418" t="s">
        <v>2945</v>
      </c>
      <c r="K10" s="3418" t="s">
        <v>2945</v>
      </c>
      <c r="L10" s="3418" t="s">
        <v>2945</v>
      </c>
      <c r="M10" s="3418" t="s">
        <v>2945</v>
      </c>
      <c r="N10" s="3418" t="n">
        <v>2.245802587E8</v>
      </c>
      <c r="O10" s="3416" t="s">
        <v>1185</v>
      </c>
      <c r="P10" s="3416" t="s">
        <v>1185</v>
      </c>
      <c r="Q10" s="3418" t="n">
        <v>0.26388325620341</v>
      </c>
      <c r="R10" s="3416" t="s">
        <v>1185</v>
      </c>
      <c r="S10" s="3416" t="s">
        <v>1185</v>
      </c>
      <c r="T10" s="3418" t="n">
        <v>1.15768223329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1885.0</v>
      </c>
      <c r="C12" s="3415" t="n">
        <v>70.2625</v>
      </c>
      <c r="D12" s="3418" t="n">
        <v>550.0</v>
      </c>
      <c r="E12" s="3415" t="s">
        <v>2945</v>
      </c>
      <c r="F12" s="3415" t="s">
        <v>2945</v>
      </c>
      <c r="G12" s="3415" t="s">
        <v>2945</v>
      </c>
      <c r="H12" s="3415" t="n">
        <v>7.681799125E7</v>
      </c>
      <c r="I12" s="3415" t="n">
        <v>5.562682125E7</v>
      </c>
      <c r="J12" s="3415" t="s">
        <v>2945</v>
      </c>
      <c r="K12" s="3415" t="s">
        <v>2945</v>
      </c>
      <c r="L12" s="3415" t="s">
        <v>2945</v>
      </c>
      <c r="M12" s="3415" t="s">
        <v>2945</v>
      </c>
      <c r="N12" s="3418" t="n">
        <v>1.324448125E8</v>
      </c>
      <c r="O12" s="3416" t="s">
        <v>1185</v>
      </c>
      <c r="P12" s="3416" t="s">
        <v>1185</v>
      </c>
      <c r="Q12" s="3418" t="n">
        <v>0.32019625</v>
      </c>
      <c r="R12" s="3416" t="s">
        <v>1185</v>
      </c>
      <c r="S12" s="3416" t="s">
        <v>1185</v>
      </c>
      <c r="T12" s="3415" t="n">
        <v>0.60356993125</v>
      </c>
      <c r="U12" s="3416" t="s">
        <v>1185</v>
      </c>
      <c r="V12" s="3416" t="s">
        <v>1185</v>
      </c>
    </row>
    <row r="13" spans="1:22" x14ac:dyDescent="0.15">
      <c r="A13" s="851" t="s">
        <v>500</v>
      </c>
      <c r="B13" s="3415" t="n">
        <v>2502.1</v>
      </c>
      <c r="C13" s="3415" t="n">
        <v>36.792</v>
      </c>
      <c r="D13" s="3418" t="n">
        <v>288.0</v>
      </c>
      <c r="E13" s="3415" t="s">
        <v>2945</v>
      </c>
      <c r="F13" s="3415" t="n">
        <v>4056318.0</v>
      </c>
      <c r="G13" s="3415" t="s">
        <v>2945</v>
      </c>
      <c r="H13" s="3415" t="n">
        <v>6.6467065896E7</v>
      </c>
      <c r="I13" s="3415" t="n">
        <v>2.1612062303999998E7</v>
      </c>
      <c r="J13" s="3415" t="s">
        <v>2945</v>
      </c>
      <c r="K13" s="3415" t="s">
        <v>2945</v>
      </c>
      <c r="L13" s="3415" t="s">
        <v>2945</v>
      </c>
      <c r="M13" s="3415" t="s">
        <v>2945</v>
      </c>
      <c r="N13" s="3418" t="n">
        <v>9.21354462E7</v>
      </c>
      <c r="O13" s="3416" t="s">
        <v>1185</v>
      </c>
      <c r="P13" s="3416" t="s">
        <v>1185</v>
      </c>
      <c r="Q13" s="3418" t="n">
        <v>0.22145889534391</v>
      </c>
      <c r="R13" s="3416" t="s">
        <v>1185</v>
      </c>
      <c r="S13" s="3416" t="s">
        <v>1185</v>
      </c>
      <c r="T13" s="3415" t="n">
        <v>0.55411230204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91.9</v>
      </c>
      <c r="C20" s="3416" t="s">
        <v>1185</v>
      </c>
      <c r="D20" s="3416" t="s">
        <v>1185</v>
      </c>
      <c r="E20" s="3418" t="s">
        <v>2945</v>
      </c>
      <c r="F20" s="3418" t="s">
        <v>2945</v>
      </c>
      <c r="G20" s="3418" t="s">
        <v>2945</v>
      </c>
      <c r="H20" s="3418" t="n">
        <v>849220.7894999998</v>
      </c>
      <c r="I20" s="3418" t="n">
        <v>614952.9855</v>
      </c>
      <c r="J20" s="3418" t="s">
        <v>2945</v>
      </c>
      <c r="K20" s="3418" t="s">
        <v>2945</v>
      </c>
      <c r="L20" s="3418" t="s">
        <v>2945</v>
      </c>
      <c r="M20" s="3418" t="s">
        <v>2945</v>
      </c>
      <c r="N20" s="3418" t="n">
        <v>1464173.7749999997</v>
      </c>
      <c r="O20" s="3416" t="s">
        <v>1185</v>
      </c>
      <c r="P20" s="3416" t="s">
        <v>1185</v>
      </c>
      <c r="Q20" s="3418" t="n">
        <v>0.07260553928575</v>
      </c>
      <c r="R20" s="3416" t="s">
        <v>1185</v>
      </c>
      <c r="S20" s="3416" t="s">
        <v>1185</v>
      </c>
      <c r="T20" s="3418" t="n">
        <v>0.00667244906036</v>
      </c>
      <c r="U20" s="3416" t="s">
        <v>1185</v>
      </c>
      <c r="V20" s="3416" t="s">
        <v>1185</v>
      </c>
    </row>
    <row r="21" spans="1:22" x14ac:dyDescent="0.15">
      <c r="A21" s="1324" t="s">
        <v>551</v>
      </c>
      <c r="B21" s="3418" t="n">
        <v>91.9</v>
      </c>
      <c r="C21" s="3416" t="s">
        <v>1185</v>
      </c>
      <c r="D21" s="3416" t="s">
        <v>1185</v>
      </c>
      <c r="E21" s="3418" t="s">
        <v>2945</v>
      </c>
      <c r="F21" s="3418" t="s">
        <v>2945</v>
      </c>
      <c r="G21" s="3418" t="s">
        <v>2945</v>
      </c>
      <c r="H21" s="3418" t="n">
        <v>849220.7894999998</v>
      </c>
      <c r="I21" s="3418" t="n">
        <v>614952.9855</v>
      </c>
      <c r="J21" s="3418" t="s">
        <v>2945</v>
      </c>
      <c r="K21" s="3418" t="s">
        <v>2945</v>
      </c>
      <c r="L21" s="3418" t="s">
        <v>2945</v>
      </c>
      <c r="M21" s="3418" t="s">
        <v>2945</v>
      </c>
      <c r="N21" s="3418" t="n">
        <v>1464173.7749999997</v>
      </c>
      <c r="O21" s="3416" t="s">
        <v>1185</v>
      </c>
      <c r="P21" s="3416" t="s">
        <v>1185</v>
      </c>
      <c r="Q21" s="3418" t="n">
        <v>0.07260553928575</v>
      </c>
      <c r="R21" s="3416" t="s">
        <v>1185</v>
      </c>
      <c r="S21" s="3416" t="s">
        <v>1185</v>
      </c>
      <c r="T21" s="3418" t="n">
        <v>0.00667244906036</v>
      </c>
      <c r="U21" s="3416" t="s">
        <v>1185</v>
      </c>
      <c r="V21" s="3416" t="s">
        <v>1185</v>
      </c>
    </row>
    <row r="22" spans="1:22" x14ac:dyDescent="0.15">
      <c r="A22" s="3433" t="s">
        <v>3051</v>
      </c>
      <c r="B22" s="3415" t="n">
        <v>91.9</v>
      </c>
      <c r="C22" s="3415" t="n">
        <v>15.93225</v>
      </c>
      <c r="D22" s="3418" t="n">
        <v>48.5</v>
      </c>
      <c r="E22" s="3415" t="s">
        <v>2945</v>
      </c>
      <c r="F22" s="3415" t="s">
        <v>2945</v>
      </c>
      <c r="G22" s="3415" t="s">
        <v>2945</v>
      </c>
      <c r="H22" s="3415" t="n">
        <v>849220.7894999998</v>
      </c>
      <c r="I22" s="3415" t="n">
        <v>614952.9855</v>
      </c>
      <c r="J22" s="3415" t="s">
        <v>2945</v>
      </c>
      <c r="K22" s="3415" t="s">
        <v>2945</v>
      </c>
      <c r="L22" s="3415" t="s">
        <v>2945</v>
      </c>
      <c r="M22" s="3415" t="s">
        <v>2945</v>
      </c>
      <c r="N22" s="3418" t="n">
        <v>1464173.7749999997</v>
      </c>
      <c r="O22" s="3416" t="s">
        <v>1185</v>
      </c>
      <c r="P22" s="3416" t="s">
        <v>1185</v>
      </c>
      <c r="Q22" s="3418" t="n">
        <v>0.07260553928575</v>
      </c>
      <c r="R22" s="3416" t="s">
        <v>1185</v>
      </c>
      <c r="S22" s="3416" t="s">
        <v>1185</v>
      </c>
      <c r="T22" s="3415" t="n">
        <v>0.00667244906036</v>
      </c>
      <c r="U22" s="3416" t="s">
        <v>1185</v>
      </c>
      <c r="V22" s="3416" t="s">
        <v>1185</v>
      </c>
    </row>
    <row r="23" spans="1:22" x14ac:dyDescent="0.15">
      <c r="A23" s="1323" t="s">
        <v>621</v>
      </c>
      <c r="B23" s="3418" t="n">
        <v>3566.0</v>
      </c>
      <c r="C23" s="3416" t="s">
        <v>1185</v>
      </c>
      <c r="D23" s="3416" t="s">
        <v>1185</v>
      </c>
      <c r="E23" s="3418" t="s">
        <v>2945</v>
      </c>
      <c r="F23" s="3418" t="n">
        <v>1.3651362431859998E7</v>
      </c>
      <c r="G23" s="3418" t="s">
        <v>2945</v>
      </c>
      <c r="H23" s="3418" t="n">
        <v>2.1639314410835996E7</v>
      </c>
      <c r="I23" s="3418" t="s">
        <v>2945</v>
      </c>
      <c r="J23" s="3418" t="s">
        <v>2945</v>
      </c>
      <c r="K23" s="3418" t="s">
        <v>2945</v>
      </c>
      <c r="L23" s="3418" t="s">
        <v>2945</v>
      </c>
      <c r="M23" s="3418" t="s">
        <v>2945</v>
      </c>
      <c r="N23" s="3418" t="n">
        <v>3.5290676842695996E7</v>
      </c>
      <c r="O23" s="3416" t="s">
        <v>1185</v>
      </c>
      <c r="P23" s="3416" t="s">
        <v>1185</v>
      </c>
      <c r="Q23" s="3418" t="n">
        <v>0.07775768072864</v>
      </c>
      <c r="R23" s="3416" t="s">
        <v>1185</v>
      </c>
      <c r="S23" s="3416" t="s">
        <v>1185</v>
      </c>
      <c r="T23" s="3418" t="n">
        <v>0.27728388947833</v>
      </c>
      <c r="U23" s="3416" t="s">
        <v>1185</v>
      </c>
      <c r="V23" s="3416" t="s">
        <v>1185</v>
      </c>
    </row>
    <row r="24" spans="1:22" x14ac:dyDescent="0.15">
      <c r="A24" s="1324" t="s">
        <v>551</v>
      </c>
      <c r="B24" s="3418" t="n">
        <v>3566.0</v>
      </c>
      <c r="C24" s="3416" t="s">
        <v>1185</v>
      </c>
      <c r="D24" s="3416" t="s">
        <v>1185</v>
      </c>
      <c r="E24" s="3418" t="s">
        <v>2945</v>
      </c>
      <c r="F24" s="3418" t="n">
        <v>1.3651362431859998E7</v>
      </c>
      <c r="G24" s="3418" t="s">
        <v>2945</v>
      </c>
      <c r="H24" s="3418" t="n">
        <v>2.1639314410835996E7</v>
      </c>
      <c r="I24" s="3418" t="s">
        <v>2945</v>
      </c>
      <c r="J24" s="3418" t="s">
        <v>2945</v>
      </c>
      <c r="K24" s="3418" t="s">
        <v>2945</v>
      </c>
      <c r="L24" s="3418" t="s">
        <v>2945</v>
      </c>
      <c r="M24" s="3418" t="s">
        <v>2945</v>
      </c>
      <c r="N24" s="3418" t="n">
        <v>3.5290676842695996E7</v>
      </c>
      <c r="O24" s="3416" t="s">
        <v>1185</v>
      </c>
      <c r="P24" s="3416" t="s">
        <v>1185</v>
      </c>
      <c r="Q24" s="3418" t="n">
        <v>0.07775768072864</v>
      </c>
      <c r="R24" s="3416" t="s">
        <v>1185</v>
      </c>
      <c r="S24" s="3416" t="s">
        <v>1185</v>
      </c>
      <c r="T24" s="3418" t="n">
        <v>0.27728388947833</v>
      </c>
      <c r="U24" s="3416" t="s">
        <v>1185</v>
      </c>
      <c r="V24" s="3416" t="s">
        <v>1185</v>
      </c>
    </row>
    <row r="25" spans="1:22" x14ac:dyDescent="0.15">
      <c r="A25" s="3433" t="s">
        <v>3052</v>
      </c>
      <c r="B25" s="3415" t="n">
        <v>3566.0</v>
      </c>
      <c r="C25" s="3415" t="n">
        <v>9.89587708</v>
      </c>
      <c r="D25" s="3418" t="s">
        <v>2950</v>
      </c>
      <c r="E25" s="3415" t="s">
        <v>2945</v>
      </c>
      <c r="F25" s="3415" t="n">
        <v>1.3651362431859998E7</v>
      </c>
      <c r="G25" s="3415" t="s">
        <v>2945</v>
      </c>
      <c r="H25" s="3415" t="n">
        <v>2.1639314410835996E7</v>
      </c>
      <c r="I25" s="3415" t="s">
        <v>2945</v>
      </c>
      <c r="J25" s="3415" t="s">
        <v>2945</v>
      </c>
      <c r="K25" s="3415" t="s">
        <v>2945</v>
      </c>
      <c r="L25" s="3415" t="s">
        <v>2945</v>
      </c>
      <c r="M25" s="3415" t="s">
        <v>2945</v>
      </c>
      <c r="N25" s="3418" t="n">
        <v>3.5290676842695996E7</v>
      </c>
      <c r="O25" s="3416" t="s">
        <v>1185</v>
      </c>
      <c r="P25" s="3416" t="s">
        <v>1185</v>
      </c>
      <c r="Q25" s="3418" t="n">
        <v>0.07775768072864</v>
      </c>
      <c r="R25" s="3416" t="s">
        <v>1185</v>
      </c>
      <c r="S25" s="3416" t="s">
        <v>1185</v>
      </c>
      <c r="T25" s="3415" t="n">
        <v>0.27728388947833</v>
      </c>
      <c r="U25" s="3416" t="s">
        <v>1185</v>
      </c>
      <c r="V25" s="3416" t="s">
        <v>1185</v>
      </c>
    </row>
    <row r="26" spans="1:22" ht="13" x14ac:dyDescent="0.15">
      <c r="A26" s="1323" t="s">
        <v>622</v>
      </c>
      <c r="B26" s="3418" t="n">
        <v>28487.4</v>
      </c>
      <c r="C26" s="3416" t="s">
        <v>1185</v>
      </c>
      <c r="D26" s="3416" t="s">
        <v>1185</v>
      </c>
      <c r="E26" s="3418" t="s">
        <v>2945</v>
      </c>
      <c r="F26" s="3418" t="s">
        <v>2945</v>
      </c>
      <c r="G26" s="3418" t="s">
        <v>2945</v>
      </c>
      <c r="H26" s="3418" t="n">
        <v>2.2267030234041944E7</v>
      </c>
      <c r="I26" s="3418" t="n">
        <v>5800360.713458053</v>
      </c>
      <c r="J26" s="3418" t="s">
        <v>2945</v>
      </c>
      <c r="K26" s="3418" t="s">
        <v>2945</v>
      </c>
      <c r="L26" s="3418" t="s">
        <v>2945</v>
      </c>
      <c r="M26" s="3418" t="s">
        <v>2945</v>
      </c>
      <c r="N26" s="3418" t="n">
        <v>2.8067390947499998E7</v>
      </c>
      <c r="O26" s="3416" t="s">
        <v>1185</v>
      </c>
      <c r="P26" s="3416" t="s">
        <v>1185</v>
      </c>
      <c r="Q26" s="3418" t="n">
        <v>0.00614149545249</v>
      </c>
      <c r="R26" s="3416" t="s">
        <v>1185</v>
      </c>
      <c r="S26" s="3416" t="s">
        <v>1185</v>
      </c>
      <c r="T26" s="3418" t="n">
        <v>0.17495523755319</v>
      </c>
      <c r="U26" s="3416" t="s">
        <v>1185</v>
      </c>
      <c r="V26" s="3416" t="s">
        <v>1185</v>
      </c>
    </row>
    <row r="27" spans="1:22" x14ac:dyDescent="0.15">
      <c r="A27" s="3428" t="s">
        <v>3045</v>
      </c>
      <c r="B27" s="3415" t="n">
        <v>58.3</v>
      </c>
      <c r="C27" s="3415" t="n">
        <v>17.9872</v>
      </c>
      <c r="D27" s="3418" t="n">
        <v>38.5</v>
      </c>
      <c r="E27" s="3415" t="s">
        <v>2945</v>
      </c>
      <c r="F27" s="3415" t="s">
        <v>2945</v>
      </c>
      <c r="G27" s="3415" t="s">
        <v>2945</v>
      </c>
      <c r="H27" s="3415" t="n">
        <v>608219.1808</v>
      </c>
      <c r="I27" s="3415" t="n">
        <v>440434.5792</v>
      </c>
      <c r="J27" s="3415" t="s">
        <v>2945</v>
      </c>
      <c r="K27" s="3415" t="s">
        <v>2945</v>
      </c>
      <c r="L27" s="3415" t="s">
        <v>2945</v>
      </c>
      <c r="M27" s="3415" t="s">
        <v>2945</v>
      </c>
      <c r="N27" s="3418" t="n">
        <v>1048653.76</v>
      </c>
      <c r="O27" s="3416" t="s">
        <v>1185</v>
      </c>
      <c r="P27" s="3416" t="s">
        <v>1185</v>
      </c>
      <c r="Q27" s="3418" t="n">
        <v>0.08197024</v>
      </c>
      <c r="R27" s="3416" t="s">
        <v>1185</v>
      </c>
      <c r="S27" s="3416" t="s">
        <v>1185</v>
      </c>
      <c r="T27" s="3415" t="n">
        <v>0.004778864992</v>
      </c>
      <c r="U27" s="3416" t="s">
        <v>1185</v>
      </c>
      <c r="V27" s="3416" t="s">
        <v>1185</v>
      </c>
    </row>
    <row r="28">
      <c r="A28" s="3428" t="s">
        <v>3046</v>
      </c>
      <c r="B28" s="3415" t="n">
        <v>221.4</v>
      </c>
      <c r="C28" s="3415" t="n">
        <v>41.28149999999999</v>
      </c>
      <c r="D28" s="3418" t="n">
        <v>377.0</v>
      </c>
      <c r="E28" s="3415" t="s">
        <v>2945</v>
      </c>
      <c r="F28" s="3415" t="s">
        <v>2945</v>
      </c>
      <c r="G28" s="3415" t="s">
        <v>2945</v>
      </c>
      <c r="H28" s="3415" t="n">
        <v>5301039.977999998</v>
      </c>
      <c r="I28" s="3415" t="n">
        <v>3838684.121999999</v>
      </c>
      <c r="J28" s="3415" t="s">
        <v>2945</v>
      </c>
      <c r="K28" s="3415" t="s">
        <v>2945</v>
      </c>
      <c r="L28" s="3415" t="s">
        <v>2945</v>
      </c>
      <c r="M28" s="3415" t="s">
        <v>2945</v>
      </c>
      <c r="N28" s="3418" t="n">
        <v>9139724.099999998</v>
      </c>
      <c r="O28" s="3416" t="s">
        <v>1185</v>
      </c>
      <c r="P28" s="3416" t="s">
        <v>1185</v>
      </c>
      <c r="Q28" s="3418" t="n">
        <v>0.18812569285714</v>
      </c>
      <c r="R28" s="3416" t="s">
        <v>1185</v>
      </c>
      <c r="S28" s="3416" t="s">
        <v>1185</v>
      </c>
      <c r="T28" s="3415" t="n">
        <v>0.04165102839857</v>
      </c>
      <c r="U28" s="3416" t="s">
        <v>1185</v>
      </c>
      <c r="V28" s="3416" t="s">
        <v>1185</v>
      </c>
    </row>
    <row r="29">
      <c r="A29" s="3428" t="s">
        <v>3047</v>
      </c>
      <c r="B29" s="3415" t="s">
        <v>2945</v>
      </c>
      <c r="C29" s="3415" t="s">
        <v>2950</v>
      </c>
      <c r="D29" s="3418" t="s">
        <v>2950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3048</v>
      </c>
      <c r="B30" s="3415" t="n">
        <v>27385.1</v>
      </c>
      <c r="C30" s="3415" t="n">
        <v>0.09817836070619</v>
      </c>
      <c r="D30" s="3418" t="n">
        <v>0.5118251056338</v>
      </c>
      <c r="E30" s="3415" t="s">
        <v>2945</v>
      </c>
      <c r="F30" s="3415" t="s">
        <v>2945</v>
      </c>
      <c r="G30" s="3415" t="s">
        <v>2945</v>
      </c>
      <c r="H30" s="3415" t="n">
        <v>1.2495427726241946E7</v>
      </c>
      <c r="I30" s="3415" t="n">
        <v>1521242.0122580542</v>
      </c>
      <c r="J30" s="3415" t="s">
        <v>2945</v>
      </c>
      <c r="K30" s="3415" t="s">
        <v>2945</v>
      </c>
      <c r="L30" s="3415" t="s">
        <v>2945</v>
      </c>
      <c r="M30" s="3415" t="s">
        <v>2945</v>
      </c>
      <c r="N30" s="3418" t="n">
        <v>1.40166697385E7</v>
      </c>
      <c r="O30" s="3416" t="s">
        <v>1185</v>
      </c>
      <c r="P30" s="3416" t="s">
        <v>1185</v>
      </c>
      <c r="Q30" s="3418" t="n">
        <v>0.00358510141304</v>
      </c>
      <c r="R30" s="3416" t="s">
        <v>1185</v>
      </c>
      <c r="S30" s="3416" t="s">
        <v>1185</v>
      </c>
      <c r="T30" s="3415" t="n">
        <v>0.09817836070619</v>
      </c>
      <c r="U30" s="3416" t="s">
        <v>1185</v>
      </c>
      <c r="V30" s="3416" t="s">
        <v>1185</v>
      </c>
    </row>
    <row r="31">
      <c r="A31" s="3425" t="s">
        <v>2811</v>
      </c>
      <c r="B31" s="3418" t="n">
        <v>822.6000000000001</v>
      </c>
      <c r="C31" s="3416" t="s">
        <v>1185</v>
      </c>
      <c r="D31" s="3416" t="s">
        <v>1185</v>
      </c>
      <c r="E31" s="3418" t="s">
        <v>2945</v>
      </c>
      <c r="F31" s="3418" t="s">
        <v>2945</v>
      </c>
      <c r="G31" s="3418" t="s">
        <v>2945</v>
      </c>
      <c r="H31" s="3418" t="n">
        <v>3862343.348999999</v>
      </c>
      <c r="I31" s="3418" t="s">
        <v>2945</v>
      </c>
      <c r="J31" s="3418" t="s">
        <v>2945</v>
      </c>
      <c r="K31" s="3418" t="s">
        <v>2945</v>
      </c>
      <c r="L31" s="3418" t="s">
        <v>2945</v>
      </c>
      <c r="M31" s="3418" t="s">
        <v>2945</v>
      </c>
      <c r="N31" s="3418" t="n">
        <v>3862343.348999999</v>
      </c>
      <c r="O31" s="3416" t="s">
        <v>1185</v>
      </c>
      <c r="P31" s="3416" t="s">
        <v>1185</v>
      </c>
      <c r="Q31" s="3418" t="n">
        <v>0.03689154322445</v>
      </c>
      <c r="R31" s="3416" t="s">
        <v>1185</v>
      </c>
      <c r="S31" s="3416" t="s">
        <v>1185</v>
      </c>
      <c r="T31" s="3418" t="n">
        <v>0.03034698345643</v>
      </c>
      <c r="U31" s="3416" t="s">
        <v>1185</v>
      </c>
      <c r="V31" s="3416" t="s">
        <v>1185</v>
      </c>
    </row>
    <row r="32">
      <c r="A32" s="3433" t="s">
        <v>3049</v>
      </c>
      <c r="B32" s="3415" t="n">
        <v>134.7</v>
      </c>
      <c r="C32" s="3415" t="n">
        <v>8.1</v>
      </c>
      <c r="D32" s="3418" t="n">
        <v>1.6</v>
      </c>
      <c r="E32" s="3415" t="s">
        <v>2945</v>
      </c>
      <c r="F32" s="3415" t="s">
        <v>2945</v>
      </c>
      <c r="G32" s="3415" t="s">
        <v>2945</v>
      </c>
      <c r="H32" s="3415" t="n">
        <v>637184.88</v>
      </c>
      <c r="I32" s="3415" t="s">
        <v>2945</v>
      </c>
      <c r="J32" s="3415" t="s">
        <v>2945</v>
      </c>
      <c r="K32" s="3415" t="s">
        <v>2945</v>
      </c>
      <c r="L32" s="3415" t="s">
        <v>2945</v>
      </c>
      <c r="M32" s="3415" t="s">
        <v>2945</v>
      </c>
      <c r="N32" s="3418" t="n">
        <v>637184.88</v>
      </c>
      <c r="O32" s="3416" t="s">
        <v>1185</v>
      </c>
      <c r="P32" s="3416" t="s">
        <v>1185</v>
      </c>
      <c r="Q32" s="3418" t="n">
        <v>0.03716742857142</v>
      </c>
      <c r="R32" s="3416" t="s">
        <v>1185</v>
      </c>
      <c r="S32" s="3416" t="s">
        <v>1185</v>
      </c>
      <c r="T32" s="3415" t="n">
        <v>0.00500645262857</v>
      </c>
      <c r="U32" s="3416" t="s">
        <v>1185</v>
      </c>
      <c r="V32" s="3416" t="s">
        <v>1185</v>
      </c>
    </row>
    <row r="33">
      <c r="A33" s="3433" t="s">
        <v>3050</v>
      </c>
      <c r="B33" s="3415" t="n">
        <v>687.9000000000001</v>
      </c>
      <c r="C33" s="3415" t="n">
        <v>4.59</v>
      </c>
      <c r="D33" s="3418" t="n">
        <v>0.9</v>
      </c>
      <c r="E33" s="3415" t="s">
        <v>2945</v>
      </c>
      <c r="F33" s="3415" t="s">
        <v>2945</v>
      </c>
      <c r="G33" s="3415" t="s">
        <v>2945</v>
      </c>
      <c r="H33" s="3415" t="n">
        <v>3225158.468999999</v>
      </c>
      <c r="I33" s="3415" t="s">
        <v>2945</v>
      </c>
      <c r="J33" s="3415" t="s">
        <v>2945</v>
      </c>
      <c r="K33" s="3415" t="s">
        <v>2945</v>
      </c>
      <c r="L33" s="3415" t="s">
        <v>2945</v>
      </c>
      <c r="M33" s="3415" t="s">
        <v>2945</v>
      </c>
      <c r="N33" s="3418" t="n">
        <v>3225158.468999999</v>
      </c>
      <c r="O33" s="3416" t="s">
        <v>1185</v>
      </c>
      <c r="P33" s="3416" t="s">
        <v>1185</v>
      </c>
      <c r="Q33" s="3418" t="n">
        <v>0.03683752119183</v>
      </c>
      <c r="R33" s="3416" t="s">
        <v>1185</v>
      </c>
      <c r="S33" s="3416" t="s">
        <v>1185</v>
      </c>
      <c r="T33" s="3415" t="n">
        <v>0.02534053082786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7.714111956654178E7</v>
      </c>
      <c r="P34" s="3415" t="s">
        <v>2943</v>
      </c>
      <c r="Q34" s="3416" t="s">
        <v>1185</v>
      </c>
      <c r="R34" s="3418" t="n">
        <v>0.01571428571429</v>
      </c>
      <c r="S34" s="3418" t="s">
        <v>2943</v>
      </c>
      <c r="T34" s="3416" t="s">
        <v>1185</v>
      </c>
      <c r="U34" s="3415" t="n">
        <v>1.21221759318851</v>
      </c>
      <c r="V34" s="3415" t="s">
        <v>2943</v>
      </c>
    </row>
    <row r="35" spans="1:22" x14ac:dyDescent="0.15">
      <c r="A35" s="1328" t="s">
        <v>624</v>
      </c>
      <c r="B35" s="3416" t="s">
        <v>1185</v>
      </c>
      <c r="C35" s="3416" t="s">
        <v>1185</v>
      </c>
      <c r="D35" s="3416" t="s">
        <v>1185</v>
      </c>
      <c r="E35" s="3418" t="s">
        <v>2945</v>
      </c>
      <c r="F35" s="3418" t="n">
        <v>1.7707680431859996E7</v>
      </c>
      <c r="G35" s="3418" t="s">
        <v>2945</v>
      </c>
      <c r="H35" s="3418" t="n">
        <v>1.8804062258037794E8</v>
      </c>
      <c r="I35" s="3416" t="s">
        <v>1185</v>
      </c>
      <c r="J35" s="3418" t="s">
        <v>2945</v>
      </c>
      <c r="K35" s="3418" t="s">
        <v>2945</v>
      </c>
      <c r="L35" s="3416" t="s">
        <v>1185</v>
      </c>
      <c r="M35" s="3418" t="s">
        <v>2945</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2945</v>
      </c>
      <c r="F36" s="3418" t="n">
        <v>0.005</v>
      </c>
      <c r="G36" s="3418" t="s">
        <v>2945</v>
      </c>
      <c r="H36" s="3418" t="n">
        <v>0.005</v>
      </c>
      <c r="I36" s="3416" t="s">
        <v>1185</v>
      </c>
      <c r="J36" s="3418" t="s">
        <v>2945</v>
      </c>
      <c r="K36" s="3418" t="s">
        <v>2945</v>
      </c>
      <c r="L36" s="3416" t="s">
        <v>1185</v>
      </c>
      <c r="M36" s="3418" t="s">
        <v>2945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2945</v>
      </c>
      <c r="F37" s="3415" t="n">
        <v>0.13913177482176</v>
      </c>
      <c r="G37" s="3415" t="s">
        <v>2945</v>
      </c>
      <c r="H37" s="3415" t="n">
        <v>1.47746203456011</v>
      </c>
      <c r="I37" s="3416" t="s">
        <v>1185</v>
      </c>
      <c r="J37" s="3415" t="s">
        <v>2945</v>
      </c>
      <c r="K37" s="3415" t="s">
        <v>2945</v>
      </c>
      <c r="L37" s="3416" t="s">
        <v>1185</v>
      </c>
      <c r="M37" s="3415" t="s">
        <v>2945</v>
      </c>
      <c r="N37" s="3416" t="s">
        <v>1185</v>
      </c>
      <c r="O37" s="3416" t="s">
        <v>1185</v>
      </c>
      <c r="P37" s="3416" t="s">
        <v>1185</v>
      </c>
      <c r="Q37" s="3418" t="n">
        <v>0.00785714285714</v>
      </c>
      <c r="R37" s="3416" t="s">
        <v>1185</v>
      </c>
      <c r="S37" s="3416" t="s">
        <v>1185</v>
      </c>
      <c r="T37" s="3418" t="n">
        <v>1.61659380938187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7363.108282</v>
      </c>
      <c r="C7" s="3417" t="n">
        <v>11.457183995</v>
      </c>
      <c r="D7" s="3417" t="n">
        <v>0.865670904</v>
      </c>
      <c r="E7" s="3417" t="s">
        <v>2943</v>
      </c>
      <c r="F7" s="3417" t="s">
        <v>2943</v>
      </c>
      <c r="G7" s="3417" t="s">
        <v>2943</v>
      </c>
      <c r="H7" s="3417" t="s">
        <v>2943</v>
      </c>
    </row>
    <row r="8" spans="1:8" ht="12" customHeight="1" x14ac:dyDescent="0.15">
      <c r="A8" s="713" t="s">
        <v>39</v>
      </c>
      <c r="B8" s="3417" t="n">
        <v>1149.1647429999998</v>
      </c>
      <c r="C8" s="3417" t="n">
        <v>1.24602464</v>
      </c>
      <c r="D8" s="3417" t="n">
        <v>0.024420688</v>
      </c>
      <c r="E8" s="3415" t="s">
        <v>2943</v>
      </c>
      <c r="F8" s="3415" t="s">
        <v>2943</v>
      </c>
      <c r="G8" s="3415" t="s">
        <v>2943</v>
      </c>
      <c r="H8" s="3415" t="s">
        <v>2943</v>
      </c>
    </row>
    <row r="9" spans="1:8" ht="12" customHeight="1" x14ac:dyDescent="0.15">
      <c r="A9" s="713" t="s">
        <v>40</v>
      </c>
      <c r="B9" s="3417" t="n">
        <v>4062.1854040000003</v>
      </c>
      <c r="C9" s="3417" t="n">
        <v>9.6985948</v>
      </c>
      <c r="D9" s="3417" t="n">
        <v>0.1036873</v>
      </c>
      <c r="E9" s="3415" t="s">
        <v>2943</v>
      </c>
      <c r="F9" s="3415" t="s">
        <v>2943</v>
      </c>
      <c r="G9" s="3415" t="s">
        <v>2943</v>
      </c>
      <c r="H9" s="3415" t="s">
        <v>2943</v>
      </c>
    </row>
    <row r="10" spans="1:8" ht="12.75" customHeight="1" x14ac:dyDescent="0.15">
      <c r="A10" s="713" t="s">
        <v>41</v>
      </c>
      <c r="B10" s="3417" t="n">
        <v>2151.7581349999996</v>
      </c>
      <c r="C10" s="3417" t="n">
        <v>0.512564555</v>
      </c>
      <c r="D10" s="3417" t="n">
        <v>0.737562916</v>
      </c>
      <c r="E10" s="3415" t="s">
        <v>2943</v>
      </c>
      <c r="F10" s="3415" t="s">
        <v>2943</v>
      </c>
      <c r="G10" s="3415" t="s">
        <v>2943</v>
      </c>
      <c r="H10" s="3415" t="s">
        <v>2943</v>
      </c>
    </row>
    <row r="11" spans="1:8" ht="12" customHeight="1" x14ac:dyDescent="0.15">
      <c r="A11" s="719" t="s">
        <v>42</v>
      </c>
      <c r="B11" s="3417" t="n">
        <v>1209.3312905</v>
      </c>
      <c r="C11" s="3417" t="n">
        <v>0.7189389</v>
      </c>
      <c r="D11" s="3417" t="n">
        <v>0.008124214</v>
      </c>
      <c r="E11" s="3417" t="s">
        <v>2943</v>
      </c>
      <c r="F11" s="3417" t="s">
        <v>2943</v>
      </c>
      <c r="G11" s="3417" t="s">
        <v>2943</v>
      </c>
      <c r="H11" s="3417" t="s">
        <v>2943</v>
      </c>
    </row>
    <row r="12" spans="1:8" ht="12" customHeight="1" x14ac:dyDescent="0.15">
      <c r="A12" s="713" t="s">
        <v>43</v>
      </c>
      <c r="B12" s="3417" t="n">
        <v>1209.3312905</v>
      </c>
      <c r="C12" s="3417" t="n">
        <v>0.7189389</v>
      </c>
      <c r="D12" s="3417" t="n">
        <v>0.008124214</v>
      </c>
      <c r="E12" s="3415" t="s">
        <v>2943</v>
      </c>
      <c r="F12" s="3415" t="s">
        <v>2943</v>
      </c>
      <c r="G12" s="3415" t="s">
        <v>2943</v>
      </c>
      <c r="H12" s="3415" t="s">
        <v>2943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6.39991687897862</v>
      </c>
      <c r="C14" s="3417" t="n">
        <v>109.97291358440366</v>
      </c>
      <c r="D14" s="3417" t="n">
        <v>9.88E-7</v>
      </c>
      <c r="E14" s="3417" t="s">
        <v>2942</v>
      </c>
      <c r="F14" s="3417" t="s">
        <v>2942</v>
      </c>
      <c r="G14" s="3417" t="n">
        <v>105.933543622954</v>
      </c>
      <c r="H14" s="3417" t="s">
        <v>2942</v>
      </c>
    </row>
    <row r="15" spans="1:8" ht="12" customHeight="1" x14ac:dyDescent="0.15">
      <c r="A15" s="719" t="s">
        <v>46</v>
      </c>
      <c r="B15" s="3417" t="s">
        <v>2945</v>
      </c>
      <c r="C15" s="3417" t="s">
        <v>2945</v>
      </c>
      <c r="D15" s="3417" t="s">
        <v>2945</v>
      </c>
      <c r="E15" s="3417" t="s">
        <v>2945</v>
      </c>
      <c r="F15" s="3417" t="s">
        <v>2945</v>
      </c>
      <c r="G15" s="3417" t="s">
        <v>2945</v>
      </c>
      <c r="H15" s="3417" t="s">
        <v>2945</v>
      </c>
    </row>
    <row r="16" spans="1:8" ht="12" customHeight="1" x14ac:dyDescent="0.15">
      <c r="A16" s="713" t="s">
        <v>47</v>
      </c>
      <c r="B16" s="3417" t="s">
        <v>2945</v>
      </c>
      <c r="C16" s="3417" t="s">
        <v>2945</v>
      </c>
      <c r="D16" s="3415" t="s">
        <v>2945</v>
      </c>
      <c r="E16" s="3415" t="s">
        <v>2945</v>
      </c>
      <c r="F16" s="3415" t="s">
        <v>2945</v>
      </c>
      <c r="G16" s="3415" t="s">
        <v>2945</v>
      </c>
      <c r="H16" s="3416" t="s">
        <v>1185</v>
      </c>
    </row>
    <row r="17" spans="1:8" ht="12" customHeight="1" x14ac:dyDescent="0.15">
      <c r="A17" s="713" t="s">
        <v>48</v>
      </c>
      <c r="B17" s="3417" t="s">
        <v>2945</v>
      </c>
      <c r="C17" s="3417" t="s">
        <v>2945</v>
      </c>
      <c r="D17" s="3415" t="s">
        <v>2945</v>
      </c>
      <c r="E17" s="3415" t="s">
        <v>2945</v>
      </c>
      <c r="F17" s="3415" t="s">
        <v>2945</v>
      </c>
      <c r="G17" s="3415" t="s">
        <v>2945</v>
      </c>
      <c r="H17" s="3415" t="s">
        <v>2945</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6.39991687897862</v>
      </c>
      <c r="C19" s="3417" t="n">
        <v>109.97291358440366</v>
      </c>
      <c r="D19" s="3417" t="n">
        <v>9.88E-7</v>
      </c>
      <c r="E19" s="3417" t="s">
        <v>2943</v>
      </c>
      <c r="F19" s="3417" t="s">
        <v>2943</v>
      </c>
      <c r="G19" s="3417" t="n">
        <v>105.933543622954</v>
      </c>
      <c r="H19" s="3417" t="s">
        <v>2943</v>
      </c>
    </row>
    <row r="20" spans="1:8" ht="12" customHeight="1" x14ac:dyDescent="0.15">
      <c r="A20" s="713" t="s">
        <v>51</v>
      </c>
      <c r="B20" s="3417" t="n">
        <v>4.58889341743119</v>
      </c>
      <c r="C20" s="3417" t="n">
        <v>64.21766628440366</v>
      </c>
      <c r="D20" s="3417" t="s">
        <v>2942</v>
      </c>
      <c r="E20" s="3415" t="s">
        <v>2943</v>
      </c>
      <c r="F20" s="3415" t="s">
        <v>2943</v>
      </c>
      <c r="G20" s="3415" t="n">
        <v>104.807483944954</v>
      </c>
      <c r="H20" s="3415" t="s">
        <v>2943</v>
      </c>
    </row>
    <row r="21" spans="1:8" ht="12" customHeight="1" x14ac:dyDescent="0.15">
      <c r="A21" s="713" t="s">
        <v>52</v>
      </c>
      <c r="B21" s="3417" t="n">
        <v>1.74732346154743</v>
      </c>
      <c r="C21" s="3417" t="n">
        <v>45.7552083</v>
      </c>
      <c r="D21" s="3416" t="s">
        <v>1185</v>
      </c>
      <c r="E21" s="3416" t="s">
        <v>1185</v>
      </c>
      <c r="F21" s="3416" t="s">
        <v>1185</v>
      </c>
      <c r="G21" s="3415" t="n">
        <v>1.126027178</v>
      </c>
      <c r="H21" s="3415" t="s">
        <v>2943</v>
      </c>
    </row>
    <row r="22" spans="1:8" ht="12" customHeight="1" x14ac:dyDescent="0.15">
      <c r="A22" s="713" t="s">
        <v>53</v>
      </c>
      <c r="B22" s="3417" t="n">
        <v>0.0637</v>
      </c>
      <c r="C22" s="3417" t="n">
        <v>3.9E-5</v>
      </c>
      <c r="D22" s="3417" t="n">
        <v>9.88E-7</v>
      </c>
      <c r="E22" s="3415" t="s">
        <v>2943</v>
      </c>
      <c r="F22" s="3415" t="s">
        <v>2943</v>
      </c>
      <c r="G22" s="3415" t="n">
        <v>3.25E-5</v>
      </c>
      <c r="H22" s="3415" t="s">
        <v>2943</v>
      </c>
    </row>
    <row r="23" spans="1:8" ht="12.75" customHeight="1" x14ac:dyDescent="0.15">
      <c r="A23" s="713" t="s">
        <v>54</v>
      </c>
      <c r="B23" s="3417" t="s">
        <v>2945</v>
      </c>
      <c r="C23" s="3417" t="s">
        <v>2946</v>
      </c>
      <c r="D23" s="3417" t="s">
        <v>2945</v>
      </c>
      <c r="E23" s="3417" t="s">
        <v>2943</v>
      </c>
      <c r="F23" s="3417" t="s">
        <v>2943</v>
      </c>
      <c r="G23" s="3417" t="s">
        <v>2943</v>
      </c>
      <c r="H23" s="3417" t="s">
        <v>2943</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126.441315</v>
      </c>
      <c r="C29" s="3417" t="n">
        <v>8.84205E-4</v>
      </c>
      <c r="D29" s="3417" t="n">
        <v>0.00353682</v>
      </c>
      <c r="E29" s="3417" t="s">
        <v>2942</v>
      </c>
      <c r="F29" s="3417" t="s">
        <v>2942</v>
      </c>
      <c r="G29" s="3417" t="n">
        <v>0.4421025</v>
      </c>
      <c r="H29" s="3417" t="s">
        <v>2942</v>
      </c>
    </row>
    <row r="30" spans="1:8" ht="12" customHeight="1" x14ac:dyDescent="0.15">
      <c r="A30" s="729" t="s">
        <v>61</v>
      </c>
      <c r="B30" s="3417" t="n">
        <v>126.441315</v>
      </c>
      <c r="C30" s="3417" t="n">
        <v>8.84205E-4</v>
      </c>
      <c r="D30" s="3417" t="n">
        <v>0.00353682</v>
      </c>
      <c r="E30" s="3415" t="s">
        <v>2943</v>
      </c>
      <c r="F30" s="3415" t="s">
        <v>2943</v>
      </c>
      <c r="G30" s="3415" t="n">
        <v>0.4421025</v>
      </c>
      <c r="H30" s="3415" t="s">
        <v>2943</v>
      </c>
    </row>
    <row r="31" spans="1:8" ht="12" customHeight="1" x14ac:dyDescent="0.15">
      <c r="A31" s="729" t="s">
        <v>62</v>
      </c>
      <c r="B31" s="3417" t="s">
        <v>2945</v>
      </c>
      <c r="C31" s="3417" t="s">
        <v>2945</v>
      </c>
      <c r="D31" s="3417" t="s">
        <v>2945</v>
      </c>
      <c r="E31" s="3415" t="s">
        <v>2945</v>
      </c>
      <c r="F31" s="3415" t="s">
        <v>2945</v>
      </c>
      <c r="G31" s="3415" t="s">
        <v>2945</v>
      </c>
      <c r="H31" s="3415" t="s">
        <v>2945</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3817.52</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26.47934897113936</v>
      </c>
    </row>
    <row r="9" spans="1:5" ht="29.25" customHeight="1" x14ac:dyDescent="0.15">
      <c r="A9" s="1373" t="s">
        <v>1369</v>
      </c>
      <c r="B9" s="3418" t="s">
        <v>665</v>
      </c>
      <c r="C9" s="3415" t="n">
        <v>3.333E8</v>
      </c>
      <c r="D9" s="3418" t="n">
        <v>0.01000081826364</v>
      </c>
      <c r="E9" s="3415" t="n">
        <v>5.238</v>
      </c>
    </row>
    <row r="10" spans="1:5" ht="29.25" customHeight="1" x14ac:dyDescent="0.15">
      <c r="A10" s="1373" t="s">
        <v>1370</v>
      </c>
      <c r="B10" s="3418" t="s">
        <v>667</v>
      </c>
      <c r="C10" s="3418" t="n">
        <v>1.3400567383381116E8</v>
      </c>
      <c r="D10" s="3418" t="n">
        <v>0.01</v>
      </c>
      <c r="E10" s="3418" t="n">
        <v>2.10580344595989</v>
      </c>
    </row>
    <row r="11" spans="1:5" ht="25.5" customHeight="1" x14ac:dyDescent="0.15">
      <c r="A11" s="1373" t="s">
        <v>669</v>
      </c>
      <c r="B11" s="3418" t="s">
        <v>670</v>
      </c>
      <c r="C11" s="3415" t="n">
        <v>1.3400567383381116E8</v>
      </c>
      <c r="D11" s="3418" t="n">
        <v>0.01</v>
      </c>
      <c r="E11" s="3415" t="n">
        <v>2.10580344595989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8.365419725295804E7</v>
      </c>
      <c r="D14" s="3418" t="n">
        <v>0.01941496400092</v>
      </c>
      <c r="E14" s="3415" t="n">
        <v>2.5522250728734</v>
      </c>
    </row>
    <row r="15" spans="1:5" ht="14.25" customHeight="1" x14ac:dyDescent="0.15">
      <c r="A15" s="1373" t="s">
        <v>677</v>
      </c>
      <c r="B15" s="3418" t="s">
        <v>678</v>
      </c>
      <c r="C15" s="3415" t="n">
        <v>1.6053021060129514E8</v>
      </c>
      <c r="D15" s="3418" t="n">
        <v>0.01</v>
      </c>
      <c r="E15" s="3415" t="n">
        <v>2.52261759516321</v>
      </c>
    </row>
    <row r="16" spans="1:5" ht="25.5" customHeight="1" x14ac:dyDescent="0.15">
      <c r="A16" s="1373" t="s">
        <v>1373</v>
      </c>
      <c r="B16" s="3418" t="s">
        <v>2702</v>
      </c>
      <c r="C16" s="3415" t="n">
        <v>3779999.999999964</v>
      </c>
      <c r="D16" s="3418" t="n">
        <v>0.01</v>
      </c>
      <c r="E16" s="3415" t="n">
        <v>0.0594</v>
      </c>
    </row>
    <row r="17" spans="1:5" ht="14.25" customHeight="1" x14ac:dyDescent="0.15">
      <c r="A17" s="1373" t="s">
        <v>1371</v>
      </c>
      <c r="B17" s="3418" t="s">
        <v>3103</v>
      </c>
      <c r="C17" s="3415" t="n">
        <v>1113740.0</v>
      </c>
      <c r="D17" s="3418" t="n">
        <v>8.00000000000001</v>
      </c>
      <c r="E17" s="3415" t="n">
        <v>14.00130285714286</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3.72345666938407</v>
      </c>
    </row>
    <row r="20" spans="1:5" ht="24" customHeight="1" x14ac:dyDescent="0.15">
      <c r="A20" s="1001" t="s">
        <v>1372</v>
      </c>
      <c r="B20" s="3418" t="s">
        <v>682</v>
      </c>
      <c r="C20" s="3415" t="n">
        <v>7.686197421735385E7</v>
      </c>
      <c r="D20" s="3418" t="n">
        <v>0.01</v>
      </c>
      <c r="E20" s="3415" t="n">
        <v>1.20783102341556</v>
      </c>
    </row>
    <row r="21" spans="1:5" x14ac:dyDescent="0.15">
      <c r="A21" s="1001" t="s">
        <v>683</v>
      </c>
      <c r="B21" s="3418" t="s">
        <v>3104</v>
      </c>
      <c r="C21" s="3415" t="n">
        <v>2.134470245064193E8</v>
      </c>
      <c r="D21" s="3418" t="n">
        <v>0.0075</v>
      </c>
      <c r="E21" s="3415" t="n">
        <v>2.51562564596851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641.212</v>
      </c>
    </row>
    <row r="9" spans="1:4" ht="13" x14ac:dyDescent="0.15">
      <c r="A9" s="1417" t="s">
        <v>727</v>
      </c>
      <c r="B9" s="3415" t="n">
        <v>1457300.0</v>
      </c>
      <c r="C9" s="3418" t="n">
        <v>0.12</v>
      </c>
      <c r="D9" s="3415" t="n">
        <v>641.212</v>
      </c>
    </row>
    <row r="10" spans="1:4" ht="13" x14ac:dyDescent="0.15">
      <c r="A10" s="1417" t="s">
        <v>728</v>
      </c>
      <c r="B10" s="3415" t="s">
        <v>2945</v>
      </c>
      <c r="C10" s="3418" t="s">
        <v>2945</v>
      </c>
      <c r="D10" s="3415" t="s">
        <v>2945</v>
      </c>
    </row>
    <row r="11" spans="1:4" ht="13" x14ac:dyDescent="0.15">
      <c r="A11" s="1418" t="s">
        <v>522</v>
      </c>
      <c r="B11" s="3415" t="n">
        <v>216788.5</v>
      </c>
      <c r="C11" s="3418" t="n">
        <v>0.2</v>
      </c>
      <c r="D11" s="3415" t="n">
        <v>158.97823333333338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-34666.76428019964</v>
      </c>
      <c r="C7" s="3417" t="n">
        <v>0.3669792</v>
      </c>
      <c r="D7" s="3417" t="n">
        <v>0.06650357</v>
      </c>
      <c r="E7" s="3417" t="s">
        <v>2988</v>
      </c>
      <c r="F7" s="3417" t="s">
        <v>2988</v>
      </c>
      <c r="G7" s="3417" t="s">
        <v>2988</v>
      </c>
      <c r="H7" s="336"/>
    </row>
    <row r="8" spans="1:8" ht="13" x14ac:dyDescent="0.15">
      <c r="A8" s="1432" t="s">
        <v>733</v>
      </c>
      <c r="B8" s="3417" t="n">
        <v>-50542.62476666338</v>
      </c>
      <c r="C8" s="3417" t="n">
        <v>0.3669792</v>
      </c>
      <c r="D8" s="3417" t="n">
        <v>0.06240357</v>
      </c>
      <c r="E8" s="3417" t="s">
        <v>2945</v>
      </c>
      <c r="F8" s="3417" t="s">
        <v>2945</v>
      </c>
      <c r="G8" s="3417" t="s">
        <v>2945</v>
      </c>
      <c r="H8" s="336"/>
    </row>
    <row r="9" spans="1:8" ht="13" x14ac:dyDescent="0.15">
      <c r="A9" s="1433" t="s">
        <v>734</v>
      </c>
      <c r="B9" s="3417" t="n">
        <v>-51232.28476666338</v>
      </c>
      <c r="C9" s="3417" t="n">
        <v>0.3669792</v>
      </c>
      <c r="D9" s="3417" t="n">
        <v>0.01890357</v>
      </c>
      <c r="E9" s="3415" t="s">
        <v>2945</v>
      </c>
      <c r="F9" s="3415" t="s">
        <v>2945</v>
      </c>
      <c r="G9" s="3415" t="s">
        <v>2945</v>
      </c>
      <c r="H9" s="336"/>
    </row>
    <row r="10" spans="1:8" ht="13" x14ac:dyDescent="0.15">
      <c r="A10" s="1440" t="s">
        <v>735</v>
      </c>
      <c r="B10" s="3417" t="s">
        <v>3105</v>
      </c>
      <c r="C10" s="3417" t="s">
        <v>2946</v>
      </c>
      <c r="D10" s="3417" t="s">
        <v>3106</v>
      </c>
      <c r="E10" s="3415" t="s">
        <v>2945</v>
      </c>
      <c r="F10" s="3415" t="s">
        <v>2945</v>
      </c>
      <c r="G10" s="3415" t="s">
        <v>2945</v>
      </c>
      <c r="H10" s="336"/>
    </row>
    <row r="11" spans="1:8" ht="13" x14ac:dyDescent="0.15">
      <c r="A11" s="1443" t="s">
        <v>736</v>
      </c>
      <c r="B11" s="3417" t="n">
        <v>19675.51666666669</v>
      </c>
      <c r="C11" s="3417" t="s">
        <v>3107</v>
      </c>
      <c r="D11" s="3417" t="s">
        <v>3108</v>
      </c>
      <c r="E11" s="3417" t="s">
        <v>2945</v>
      </c>
      <c r="F11" s="3417" t="s">
        <v>2945</v>
      </c>
      <c r="G11" s="3417" t="s">
        <v>2945</v>
      </c>
      <c r="H11" s="336"/>
    </row>
    <row r="12" spans="1:8" ht="13" x14ac:dyDescent="0.15">
      <c r="A12" s="1433" t="s">
        <v>738</v>
      </c>
      <c r="B12" s="3417" t="n">
        <v>18788.892833658585</v>
      </c>
      <c r="C12" s="3417" t="s">
        <v>2950</v>
      </c>
      <c r="D12" s="3417" t="s">
        <v>2950</v>
      </c>
      <c r="E12" s="3415" t="s">
        <v>2945</v>
      </c>
      <c r="F12" s="3415" t="s">
        <v>2945</v>
      </c>
      <c r="G12" s="3415" t="s">
        <v>2945</v>
      </c>
      <c r="H12" s="336"/>
    </row>
    <row r="13" spans="1:8" ht="13" x14ac:dyDescent="0.15">
      <c r="A13" s="1433" t="s">
        <v>739</v>
      </c>
      <c r="B13" s="3417" t="n">
        <v>886.623833008102</v>
      </c>
      <c r="C13" s="3417" t="s">
        <v>2945</v>
      </c>
      <c r="D13" s="3417" t="s">
        <v>3109</v>
      </c>
      <c r="E13" s="3415" t="s">
        <v>2945</v>
      </c>
      <c r="F13" s="3415" t="s">
        <v>2945</v>
      </c>
      <c r="G13" s="3415" t="s">
        <v>2945</v>
      </c>
      <c r="H13" s="336"/>
    </row>
    <row r="14" spans="1:8" ht="13" x14ac:dyDescent="0.15">
      <c r="A14" s="1432" t="s">
        <v>740</v>
      </c>
      <c r="B14" s="3417" t="s">
        <v>3110</v>
      </c>
      <c r="C14" s="3417" t="s">
        <v>2999</v>
      </c>
      <c r="D14" s="3417" t="s">
        <v>2988</v>
      </c>
      <c r="E14" s="3417" t="s">
        <v>2945</v>
      </c>
      <c r="F14" s="3417" t="s">
        <v>2945</v>
      </c>
      <c r="G14" s="3417" t="s">
        <v>2945</v>
      </c>
      <c r="H14" s="336"/>
    </row>
    <row r="15" spans="1:8" ht="13" x14ac:dyDescent="0.15">
      <c r="A15" s="1433" t="s">
        <v>742</v>
      </c>
      <c r="B15" s="3417" t="s">
        <v>3106</v>
      </c>
      <c r="C15" s="3417" t="s">
        <v>2945</v>
      </c>
      <c r="D15" s="3417" t="s">
        <v>2945</v>
      </c>
      <c r="E15" s="3415" t="s">
        <v>2945</v>
      </c>
      <c r="F15" s="3415" t="s">
        <v>2945</v>
      </c>
      <c r="G15" s="3415" t="s">
        <v>2945</v>
      </c>
      <c r="H15" s="336"/>
    </row>
    <row r="16" spans="1:8" ht="13" x14ac:dyDescent="0.15">
      <c r="A16" s="1440" t="s">
        <v>743</v>
      </c>
      <c r="B16" s="3417" t="s">
        <v>3105</v>
      </c>
      <c r="C16" s="3417" t="s">
        <v>2945</v>
      </c>
      <c r="D16" s="3417" t="s">
        <v>2988</v>
      </c>
      <c r="E16" s="3415" t="s">
        <v>2945</v>
      </c>
      <c r="F16" s="3415" t="s">
        <v>2945</v>
      </c>
      <c r="G16" s="3415" t="s">
        <v>2945</v>
      </c>
      <c r="H16" s="336"/>
    </row>
    <row r="17" spans="1:8" ht="14" x14ac:dyDescent="0.15">
      <c r="A17" s="1443" t="s">
        <v>744</v>
      </c>
      <c r="B17" s="3417" t="n">
        <v>19.36000000000002</v>
      </c>
      <c r="C17" s="3417" t="s">
        <v>2989</v>
      </c>
      <c r="D17" s="3417" t="n">
        <v>0.0041</v>
      </c>
      <c r="E17" s="3417" t="s">
        <v>2945</v>
      </c>
      <c r="F17" s="3417" t="s">
        <v>2945</v>
      </c>
      <c r="G17" s="3417" t="s">
        <v>2945</v>
      </c>
      <c r="H17" s="336"/>
    </row>
    <row r="18" spans="1:8" ht="13" x14ac:dyDescent="0.15">
      <c r="A18" s="1433" t="s">
        <v>746</v>
      </c>
      <c r="B18" s="3417" t="n">
        <v>19.36000000000002</v>
      </c>
      <c r="C18" s="3417" t="s">
        <v>2942</v>
      </c>
      <c r="D18" s="3417" t="n">
        <v>0.0041</v>
      </c>
      <c r="E18" s="3415" t="s">
        <v>2945</v>
      </c>
      <c r="F18" s="3415" t="s">
        <v>2945</v>
      </c>
      <c r="G18" s="3415" t="s">
        <v>2945</v>
      </c>
      <c r="H18" s="336"/>
    </row>
    <row r="19" spans="1:8" ht="13" x14ac:dyDescent="0.15">
      <c r="A19" s="1433" t="s">
        <v>747</v>
      </c>
      <c r="B19" s="3417" t="s">
        <v>3105</v>
      </c>
      <c r="C19" s="3417" t="s">
        <v>2942</v>
      </c>
      <c r="D19" s="3417" t="s">
        <v>2989</v>
      </c>
      <c r="E19" s="3415" t="s">
        <v>2945</v>
      </c>
      <c r="F19" s="3415" t="s">
        <v>2945</v>
      </c>
      <c r="G19" s="3415" t="s">
        <v>2945</v>
      </c>
      <c r="H19" s="336"/>
    </row>
    <row r="20" spans="1:8" ht="13" x14ac:dyDescent="0.15">
      <c r="A20" s="1432" t="s">
        <v>748</v>
      </c>
      <c r="B20" s="3417" t="n">
        <v>-4371.276554330407</v>
      </c>
      <c r="C20" s="3417" t="s">
        <v>2988</v>
      </c>
      <c r="D20" s="3417" t="s">
        <v>2988</v>
      </c>
      <c r="E20" s="3417" t="s">
        <v>2988</v>
      </c>
      <c r="F20" s="3417" t="s">
        <v>2988</v>
      </c>
      <c r="G20" s="3417" t="s">
        <v>2988</v>
      </c>
      <c r="H20" s="336"/>
    </row>
    <row r="21" spans="1:8" ht="13" x14ac:dyDescent="0.15">
      <c r="A21" s="1433" t="s">
        <v>750</v>
      </c>
      <c r="B21" s="3417" t="n">
        <v>-1775.039748618565</v>
      </c>
      <c r="C21" s="3417" t="s">
        <v>2943</v>
      </c>
      <c r="D21" s="3417" t="s">
        <v>2942</v>
      </c>
      <c r="E21" s="3415" t="s">
        <v>2943</v>
      </c>
      <c r="F21" s="3415" t="s">
        <v>2943</v>
      </c>
      <c r="G21" s="3415" t="s">
        <v>2943</v>
      </c>
      <c r="H21" s="336"/>
    </row>
    <row r="22" spans="1:8" ht="13" x14ac:dyDescent="0.15">
      <c r="A22" s="1440" t="s">
        <v>751</v>
      </c>
      <c r="B22" s="3417" t="n">
        <v>-2596.2368057118415</v>
      </c>
      <c r="C22" s="3417" t="s">
        <v>2943</v>
      </c>
      <c r="D22" s="3417" t="s">
        <v>2945</v>
      </c>
      <c r="E22" s="3415" t="s">
        <v>2945</v>
      </c>
      <c r="F22" s="3415" t="s">
        <v>2945</v>
      </c>
      <c r="G22" s="3415" t="s">
        <v>2945</v>
      </c>
      <c r="H22" s="336"/>
    </row>
    <row r="23" spans="1:8" ht="14" x14ac:dyDescent="0.15">
      <c r="A23" s="1443" t="s">
        <v>752</v>
      </c>
      <c r="B23" s="3417" t="s">
        <v>3105</v>
      </c>
      <c r="C23" s="3417" t="s">
        <v>2988</v>
      </c>
      <c r="D23" s="3417" t="s">
        <v>2988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3105</v>
      </c>
      <c r="C25" s="3417" t="s">
        <v>2945</v>
      </c>
      <c r="D25" s="3417" t="s">
        <v>2945</v>
      </c>
      <c r="E25" s="3415" t="s">
        <v>2945</v>
      </c>
      <c r="F25" s="3415" t="s">
        <v>2945</v>
      </c>
      <c r="G25" s="3415" t="s">
        <v>2945</v>
      </c>
      <c r="H25" s="336"/>
    </row>
    <row r="26" spans="1:8" ht="14" x14ac:dyDescent="0.15">
      <c r="A26" s="1432" t="s">
        <v>755</v>
      </c>
      <c r="B26" s="3417" t="n">
        <v>552.2603741274573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8239.9</v>
      </c>
      <c r="C7" s="3415" t="s">
        <v>2945</v>
      </c>
      <c r="D7" s="3415" t="s">
        <v>2950</v>
      </c>
      <c r="E7" s="3415" t="n">
        <v>5.13</v>
      </c>
      <c r="F7" s="3415" t="s">
        <v>2945</v>
      </c>
      <c r="G7" s="3415" t="s">
        <v>2946</v>
      </c>
      <c r="H7" s="3415" t="n">
        <v>0.53</v>
      </c>
      <c r="I7" s="3415" t="s">
        <v>2950</v>
      </c>
      <c r="J7" s="3415" t="s">
        <v>2950</v>
      </c>
      <c r="K7" s="3415" t="s">
        <v>2945</v>
      </c>
      <c r="L7" s="3418" t="n">
        <v>8245.56</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s">
        <v>2950</v>
      </c>
      <c r="C9" s="3415" t="s">
        <v>2945</v>
      </c>
      <c r="D9" s="3415" t="n">
        <v>6261.2</v>
      </c>
      <c r="E9" s="3415" t="n">
        <v>16.74</v>
      </c>
      <c r="F9" s="3415" t="s">
        <v>2945</v>
      </c>
      <c r="G9" s="3415" t="s">
        <v>2946</v>
      </c>
      <c r="H9" s="3415" t="n">
        <v>1.72</v>
      </c>
      <c r="I9" s="3415" t="s">
        <v>2950</v>
      </c>
      <c r="J9" s="3415" t="n">
        <v>30.84</v>
      </c>
      <c r="K9" s="3415" t="s">
        <v>2945</v>
      </c>
      <c r="L9" s="3418" t="n">
        <v>6310.5</v>
      </c>
    </row>
    <row r="10" spans="1:12" ht="14" x14ac:dyDescent="0.15">
      <c r="A10" s="1452" t="s">
        <v>2194</v>
      </c>
      <c r="B10" s="3415" t="s">
        <v>2950</v>
      </c>
      <c r="C10" s="3415" t="s">
        <v>2945</v>
      </c>
      <c r="D10" s="3415" t="s">
        <v>2950</v>
      </c>
      <c r="E10" s="3415" t="n">
        <v>2975.7</v>
      </c>
      <c r="F10" s="3415" t="s">
        <v>2945</v>
      </c>
      <c r="G10" s="3415" t="s">
        <v>2946</v>
      </c>
      <c r="H10" s="3415" t="s">
        <v>2950</v>
      </c>
      <c r="I10" s="3415" t="s">
        <v>2950</v>
      </c>
      <c r="J10" s="3415" t="s">
        <v>2950</v>
      </c>
      <c r="K10" s="3415" t="s">
        <v>2945</v>
      </c>
      <c r="L10" s="3418" t="n">
        <v>2975.7</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2946</v>
      </c>
      <c r="C12" s="3415" t="s">
        <v>2945</v>
      </c>
      <c r="D12" s="3415" t="s">
        <v>2946</v>
      </c>
      <c r="E12" s="3415" t="s">
        <v>2946</v>
      </c>
      <c r="F12" s="3415" t="s">
        <v>2945</v>
      </c>
      <c r="G12" s="3415" t="s">
        <v>2946</v>
      </c>
      <c r="H12" s="3415" t="s">
        <v>2946</v>
      </c>
      <c r="I12" s="3415" t="s">
        <v>2946</v>
      </c>
      <c r="J12" s="3415" t="s">
        <v>2946</v>
      </c>
      <c r="K12" s="3415" t="s">
        <v>2946</v>
      </c>
      <c r="L12" s="3418" t="s">
        <v>2944</v>
      </c>
    </row>
    <row r="13" spans="1:12" ht="14" x14ac:dyDescent="0.15">
      <c r="A13" s="1452" t="s">
        <v>2197</v>
      </c>
      <c r="B13" s="3415" t="s">
        <v>2950</v>
      </c>
      <c r="C13" s="3415" t="s">
        <v>2945</v>
      </c>
      <c r="D13" s="3415" t="s">
        <v>2950</v>
      </c>
      <c r="E13" s="3415" t="s">
        <v>2950</v>
      </c>
      <c r="F13" s="3415" t="s">
        <v>2945</v>
      </c>
      <c r="G13" s="3415" t="s">
        <v>2946</v>
      </c>
      <c r="H13" s="3415" t="n">
        <v>1455.8</v>
      </c>
      <c r="I13" s="3415" t="s">
        <v>2950</v>
      </c>
      <c r="J13" s="3415" t="s">
        <v>2950</v>
      </c>
      <c r="K13" s="3415" t="s">
        <v>2945</v>
      </c>
      <c r="L13" s="3418" t="n">
        <v>1455.8</v>
      </c>
    </row>
    <row r="14" spans="1:12" ht="14" x14ac:dyDescent="0.15">
      <c r="A14" s="1452" t="s">
        <v>2198</v>
      </c>
      <c r="B14" s="3415" t="s">
        <v>2950</v>
      </c>
      <c r="C14" s="3415" t="s">
        <v>2945</v>
      </c>
      <c r="D14" s="3415" t="s">
        <v>2950</v>
      </c>
      <c r="E14" s="3415" t="n">
        <v>3.43</v>
      </c>
      <c r="F14" s="3415" t="s">
        <v>2945</v>
      </c>
      <c r="G14" s="3415" t="s">
        <v>2946</v>
      </c>
      <c r="H14" s="3415" t="n">
        <v>0.35</v>
      </c>
      <c r="I14" s="3415" t="n">
        <v>841.5</v>
      </c>
      <c r="J14" s="3415" t="n">
        <v>6.32</v>
      </c>
      <c r="K14" s="3415" t="s">
        <v>2945</v>
      </c>
      <c r="L14" s="3418" t="n">
        <v>851.6</v>
      </c>
    </row>
    <row r="15" spans="1:12" ht="14" x14ac:dyDescent="0.15">
      <c r="A15" s="1452" t="s">
        <v>2199</v>
      </c>
      <c r="B15" s="3415" t="s">
        <v>2950</v>
      </c>
      <c r="C15" s="3415" t="s">
        <v>2945</v>
      </c>
      <c r="D15" s="3415" t="s">
        <v>2950</v>
      </c>
      <c r="E15" s="3415" t="s">
        <v>2950</v>
      </c>
      <c r="F15" s="3415" t="s">
        <v>2945</v>
      </c>
      <c r="G15" s="3415" t="s">
        <v>2946</v>
      </c>
      <c r="H15" s="3415" t="s">
        <v>2950</v>
      </c>
      <c r="I15" s="3415" t="s">
        <v>2950</v>
      </c>
      <c r="J15" s="3415" t="n">
        <v>911.4</v>
      </c>
      <c r="K15" s="3415" t="s">
        <v>2945</v>
      </c>
      <c r="L15" s="3418" t="n">
        <v>911.4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8239.9</v>
      </c>
      <c r="C17" s="3418" t="s">
        <v>2945</v>
      </c>
      <c r="D17" s="3418" t="n">
        <v>6261.2</v>
      </c>
      <c r="E17" s="3418" t="n">
        <v>3001.0</v>
      </c>
      <c r="F17" s="3418" t="s">
        <v>2945</v>
      </c>
      <c r="G17" s="3418" t="s">
        <v>2944</v>
      </c>
      <c r="H17" s="3418" t="n">
        <v>1458.4</v>
      </c>
      <c r="I17" s="3418" t="n">
        <v>841.5</v>
      </c>
      <c r="J17" s="3418" t="n">
        <v>948.56</v>
      </c>
      <c r="K17" s="3418" t="s">
        <v>2944</v>
      </c>
      <c r="L17" s="3418" t="n">
        <v>20750.56</v>
      </c>
    </row>
    <row r="18" spans="1:12" ht="14" x14ac:dyDescent="0.15">
      <c r="A18" s="1456" t="s">
        <v>2201</v>
      </c>
      <c r="B18" s="3418" t="n">
        <v>-5.66</v>
      </c>
      <c r="C18" s="3418" t="s">
        <v>2945</v>
      </c>
      <c r="D18" s="3418" t="n">
        <v>-49.3</v>
      </c>
      <c r="E18" s="3418" t="n">
        <v>25.3</v>
      </c>
      <c r="F18" s="3418" t="s">
        <v>2945</v>
      </c>
      <c r="G18" s="3418" t="s">
        <v>2944</v>
      </c>
      <c r="H18" s="3418" t="n">
        <v>2.6</v>
      </c>
      <c r="I18" s="3418" t="n">
        <v>-10.1</v>
      </c>
      <c r="J18" s="3418" t="n">
        <v>37.16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7665.3</v>
      </c>
      <c r="D10" s="3418" t="n">
        <v>7665.3</v>
      </c>
      <c r="E10" s="3418" t="s">
        <v>2943</v>
      </c>
      <c r="F10" s="3418" t="n">
        <v>1.73885301292839</v>
      </c>
      <c r="G10" s="3418" t="n">
        <v>-0.28271822368335</v>
      </c>
      <c r="H10" s="3418" t="n">
        <v>1.45613478924504</v>
      </c>
      <c r="I10" s="3418" t="n">
        <v>0.02910779747694</v>
      </c>
      <c r="J10" s="3418" t="n">
        <v>0.03492231223827</v>
      </c>
      <c r="K10" s="3418" t="n">
        <v>0.3056449193117</v>
      </c>
      <c r="L10" s="3418" t="s">
        <v>2943</v>
      </c>
      <c r="M10" s="3418" t="n">
        <v>13328.83</v>
      </c>
      <c r="N10" s="3418" t="n">
        <v>-2167.12</v>
      </c>
      <c r="O10" s="3418" t="n">
        <v>11161.71</v>
      </c>
      <c r="P10" s="3418" t="n">
        <v>223.12</v>
      </c>
      <c r="Q10" s="3418" t="n">
        <v>267.69</v>
      </c>
      <c r="R10" s="3418" t="n">
        <v>2342.86</v>
      </c>
      <c r="S10" s="3418" t="s">
        <v>2943</v>
      </c>
      <c r="T10" s="3418" t="n">
        <v>-51316.39333333338</v>
      </c>
      <c r="U10" s="336"/>
    </row>
    <row r="11" spans="1:21" ht="13" x14ac:dyDescent="0.15">
      <c r="A11" s="1470" t="s">
        <v>734</v>
      </c>
      <c r="B11" s="3416"/>
      <c r="C11" s="3418" t="n">
        <v>7665.3</v>
      </c>
      <c r="D11" s="3418" t="n">
        <v>7665.3</v>
      </c>
      <c r="E11" s="3418" t="s">
        <v>2943</v>
      </c>
      <c r="F11" s="3418" t="n">
        <v>1.73885301292839</v>
      </c>
      <c r="G11" s="3418" t="n">
        <v>-0.28271822368335</v>
      </c>
      <c r="H11" s="3418" t="n">
        <v>1.45613478924504</v>
      </c>
      <c r="I11" s="3418" t="n">
        <v>0.02910779747694</v>
      </c>
      <c r="J11" s="3418" t="n">
        <v>0.03492231223827</v>
      </c>
      <c r="K11" s="3418" t="n">
        <v>0.3056449193117</v>
      </c>
      <c r="L11" s="3418" t="s">
        <v>2943</v>
      </c>
      <c r="M11" s="3418" t="n">
        <v>13328.83</v>
      </c>
      <c r="N11" s="3418" t="n">
        <v>-2167.12</v>
      </c>
      <c r="O11" s="3418" t="n">
        <v>11161.71</v>
      </c>
      <c r="P11" s="3418" t="n">
        <v>223.12</v>
      </c>
      <c r="Q11" s="3418" t="n">
        <v>267.69</v>
      </c>
      <c r="R11" s="3418" t="n">
        <v>2342.86</v>
      </c>
      <c r="S11" s="3418" t="s">
        <v>2943</v>
      </c>
      <c r="T11" s="3418" t="n">
        <v>-51316.39333333338</v>
      </c>
      <c r="U11" s="26"/>
    </row>
    <row r="12" spans="1:21" ht="13" x14ac:dyDescent="0.15">
      <c r="A12" s="1468" t="s">
        <v>1382</v>
      </c>
      <c r="B12" s="3416" t="s">
        <v>1185</v>
      </c>
      <c r="C12" s="3418" t="s">
        <v>2942</v>
      </c>
      <c r="D12" s="3418" t="s">
        <v>2942</v>
      </c>
      <c r="E12" s="3418" t="s">
        <v>2943</v>
      </c>
      <c r="F12" s="3418" t="s">
        <v>2943</v>
      </c>
      <c r="G12" s="3418" t="s">
        <v>2943</v>
      </c>
      <c r="H12" s="3418" t="s">
        <v>2943</v>
      </c>
      <c r="I12" s="3418" t="s">
        <v>2943</v>
      </c>
      <c r="J12" s="3418" t="s">
        <v>2943</v>
      </c>
      <c r="K12" s="3418" t="s">
        <v>2942</v>
      </c>
      <c r="L12" s="3418" t="s">
        <v>2943</v>
      </c>
      <c r="M12" s="3418" t="s">
        <v>2943</v>
      </c>
      <c r="N12" s="3418" t="s">
        <v>2943</v>
      </c>
      <c r="O12" s="3418" t="s">
        <v>2943</v>
      </c>
      <c r="P12" s="3418" t="s">
        <v>2943</v>
      </c>
      <c r="Q12" s="3418" t="s">
        <v>2943</v>
      </c>
      <c r="R12" s="3418" t="s">
        <v>2942</v>
      </c>
      <c r="S12" s="3418" t="s">
        <v>2943</v>
      </c>
      <c r="T12" s="3418" t="s">
        <v>2942</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ht="13" x14ac:dyDescent="0.15">
      <c r="A15" s="1470" t="s">
        <v>798</v>
      </c>
      <c r="B15" s="3416"/>
      <c r="C15" s="3418" t="s">
        <v>2942</v>
      </c>
      <c r="D15" s="3418" t="s">
        <v>2945</v>
      </c>
      <c r="E15" s="3418" t="s">
        <v>2943</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2943</v>
      </c>
      <c r="R15" s="3418" t="s">
        <v>2945</v>
      </c>
      <c r="S15" s="3418" t="s">
        <v>2943</v>
      </c>
      <c r="T15" s="3418" t="s">
        <v>2942</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6261.197425935781</v>
      </c>
      <c r="D10" s="3418" t="n">
        <v>5147.458725918042</v>
      </c>
      <c r="E10" s="3418" t="n">
        <v>1113.7387000177398</v>
      </c>
      <c r="F10" s="3418" t="n">
        <v>0.04142178921331</v>
      </c>
      <c r="G10" s="3418" t="n">
        <v>-0.00905577577943</v>
      </c>
      <c r="H10" s="3418" t="n">
        <v>0.03236601343388</v>
      </c>
      <c r="I10" s="3418" t="s">
        <v>2989</v>
      </c>
      <c r="J10" s="3418" t="s">
        <v>2989</v>
      </c>
      <c r="K10" s="3418" t="n">
        <v>-5.00000583611874</v>
      </c>
      <c r="L10" s="3418" t="n">
        <v>259.35</v>
      </c>
      <c r="M10" s="3418" t="n">
        <v>-56.7</v>
      </c>
      <c r="N10" s="3418" t="n">
        <v>202.65000000000003</v>
      </c>
      <c r="O10" s="3418" t="s">
        <v>2989</v>
      </c>
      <c r="P10" s="3418" t="s">
        <v>2989</v>
      </c>
      <c r="Q10" s="3418" t="n">
        <v>-5568.700000000001</v>
      </c>
      <c r="R10" s="3418" t="n">
        <v>19675.51666666669</v>
      </c>
      <c r="S10" s="26"/>
      <c r="T10" s="26"/>
    </row>
    <row r="11" spans="1:20" ht="13" x14ac:dyDescent="0.15">
      <c r="A11" s="1472" t="s">
        <v>738</v>
      </c>
      <c r="B11" s="3416"/>
      <c r="C11" s="3418" t="n">
        <v>5932.867425935781</v>
      </c>
      <c r="D11" s="3418" t="n">
        <v>4867.488725918041</v>
      </c>
      <c r="E11" s="3418" t="n">
        <v>1065.37870001774</v>
      </c>
      <c r="F11" s="3418" t="n">
        <v>0.04371410675152</v>
      </c>
      <c r="G11" s="3418" t="n">
        <v>-0.00955693022098</v>
      </c>
      <c r="H11" s="3418" t="n">
        <v>0.03415717653054</v>
      </c>
      <c r="I11" s="3418" t="s">
        <v>2951</v>
      </c>
      <c r="J11" s="3418" t="s">
        <v>2950</v>
      </c>
      <c r="K11" s="3418" t="n">
        <v>-5.0</v>
      </c>
      <c r="L11" s="3418" t="n">
        <v>259.35</v>
      </c>
      <c r="M11" s="3418" t="n">
        <v>-56.7</v>
      </c>
      <c r="N11" s="3418" t="n">
        <v>202.65000000000003</v>
      </c>
      <c r="O11" s="3418" t="s">
        <v>2951</v>
      </c>
      <c r="P11" s="3418" t="s">
        <v>2950</v>
      </c>
      <c r="Q11" s="3418" t="n">
        <v>-5326.8935000887</v>
      </c>
      <c r="R11" s="3418" t="n">
        <v>18788.892833658585</v>
      </c>
      <c r="S11" s="26"/>
      <c r="T11" s="26"/>
    </row>
    <row r="12" spans="1:20" x14ac:dyDescent="0.15">
      <c r="A12" s="3425" t="s">
        <v>3111</v>
      </c>
      <c r="B12" s="3415" t="s">
        <v>3111</v>
      </c>
      <c r="C12" s="3418" t="n">
        <v>123.5</v>
      </c>
      <c r="D12" s="3415" t="n">
        <v>123.5</v>
      </c>
      <c r="E12" s="3415" t="s">
        <v>2946</v>
      </c>
      <c r="F12" s="3418" t="n">
        <v>2.1</v>
      </c>
      <c r="G12" s="3418" t="n">
        <v>-0.45910931174089</v>
      </c>
      <c r="H12" s="3418" t="n">
        <v>1.64089068825911</v>
      </c>
      <c r="I12" s="3418" t="s">
        <v>2950</v>
      </c>
      <c r="J12" s="3418" t="s">
        <v>2950</v>
      </c>
      <c r="K12" s="3418" t="s">
        <v>2946</v>
      </c>
      <c r="L12" s="3415" t="n">
        <v>259.35</v>
      </c>
      <c r="M12" s="3415" t="n">
        <v>-56.7</v>
      </c>
      <c r="N12" s="3418" t="n">
        <v>202.65000000000003</v>
      </c>
      <c r="O12" s="3415" t="s">
        <v>2950</v>
      </c>
      <c r="P12" s="3415" t="s">
        <v>2950</v>
      </c>
      <c r="Q12" s="3415" t="s">
        <v>2946</v>
      </c>
      <c r="R12" s="3418" t="n">
        <v>-743.0500000000008</v>
      </c>
      <c r="S12" s="26"/>
      <c r="T12" s="26"/>
    </row>
    <row r="13">
      <c r="A13" s="3425" t="s">
        <v>3112</v>
      </c>
      <c r="B13" s="3415" t="s">
        <v>3112</v>
      </c>
      <c r="C13" s="3418" t="n">
        <v>5809.367425935781</v>
      </c>
      <c r="D13" s="3415" t="n">
        <v>4743.988725918041</v>
      </c>
      <c r="E13" s="3415" t="n">
        <v>1065.37870001774</v>
      </c>
      <c r="F13" s="3418" t="s">
        <v>2945</v>
      </c>
      <c r="G13" s="3418" t="s">
        <v>2945</v>
      </c>
      <c r="H13" s="3418" t="s">
        <v>2945</v>
      </c>
      <c r="I13" s="3418" t="s">
        <v>2945</v>
      </c>
      <c r="J13" s="3418" t="s">
        <v>2950</v>
      </c>
      <c r="K13" s="3418" t="n">
        <v>-5.0</v>
      </c>
      <c r="L13" s="3415" t="s">
        <v>2945</v>
      </c>
      <c r="M13" s="3415" t="s">
        <v>2945</v>
      </c>
      <c r="N13" s="3418" t="s">
        <v>2945</v>
      </c>
      <c r="O13" s="3415" t="s">
        <v>2945</v>
      </c>
      <c r="P13" s="3415" t="s">
        <v>2950</v>
      </c>
      <c r="Q13" s="3415" t="n">
        <v>-5326.8935000887</v>
      </c>
      <c r="R13" s="3418" t="n">
        <v>19531.942833658584</v>
      </c>
    </row>
    <row r="14" spans="1:20" ht="13" x14ac:dyDescent="0.15">
      <c r="A14" s="1468" t="s">
        <v>1391</v>
      </c>
      <c r="B14" s="3416" t="s">
        <v>1185</v>
      </c>
      <c r="C14" s="3418" t="n">
        <v>328.33</v>
      </c>
      <c r="D14" s="3418" t="n">
        <v>279.97</v>
      </c>
      <c r="E14" s="3418" t="n">
        <v>48.36</v>
      </c>
      <c r="F14" s="3418" t="s">
        <v>2943</v>
      </c>
      <c r="G14" s="3418" t="s">
        <v>2943</v>
      </c>
      <c r="H14" s="3418" t="s">
        <v>2943</v>
      </c>
      <c r="I14" s="3418" t="s">
        <v>3028</v>
      </c>
      <c r="J14" s="3418" t="s">
        <v>2942</v>
      </c>
      <c r="K14" s="3418" t="n">
        <v>-5.000134406768</v>
      </c>
      <c r="L14" s="3418" t="s">
        <v>2943</v>
      </c>
      <c r="M14" s="3418" t="s">
        <v>2943</v>
      </c>
      <c r="N14" s="3418" t="s">
        <v>2943</v>
      </c>
      <c r="O14" s="3418" t="s">
        <v>3028</v>
      </c>
      <c r="P14" s="3418" t="s">
        <v>2942</v>
      </c>
      <c r="Q14" s="3418" t="n">
        <v>-241.8064999113003</v>
      </c>
      <c r="R14" s="3418" t="n">
        <v>886.623833008102</v>
      </c>
      <c r="S14" s="26"/>
      <c r="T14" s="26"/>
    </row>
    <row r="15" spans="1:20" ht="13" x14ac:dyDescent="0.15">
      <c r="A15" s="1470" t="s">
        <v>810</v>
      </c>
      <c r="B15" s="3416"/>
      <c r="C15" s="3418" t="n">
        <v>17.13</v>
      </c>
      <c r="D15" s="3418" t="n">
        <v>17.13</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2" t="s">
        <v>811</v>
      </c>
      <c r="B16" s="3416"/>
      <c r="C16" s="3418" t="n">
        <v>203.26</v>
      </c>
      <c r="D16" s="3418" t="n">
        <v>203.26</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472" t="s">
        <v>812</v>
      </c>
      <c r="B17" s="3416"/>
      <c r="C17" s="3418" t="n">
        <v>48.36</v>
      </c>
      <c r="D17" s="3418" t="s">
        <v>2945</v>
      </c>
      <c r="E17" s="3418" t="n">
        <v>48.36</v>
      </c>
      <c r="F17" s="3418" t="s">
        <v>2943</v>
      </c>
      <c r="G17" s="3418" t="s">
        <v>2943</v>
      </c>
      <c r="H17" s="3418" t="s">
        <v>2943</v>
      </c>
      <c r="I17" s="3418" t="s">
        <v>2950</v>
      </c>
      <c r="J17" s="3418" t="s">
        <v>2945</v>
      </c>
      <c r="K17" s="3418" t="n">
        <v>-5.000134406768</v>
      </c>
      <c r="L17" s="3418" t="s">
        <v>2943</v>
      </c>
      <c r="M17" s="3418" t="s">
        <v>2943</v>
      </c>
      <c r="N17" s="3418" t="s">
        <v>2943</v>
      </c>
      <c r="O17" s="3418" t="s">
        <v>2950</v>
      </c>
      <c r="P17" s="3418" t="s">
        <v>2945</v>
      </c>
      <c r="Q17" s="3418" t="n">
        <v>-241.8064999113003</v>
      </c>
      <c r="R17" s="3418" t="n">
        <v>886.623833008102</v>
      </c>
      <c r="S17" s="26"/>
      <c r="T17" s="26"/>
    </row>
    <row r="18" spans="1:20" ht="13" x14ac:dyDescent="0.15">
      <c r="A18" s="1472" t="s">
        <v>813</v>
      </c>
      <c r="B18" s="3416"/>
      <c r="C18" s="3418" t="n">
        <v>30.97</v>
      </c>
      <c r="D18" s="3418" t="n">
        <v>30.97</v>
      </c>
      <c r="E18" s="3418" t="s">
        <v>2946</v>
      </c>
      <c r="F18" s="3418" t="s">
        <v>2943</v>
      </c>
      <c r="G18" s="3418" t="s">
        <v>2943</v>
      </c>
      <c r="H18" s="3418" t="s">
        <v>2943</v>
      </c>
      <c r="I18" s="3418" t="s">
        <v>2943</v>
      </c>
      <c r="J18" s="3418" t="s">
        <v>2943</v>
      </c>
      <c r="K18" s="3418" t="s">
        <v>2946</v>
      </c>
      <c r="L18" s="3418" t="s">
        <v>2943</v>
      </c>
      <c r="M18" s="3418" t="s">
        <v>2943</v>
      </c>
      <c r="N18" s="3418" t="s">
        <v>2943</v>
      </c>
      <c r="O18" s="3418" t="s">
        <v>2943</v>
      </c>
      <c r="P18" s="3418" t="s">
        <v>2943</v>
      </c>
      <c r="Q18" s="3418" t="s">
        <v>2946</v>
      </c>
      <c r="R18" s="3418" t="s">
        <v>3113</v>
      </c>
      <c r="S18" s="26"/>
      <c r="T18" s="26"/>
    </row>
    <row r="19" spans="1:20" ht="13" x14ac:dyDescent="0.15">
      <c r="A19" s="1495" t="s">
        <v>814</v>
      </c>
      <c r="B19" s="3416"/>
      <c r="C19" s="3418" t="n">
        <v>28.61</v>
      </c>
      <c r="D19" s="3418" t="n">
        <v>28.61</v>
      </c>
      <c r="E19" s="3418" t="s">
        <v>2946</v>
      </c>
      <c r="F19" s="3418" t="s">
        <v>2943</v>
      </c>
      <c r="G19" s="3418" t="s">
        <v>2943</v>
      </c>
      <c r="H19" s="3418" t="s">
        <v>2943</v>
      </c>
      <c r="I19" s="3418" t="s">
        <v>2943</v>
      </c>
      <c r="J19" s="3418" t="s">
        <v>2943</v>
      </c>
      <c r="K19" s="3418" t="s">
        <v>2946</v>
      </c>
      <c r="L19" s="3418" t="s">
        <v>2943</v>
      </c>
      <c r="M19" s="3418" t="s">
        <v>2943</v>
      </c>
      <c r="N19" s="3418" t="s">
        <v>2943</v>
      </c>
      <c r="O19" s="3418" t="s">
        <v>2943</v>
      </c>
      <c r="P19" s="3418" t="s">
        <v>2943</v>
      </c>
      <c r="Q19" s="3418" t="s">
        <v>2946</v>
      </c>
      <c r="R19" s="3418" t="s">
        <v>3113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3001.0220206260838</v>
      </c>
      <c r="D10" s="3418" t="n">
        <v>2979.8504134343343</v>
      </c>
      <c r="E10" s="3418" t="n">
        <v>21.17160719174956</v>
      </c>
      <c r="F10" s="3418" t="s">
        <v>3028</v>
      </c>
      <c r="G10" s="3418" t="s">
        <v>3028</v>
      </c>
      <c r="H10" s="3418" t="s">
        <v>3028</v>
      </c>
      <c r="I10" s="3418" t="s">
        <v>3028</v>
      </c>
      <c r="J10" s="3418" t="s">
        <v>2989</v>
      </c>
      <c r="K10" s="3418" t="s">
        <v>3113</v>
      </c>
      <c r="L10" s="3418" t="s">
        <v>3028</v>
      </c>
      <c r="M10" s="3418" t="s">
        <v>3028</v>
      </c>
      <c r="N10" s="3418" t="s">
        <v>3028</v>
      </c>
      <c r="O10" s="3418" t="s">
        <v>3028</v>
      </c>
      <c r="P10" s="3418" t="s">
        <v>2989</v>
      </c>
      <c r="Q10" s="3418" t="s">
        <v>3113</v>
      </c>
      <c r="R10" s="3418" t="s">
        <v>3110</v>
      </c>
      <c r="S10" s="26"/>
      <c r="T10" s="26"/>
    </row>
    <row r="11" spans="1:20" ht="13" x14ac:dyDescent="0.15">
      <c r="A11" s="1470" t="s">
        <v>742</v>
      </c>
      <c r="B11" s="3416"/>
      <c r="C11" s="3418" t="n">
        <v>2461.0</v>
      </c>
      <c r="D11" s="3418" t="n">
        <v>2461.0</v>
      </c>
      <c r="E11" s="3418" t="s">
        <v>2946</v>
      </c>
      <c r="F11" s="3418" t="s">
        <v>2950</v>
      </c>
      <c r="G11" s="3418" t="s">
        <v>2950</v>
      </c>
      <c r="H11" s="3418" t="s">
        <v>2950</v>
      </c>
      <c r="I11" s="3418" t="s">
        <v>2950</v>
      </c>
      <c r="J11" s="3418" t="s">
        <v>2950</v>
      </c>
      <c r="K11" s="3418" t="s">
        <v>2946</v>
      </c>
      <c r="L11" s="3418" t="s">
        <v>2950</v>
      </c>
      <c r="M11" s="3418" t="s">
        <v>2950</v>
      </c>
      <c r="N11" s="3418" t="s">
        <v>2950</v>
      </c>
      <c r="O11" s="3418" t="s">
        <v>2950</v>
      </c>
      <c r="P11" s="3418" t="s">
        <v>2950</v>
      </c>
      <c r="Q11" s="3418" t="s">
        <v>2946</v>
      </c>
      <c r="R11" s="3418" t="s">
        <v>3114</v>
      </c>
      <c r="S11" s="26"/>
      <c r="T11" s="26"/>
    </row>
    <row r="12" spans="1:20" ht="13" x14ac:dyDescent="0.15">
      <c r="A12" s="1514" t="s">
        <v>1399</v>
      </c>
      <c r="B12" s="3416" t="s">
        <v>1185</v>
      </c>
      <c r="C12" s="3418" t="n">
        <v>540.0220206260839</v>
      </c>
      <c r="D12" s="3418" t="n">
        <v>518.8504134343343</v>
      </c>
      <c r="E12" s="3418" t="n">
        <v>21.17160719174956</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822</v>
      </c>
      <c r="B13" s="3416"/>
      <c r="C13" s="3418" t="n">
        <v>51.24</v>
      </c>
      <c r="D13" s="3418" t="n">
        <v>51.24</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823</v>
      </c>
      <c r="B14" s="3416"/>
      <c r="C14" s="3418" t="n">
        <v>377.96659669617605</v>
      </c>
      <c r="D14" s="3418" t="n">
        <v>377.96659669617605</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824</v>
      </c>
      <c r="B15" s="3416"/>
      <c r="C15" s="3418" t="n">
        <v>21.17160719174956</v>
      </c>
      <c r="D15" s="3418" t="s">
        <v>2945</v>
      </c>
      <c r="E15" s="3418" t="n">
        <v>21.17160719174956</v>
      </c>
      <c r="F15" s="3418" t="s">
        <v>2943</v>
      </c>
      <c r="G15" s="3418" t="s">
        <v>2943</v>
      </c>
      <c r="H15" s="3418" t="s">
        <v>2943</v>
      </c>
      <c r="I15" s="3418" t="s">
        <v>2943</v>
      </c>
      <c r="J15" s="3418" t="s">
        <v>2945</v>
      </c>
      <c r="K15" s="3418" t="s">
        <v>2943</v>
      </c>
      <c r="L15" s="3418" t="s">
        <v>2943</v>
      </c>
      <c r="M15" s="3418" t="s">
        <v>2943</v>
      </c>
      <c r="N15" s="3418" t="s">
        <v>2943</v>
      </c>
      <c r="O15" s="3418" t="s">
        <v>2943</v>
      </c>
      <c r="P15" s="3418" t="s">
        <v>2945</v>
      </c>
      <c r="Q15" s="3418" t="s">
        <v>2943</v>
      </c>
      <c r="R15" s="3418" t="s">
        <v>2942</v>
      </c>
      <c r="S15" s="26"/>
      <c r="T15" s="26"/>
    </row>
    <row r="16" spans="1:20" ht="13" x14ac:dyDescent="0.15">
      <c r="A16" s="1470" t="s">
        <v>825</v>
      </c>
      <c r="B16" s="3416"/>
      <c r="C16" s="3418" t="n">
        <v>8.8009613336984</v>
      </c>
      <c r="D16" s="3418" t="n">
        <v>8.8009613336984</v>
      </c>
      <c r="E16" s="3418" t="s">
        <v>2946</v>
      </c>
      <c r="F16" s="3418" t="s">
        <v>2943</v>
      </c>
      <c r="G16" s="3418" t="s">
        <v>2943</v>
      </c>
      <c r="H16" s="3418" t="s">
        <v>2943</v>
      </c>
      <c r="I16" s="3418" t="s">
        <v>2943</v>
      </c>
      <c r="J16" s="3418" t="s">
        <v>2943</v>
      </c>
      <c r="K16" s="3418" t="s">
        <v>2946</v>
      </c>
      <c r="L16" s="3418" t="s">
        <v>2943</v>
      </c>
      <c r="M16" s="3418" t="s">
        <v>2943</v>
      </c>
      <c r="N16" s="3418" t="s">
        <v>2943</v>
      </c>
      <c r="O16" s="3418" t="s">
        <v>2943</v>
      </c>
      <c r="P16" s="3418" t="s">
        <v>2943</v>
      </c>
      <c r="Q16" s="3418" t="s">
        <v>2946</v>
      </c>
      <c r="R16" s="3418" t="s">
        <v>3113</v>
      </c>
      <c r="S16" s="26"/>
      <c r="T16" s="26"/>
    </row>
    <row r="17" spans="1:20" ht="13" x14ac:dyDescent="0.15">
      <c r="A17" s="1515" t="s">
        <v>826</v>
      </c>
      <c r="B17" s="3416"/>
      <c r="C17" s="3418" t="n">
        <v>80.84285540445985</v>
      </c>
      <c r="D17" s="3418" t="n">
        <v>80.84285540445985</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26.4</v>
      </c>
      <c r="D10" s="3418" t="s">
        <v>3113</v>
      </c>
      <c r="E10" s="3418" t="n">
        <v>26.4</v>
      </c>
      <c r="F10" s="3418" t="s">
        <v>2943</v>
      </c>
      <c r="G10" s="3418" t="s">
        <v>2943</v>
      </c>
      <c r="H10" s="3418" t="s">
        <v>2943</v>
      </c>
      <c r="I10" s="3418" t="s">
        <v>2943</v>
      </c>
      <c r="J10" s="3418" t="s">
        <v>3113</v>
      </c>
      <c r="K10" s="3418" t="n">
        <v>-0.2</v>
      </c>
      <c r="L10" s="3418" t="s">
        <v>2943</v>
      </c>
      <c r="M10" s="3418" t="s">
        <v>2943</v>
      </c>
      <c r="N10" s="3418" t="s">
        <v>2943</v>
      </c>
      <c r="O10" s="3418" t="s">
        <v>2943</v>
      </c>
      <c r="P10" s="3418" t="s">
        <v>3113</v>
      </c>
      <c r="Q10" s="3418" t="n">
        <v>-5.28</v>
      </c>
      <c r="R10" s="3418" t="n">
        <v>19.36000000000002</v>
      </c>
      <c r="S10" s="26"/>
      <c r="T10" s="26"/>
    </row>
    <row r="11" spans="1:20" ht="13" x14ac:dyDescent="0.15">
      <c r="A11" s="1470" t="s">
        <v>835</v>
      </c>
      <c r="B11" s="3416" t="s">
        <v>1185</v>
      </c>
      <c r="C11" s="3418" t="n">
        <v>26.4</v>
      </c>
      <c r="D11" s="3418" t="s">
        <v>3113</v>
      </c>
      <c r="E11" s="3418" t="n">
        <v>26.4</v>
      </c>
      <c r="F11" s="3418" t="s">
        <v>2943</v>
      </c>
      <c r="G11" s="3418" t="s">
        <v>2943</v>
      </c>
      <c r="H11" s="3418" t="s">
        <v>2943</v>
      </c>
      <c r="I11" s="3418" t="s">
        <v>2943</v>
      </c>
      <c r="J11" s="3418" t="s">
        <v>3113</v>
      </c>
      <c r="K11" s="3418" t="n">
        <v>-0.2</v>
      </c>
      <c r="L11" s="3418" t="s">
        <v>2943</v>
      </c>
      <c r="M11" s="3418" t="s">
        <v>2943</v>
      </c>
      <c r="N11" s="3418" t="s">
        <v>2943</v>
      </c>
      <c r="O11" s="3418" t="s">
        <v>2943</v>
      </c>
      <c r="P11" s="3418" t="s">
        <v>3113</v>
      </c>
      <c r="Q11" s="3418" t="n">
        <v>-5.28</v>
      </c>
      <c r="R11" s="3418" t="n">
        <v>19.36000000000002</v>
      </c>
      <c r="S11" s="26"/>
      <c r="T11" s="26"/>
    </row>
    <row r="12" spans="1:20" ht="13" x14ac:dyDescent="0.15">
      <c r="A12" s="1517" t="s">
        <v>1404</v>
      </c>
      <c r="B12" s="3416"/>
      <c r="C12" s="3418" t="n">
        <v>26.4</v>
      </c>
      <c r="D12" s="3418" t="s">
        <v>2946</v>
      </c>
      <c r="E12" s="3418" t="n">
        <v>26.4</v>
      </c>
      <c r="F12" s="3418" t="s">
        <v>2943</v>
      </c>
      <c r="G12" s="3418" t="s">
        <v>2943</v>
      </c>
      <c r="H12" s="3418" t="s">
        <v>2943</v>
      </c>
      <c r="I12" s="3418" t="s">
        <v>2943</v>
      </c>
      <c r="J12" s="3418" t="s">
        <v>2946</v>
      </c>
      <c r="K12" s="3418" t="n">
        <v>-0.2</v>
      </c>
      <c r="L12" s="3418" t="s">
        <v>2943</v>
      </c>
      <c r="M12" s="3418" t="s">
        <v>2943</v>
      </c>
      <c r="N12" s="3418" t="s">
        <v>2943</v>
      </c>
      <c r="O12" s="3418" t="s">
        <v>2943</v>
      </c>
      <c r="P12" s="3418" t="s">
        <v>2946</v>
      </c>
      <c r="Q12" s="3418" t="n">
        <v>-5.28</v>
      </c>
      <c r="R12" s="3418" t="n">
        <v>19.36000000000002</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3113</v>
      </c>
      <c r="D15" s="3418" t="s">
        <v>2946</v>
      </c>
      <c r="E15" s="3418" t="s">
        <v>3113</v>
      </c>
      <c r="F15" s="3418" t="s">
        <v>2943</v>
      </c>
      <c r="G15" s="3418" t="s">
        <v>2943</v>
      </c>
      <c r="H15" s="3418" t="s">
        <v>2943</v>
      </c>
      <c r="I15" s="3418" t="s">
        <v>2943</v>
      </c>
      <c r="J15" s="3418" t="s">
        <v>2946</v>
      </c>
      <c r="K15" s="3418" t="s">
        <v>3113</v>
      </c>
      <c r="L15" s="3418" t="s">
        <v>2943</v>
      </c>
      <c r="M15" s="3418" t="s">
        <v>2943</v>
      </c>
      <c r="N15" s="3418" t="s">
        <v>2943</v>
      </c>
      <c r="O15" s="3418" t="s">
        <v>2943</v>
      </c>
      <c r="P15" s="3418" t="s">
        <v>2946</v>
      </c>
      <c r="Q15" s="3418" t="s">
        <v>3113</v>
      </c>
      <c r="R15" s="3418" t="s">
        <v>3113</v>
      </c>
      <c r="S15" s="26"/>
      <c r="T15" s="26"/>
    </row>
    <row r="16" spans="1:20" ht="13" x14ac:dyDescent="0.15">
      <c r="A16" s="1517" t="s">
        <v>1471</v>
      </c>
      <c r="B16" s="3416"/>
      <c r="C16" s="3418" t="s">
        <v>2946</v>
      </c>
      <c r="D16" s="3418" t="s">
        <v>2946</v>
      </c>
      <c r="E16" s="3418" t="s">
        <v>2946</v>
      </c>
      <c r="F16" s="3418" t="s">
        <v>2943</v>
      </c>
      <c r="G16" s="3418" t="s">
        <v>2943</v>
      </c>
      <c r="H16" s="3418" t="s">
        <v>2943</v>
      </c>
      <c r="I16" s="3418" t="s">
        <v>2943</v>
      </c>
      <c r="J16" s="3418" t="s">
        <v>2946</v>
      </c>
      <c r="K16" s="3418" t="s">
        <v>2946</v>
      </c>
      <c r="L16" s="3418" t="s">
        <v>2943</v>
      </c>
      <c r="M16" s="3418" t="s">
        <v>2943</v>
      </c>
      <c r="N16" s="3418" t="s">
        <v>2943</v>
      </c>
      <c r="O16" s="3418" t="s">
        <v>2943</v>
      </c>
      <c r="P16" s="3418" t="s">
        <v>2946</v>
      </c>
      <c r="Q16" s="3418" t="s">
        <v>2946</v>
      </c>
      <c r="R16" s="3418" t="s">
        <v>3113</v>
      </c>
      <c r="S16" s="26"/>
      <c r="T16" s="26"/>
    </row>
    <row r="17" spans="1:20" ht="13" x14ac:dyDescent="0.15">
      <c r="A17" s="1517" t="s">
        <v>837</v>
      </c>
      <c r="B17" s="3416"/>
      <c r="C17" s="3418" t="s">
        <v>2946</v>
      </c>
      <c r="D17" s="3418" t="s">
        <v>2946</v>
      </c>
      <c r="E17" s="3418" t="s">
        <v>2946</v>
      </c>
      <c r="F17" s="3418" t="s">
        <v>2943</v>
      </c>
      <c r="G17" s="3418" t="s">
        <v>2943</v>
      </c>
      <c r="H17" s="3418" t="s">
        <v>2943</v>
      </c>
      <c r="I17" s="3418" t="s">
        <v>2943</v>
      </c>
      <c r="J17" s="3418" t="s">
        <v>2946</v>
      </c>
      <c r="K17" s="3418" t="s">
        <v>2946</v>
      </c>
      <c r="L17" s="3418" t="s">
        <v>2943</v>
      </c>
      <c r="M17" s="3418" t="s">
        <v>2943</v>
      </c>
      <c r="N17" s="3418" t="s">
        <v>2943</v>
      </c>
      <c r="O17" s="3418" t="s">
        <v>2943</v>
      </c>
      <c r="P17" s="3418" t="s">
        <v>2946</v>
      </c>
      <c r="Q17" s="3418" t="s">
        <v>2946</v>
      </c>
      <c r="R17" s="3418" t="s">
        <v>3113</v>
      </c>
      <c r="S17" s="26"/>
      <c r="T17" s="26"/>
    </row>
    <row r="18" spans="1:20" ht="13" x14ac:dyDescent="0.15">
      <c r="A18" s="1517" t="s">
        <v>838</v>
      </c>
      <c r="B18" s="3416"/>
      <c r="C18" s="3418" t="s">
        <v>3113</v>
      </c>
      <c r="D18" s="3418" t="s">
        <v>2946</v>
      </c>
      <c r="E18" s="3418" t="s">
        <v>2943</v>
      </c>
      <c r="F18" s="3418" t="s">
        <v>2943</v>
      </c>
      <c r="G18" s="3418" t="s">
        <v>2943</v>
      </c>
      <c r="H18" s="3418" t="s">
        <v>2943</v>
      </c>
      <c r="I18" s="3418" t="s">
        <v>2943</v>
      </c>
      <c r="J18" s="3418" t="s">
        <v>2946</v>
      </c>
      <c r="K18" s="3418" t="s">
        <v>2943</v>
      </c>
      <c r="L18" s="3418" t="s">
        <v>2943</v>
      </c>
      <c r="M18" s="3418" t="s">
        <v>2943</v>
      </c>
      <c r="N18" s="3418" t="s">
        <v>2943</v>
      </c>
      <c r="O18" s="3418" t="s">
        <v>2943</v>
      </c>
      <c r="P18" s="3418" t="s">
        <v>2946</v>
      </c>
      <c r="Q18" s="3418" t="s">
        <v>2943</v>
      </c>
      <c r="R18" s="3418" t="s">
        <v>3113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847761.57</v>
      </c>
      <c r="C10" s="3418" t="s">
        <v>2948</v>
      </c>
      <c r="D10" s="3416" t="s">
        <v>1185</v>
      </c>
      <c r="E10" s="3416" t="s">
        <v>1185</v>
      </c>
      <c r="F10" s="3416" t="s">
        <v>1185</v>
      </c>
      <c r="G10" s="3418" t="n">
        <v>50625.228567</v>
      </c>
      <c r="H10" s="3418" t="n">
        <v>14.817429445</v>
      </c>
      <c r="I10" s="3418" t="n">
        <v>1.580563254</v>
      </c>
      <c r="J10" s="3418" t="s">
        <v>2945</v>
      </c>
    </row>
    <row r="11" spans="1:10" ht="12" customHeight="1" x14ac:dyDescent="0.15">
      <c r="A11" s="844" t="s">
        <v>87</v>
      </c>
      <c r="B11" s="3418" t="n">
        <v>231309.49</v>
      </c>
      <c r="C11" s="3418" t="s">
        <v>2948</v>
      </c>
      <c r="D11" s="3418" t="n">
        <v>73.85841232454406</v>
      </c>
      <c r="E11" s="3418" t="n">
        <v>9.80886484596892</v>
      </c>
      <c r="F11" s="3418" t="n">
        <v>5.75212737704795</v>
      </c>
      <c r="G11" s="3418" t="n">
        <v>17084.151687</v>
      </c>
      <c r="H11" s="3418" t="n">
        <v>2.268883525</v>
      </c>
      <c r="I11" s="3418" t="n">
        <v>1.33052165</v>
      </c>
      <c r="J11" s="3418" t="s">
        <v>2945</v>
      </c>
    </row>
    <row r="12" spans="1:10" ht="12" customHeight="1" x14ac:dyDescent="0.15">
      <c r="A12" s="844" t="s">
        <v>88</v>
      </c>
      <c r="B12" s="3418" t="n">
        <v>27597.120000000003</v>
      </c>
      <c r="C12" s="3418" t="s">
        <v>2948</v>
      </c>
      <c r="D12" s="3418" t="n">
        <v>100.71380491877413</v>
      </c>
      <c r="E12" s="3418" t="n">
        <v>117.20633892232232</v>
      </c>
      <c r="F12" s="3418" t="n">
        <v>1.45985957955033</v>
      </c>
      <c r="G12" s="3418" t="n">
        <v>2779.41096</v>
      </c>
      <c r="H12" s="3418" t="n">
        <v>3.2345574</v>
      </c>
      <c r="I12" s="3418" t="n">
        <v>0.04028792</v>
      </c>
      <c r="J12" s="3418" t="s">
        <v>2945</v>
      </c>
    </row>
    <row r="13" spans="1:10" ht="12" customHeight="1" x14ac:dyDescent="0.15">
      <c r="A13" s="844" t="s">
        <v>89</v>
      </c>
      <c r="B13" s="3418" t="n">
        <v>543487.4</v>
      </c>
      <c r="C13" s="3418" t="s">
        <v>2948</v>
      </c>
      <c r="D13" s="3418" t="n">
        <v>54.4</v>
      </c>
      <c r="E13" s="3418" t="n">
        <v>1.56925948973242</v>
      </c>
      <c r="F13" s="3418" t="n">
        <v>0.10433105164904</v>
      </c>
      <c r="G13" s="3418" t="n">
        <v>29565.71456</v>
      </c>
      <c r="H13" s="3418" t="n">
        <v>0.85287276</v>
      </c>
      <c r="I13" s="3418" t="n">
        <v>0.056702612</v>
      </c>
      <c r="J13" s="3418" t="s">
        <v>2945</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2945</v>
      </c>
    </row>
    <row r="15" spans="1:10" ht="13.5" customHeight="1" x14ac:dyDescent="0.15">
      <c r="A15" s="844" t="s">
        <v>1951</v>
      </c>
      <c r="B15" s="3418" t="n">
        <v>11282.56</v>
      </c>
      <c r="C15" s="3418" t="s">
        <v>2948</v>
      </c>
      <c r="D15" s="3418" t="n">
        <v>106.0</v>
      </c>
      <c r="E15" s="3418" t="n">
        <v>56.09948096885813</v>
      </c>
      <c r="F15" s="3418" t="n">
        <v>1.48114186851211</v>
      </c>
      <c r="G15" s="3418" t="n">
        <v>1195.95136</v>
      </c>
      <c r="H15" s="3418" t="n">
        <v>0.63294576</v>
      </c>
      <c r="I15" s="3418" t="n">
        <v>0.016711072</v>
      </c>
      <c r="J15" s="3418" t="s">
        <v>2945</v>
      </c>
    </row>
    <row r="16" spans="1:10" ht="12.75" customHeight="1" x14ac:dyDescent="0.15">
      <c r="A16" s="844" t="s">
        <v>104</v>
      </c>
      <c r="B16" s="3418" t="n">
        <v>34085.0</v>
      </c>
      <c r="C16" s="3418" t="s">
        <v>2948</v>
      </c>
      <c r="D16" s="3418" t="n">
        <v>112.0</v>
      </c>
      <c r="E16" s="3418" t="n">
        <v>229.6661287956579</v>
      </c>
      <c r="F16" s="3418" t="n">
        <v>4.0</v>
      </c>
      <c r="G16" s="3416" t="s">
        <v>1185</v>
      </c>
      <c r="H16" s="3418" t="n">
        <v>7.82817</v>
      </c>
      <c r="I16" s="3418" t="n">
        <v>0.13634</v>
      </c>
      <c r="J16" s="3418" t="s">
        <v>2945</v>
      </c>
    </row>
    <row r="17" spans="1:10" ht="12" customHeight="1" x14ac:dyDescent="0.15">
      <c r="A17" s="860" t="s">
        <v>95</v>
      </c>
      <c r="B17" s="3418" t="n">
        <v>553220.1699999999</v>
      </c>
      <c r="C17" s="3418" t="s">
        <v>2948</v>
      </c>
      <c r="D17" s="3416" t="s">
        <v>1185</v>
      </c>
      <c r="E17" s="3416" t="s">
        <v>1185</v>
      </c>
      <c r="F17" s="3416" t="s">
        <v>1185</v>
      </c>
      <c r="G17" s="3418" t="n">
        <v>32350.087821499998</v>
      </c>
      <c r="H17" s="3418" t="n">
        <v>0.92191023</v>
      </c>
      <c r="I17" s="3418" t="n">
        <v>0.146945884</v>
      </c>
      <c r="J17" s="3418" t="s">
        <v>2945</v>
      </c>
    </row>
    <row r="18" spans="1:10" ht="12" customHeight="1" x14ac:dyDescent="0.15">
      <c r="A18" s="849" t="s">
        <v>87</v>
      </c>
      <c r="B18" s="3418" t="n">
        <v>84605.52999999998</v>
      </c>
      <c r="C18" s="3418" t="s">
        <v>2948</v>
      </c>
      <c r="D18" s="3418" t="n">
        <v>75.93860351090527</v>
      </c>
      <c r="E18" s="3418" t="n">
        <v>2.65949034300713</v>
      </c>
      <c r="F18" s="3418" t="n">
        <v>0.51487258575178</v>
      </c>
      <c r="G18" s="3418" t="n">
        <v>6424.8257975</v>
      </c>
      <c r="H18" s="3418" t="n">
        <v>0.22500759</v>
      </c>
      <c r="I18" s="3418" t="n">
        <v>0.043561068</v>
      </c>
      <c r="J18" s="3418" t="s">
        <v>2945</v>
      </c>
    </row>
    <row r="19" spans="1:10" ht="12" customHeight="1" x14ac:dyDescent="0.15">
      <c r="A19" s="849" t="s">
        <v>88</v>
      </c>
      <c r="B19" s="3418" t="n">
        <v>9367.88</v>
      </c>
      <c r="C19" s="3418" t="s">
        <v>2948</v>
      </c>
      <c r="D19" s="3418" t="n">
        <v>96.29843678612451</v>
      </c>
      <c r="E19" s="3418" t="n">
        <v>1.0</v>
      </c>
      <c r="F19" s="3418" t="n">
        <v>1.5</v>
      </c>
      <c r="G19" s="3418" t="n">
        <v>902.1122</v>
      </c>
      <c r="H19" s="3418" t="n">
        <v>0.00936788</v>
      </c>
      <c r="I19" s="3418" t="n">
        <v>0.01405182</v>
      </c>
      <c r="J19" s="3418" t="s">
        <v>2945</v>
      </c>
    </row>
    <row r="20" spans="1:10" ht="12" customHeight="1" x14ac:dyDescent="0.15">
      <c r="A20" s="849" t="s">
        <v>89</v>
      </c>
      <c r="B20" s="3418" t="n">
        <v>442297.96</v>
      </c>
      <c r="C20" s="3418" t="s">
        <v>2948</v>
      </c>
      <c r="D20" s="3418" t="n">
        <v>54.4</v>
      </c>
      <c r="E20" s="3418" t="n">
        <v>1.0</v>
      </c>
      <c r="F20" s="3418" t="n">
        <v>0.1</v>
      </c>
      <c r="G20" s="3418" t="n">
        <v>24061.009024</v>
      </c>
      <c r="H20" s="3418" t="n">
        <v>0.44229796</v>
      </c>
      <c r="I20" s="3418" t="n">
        <v>0.044229796</v>
      </c>
      <c r="J20" s="3418" t="s">
        <v>2945</v>
      </c>
    </row>
    <row r="21" spans="1:10" ht="13.5" customHeight="1" x14ac:dyDescent="0.15">
      <c r="A21" s="849" t="s">
        <v>103</v>
      </c>
      <c r="B21" s="3418" t="s">
        <v>2945</v>
      </c>
      <c r="C21" s="3418" t="s">
        <v>2948</v>
      </c>
      <c r="D21" s="3418" t="s">
        <v>2945</v>
      </c>
      <c r="E21" s="3418" t="s">
        <v>2945</v>
      </c>
      <c r="F21" s="3418" t="s">
        <v>2945</v>
      </c>
      <c r="G21" s="3418" t="s">
        <v>2945</v>
      </c>
      <c r="H21" s="3418" t="s">
        <v>2945</v>
      </c>
      <c r="I21" s="3418" t="s">
        <v>2945</v>
      </c>
      <c r="J21" s="3418" t="s">
        <v>2945</v>
      </c>
    </row>
    <row r="22" spans="1:10" ht="12" customHeight="1" x14ac:dyDescent="0.15">
      <c r="A22" s="849" t="s">
        <v>1951</v>
      </c>
      <c r="B22" s="3418" t="n">
        <v>9076.8</v>
      </c>
      <c r="C22" s="3418" t="s">
        <v>2948</v>
      </c>
      <c r="D22" s="3418" t="n">
        <v>106.0</v>
      </c>
      <c r="E22" s="3418" t="n">
        <v>1.0</v>
      </c>
      <c r="F22" s="3418" t="n">
        <v>1.5</v>
      </c>
      <c r="G22" s="3418" t="n">
        <v>962.1408</v>
      </c>
      <c r="H22" s="3418" t="n">
        <v>0.0090768</v>
      </c>
      <c r="I22" s="3418" t="n">
        <v>0.0136152</v>
      </c>
      <c r="J22" s="3418" t="s">
        <v>2945</v>
      </c>
    </row>
    <row r="23" spans="1:10" ht="12" customHeight="1" x14ac:dyDescent="0.15">
      <c r="A23" s="849" t="s">
        <v>104</v>
      </c>
      <c r="B23" s="3418" t="n">
        <v>7872.0</v>
      </c>
      <c r="C23" s="3418" t="s">
        <v>2948</v>
      </c>
      <c r="D23" s="3418" t="n">
        <v>112.0</v>
      </c>
      <c r="E23" s="3418" t="n">
        <v>30.0</v>
      </c>
      <c r="F23" s="3418" t="n">
        <v>4.0</v>
      </c>
      <c r="G23" s="3418" t="n">
        <v>881.664</v>
      </c>
      <c r="H23" s="3418" t="n">
        <v>0.23616</v>
      </c>
      <c r="I23" s="3418" t="n">
        <v>0.031488</v>
      </c>
      <c r="J23" s="3418" t="s">
        <v>2945</v>
      </c>
    </row>
    <row r="24" spans="1:10" ht="12" customHeight="1" x14ac:dyDescent="0.15">
      <c r="A24" s="851" t="s">
        <v>1952</v>
      </c>
      <c r="B24" s="3418" t="n">
        <v>527655.35</v>
      </c>
      <c r="C24" s="3418" t="s">
        <v>2948</v>
      </c>
      <c r="D24" s="3416" t="s">
        <v>1185</v>
      </c>
      <c r="E24" s="3416" t="s">
        <v>1185</v>
      </c>
      <c r="F24" s="3416" t="s">
        <v>1185</v>
      </c>
      <c r="G24" s="3418" t="n">
        <v>30558.1084935</v>
      </c>
      <c r="H24" s="3418" t="n">
        <v>0.89634541</v>
      </c>
      <c r="I24" s="3418" t="n">
        <v>0.134551322</v>
      </c>
      <c r="J24" s="3418" t="s">
        <v>2945</v>
      </c>
    </row>
    <row r="25" spans="1:10" ht="12" customHeight="1" x14ac:dyDescent="0.15">
      <c r="A25" s="849" t="s">
        <v>87</v>
      </c>
      <c r="B25" s="3418" t="n">
        <v>72527.52999999998</v>
      </c>
      <c r="C25" s="3418" t="s">
        <v>2948</v>
      </c>
      <c r="D25" s="3418" t="n">
        <v>78.99252873357194</v>
      </c>
      <c r="E25" s="3418" t="n">
        <v>2.93584505083794</v>
      </c>
      <c r="F25" s="3418" t="n">
        <v>0.58396126270948</v>
      </c>
      <c r="G25" s="3418" t="n">
        <v>5729.1329975</v>
      </c>
      <c r="H25" s="3418" t="n">
        <v>0.21292959</v>
      </c>
      <c r="I25" s="3418" t="n">
        <v>0.042353268</v>
      </c>
      <c r="J25" s="3418" t="s">
        <v>2945</v>
      </c>
    </row>
    <row r="26" spans="1:10" ht="12" customHeight="1" x14ac:dyDescent="0.15">
      <c r="A26" s="849" t="s">
        <v>88</v>
      </c>
      <c r="B26" s="3418" t="n">
        <v>9367.88</v>
      </c>
      <c r="C26" s="3418" t="s">
        <v>2948</v>
      </c>
      <c r="D26" s="3418" t="n">
        <v>96.29843678612451</v>
      </c>
      <c r="E26" s="3418" t="n">
        <v>1.0</v>
      </c>
      <c r="F26" s="3418" t="n">
        <v>1.5</v>
      </c>
      <c r="G26" s="3418" t="n">
        <v>902.1122</v>
      </c>
      <c r="H26" s="3418" t="n">
        <v>0.00936788</v>
      </c>
      <c r="I26" s="3418" t="n">
        <v>0.01405182</v>
      </c>
      <c r="J26" s="3418" t="s">
        <v>2945</v>
      </c>
    </row>
    <row r="27" spans="1:10" ht="12" customHeight="1" x14ac:dyDescent="0.15">
      <c r="A27" s="849" t="s">
        <v>89</v>
      </c>
      <c r="B27" s="3418" t="n">
        <v>435838.34</v>
      </c>
      <c r="C27" s="3418" t="s">
        <v>2948</v>
      </c>
      <c r="D27" s="3418" t="n">
        <v>54.4</v>
      </c>
      <c r="E27" s="3418" t="n">
        <v>1.0</v>
      </c>
      <c r="F27" s="3418" t="n">
        <v>0.1</v>
      </c>
      <c r="G27" s="3418" t="n">
        <v>23709.605696</v>
      </c>
      <c r="H27" s="3418" t="n">
        <v>0.43583834</v>
      </c>
      <c r="I27" s="3418" t="n">
        <v>0.043583834</v>
      </c>
      <c r="J27" s="3418" t="s">
        <v>2945</v>
      </c>
    </row>
    <row r="28" spans="1:10" ht="12" customHeight="1" x14ac:dyDescent="0.15">
      <c r="A28" s="849" t="s">
        <v>103</v>
      </c>
      <c r="B28" s="3418" t="s">
        <v>2945</v>
      </c>
      <c r="C28" s="3418" t="s">
        <v>2948</v>
      </c>
      <c r="D28" s="3418" t="s">
        <v>2945</v>
      </c>
      <c r="E28" s="3418" t="s">
        <v>2945</v>
      </c>
      <c r="F28" s="3418" t="s">
        <v>2945</v>
      </c>
      <c r="G28" s="3418" t="s">
        <v>2945</v>
      </c>
      <c r="H28" s="3418" t="s">
        <v>2945</v>
      </c>
      <c r="I28" s="3418" t="s">
        <v>2945</v>
      </c>
      <c r="J28" s="3418" t="s">
        <v>2945</v>
      </c>
    </row>
    <row r="29" spans="1:10" ht="12" customHeight="1" x14ac:dyDescent="0.15">
      <c r="A29" s="849" t="s">
        <v>1951</v>
      </c>
      <c r="B29" s="3418" t="n">
        <v>2049.6</v>
      </c>
      <c r="C29" s="3418" t="s">
        <v>2948</v>
      </c>
      <c r="D29" s="3418" t="n">
        <v>106.0</v>
      </c>
      <c r="E29" s="3418" t="n">
        <v>1.0</v>
      </c>
      <c r="F29" s="3418" t="n">
        <v>1.5</v>
      </c>
      <c r="G29" s="3418" t="n">
        <v>217.2576</v>
      </c>
      <c r="H29" s="3418" t="n">
        <v>0.0020496</v>
      </c>
      <c r="I29" s="3418" t="n">
        <v>0.0030744</v>
      </c>
      <c r="J29" s="3418" t="s">
        <v>2945</v>
      </c>
    </row>
    <row r="30" spans="1:10" ht="12" customHeight="1" x14ac:dyDescent="0.15">
      <c r="A30" s="849" t="s">
        <v>104</v>
      </c>
      <c r="B30" s="3418" t="n">
        <v>7872.0</v>
      </c>
      <c r="C30" s="3418" t="s">
        <v>2948</v>
      </c>
      <c r="D30" s="3418" t="n">
        <v>112.0</v>
      </c>
      <c r="E30" s="3418" t="n">
        <v>30.0</v>
      </c>
      <c r="F30" s="3418" t="n">
        <v>4.0</v>
      </c>
      <c r="G30" s="3418" t="n">
        <v>881.664</v>
      </c>
      <c r="H30" s="3418" t="n">
        <v>0.23616</v>
      </c>
      <c r="I30" s="3418" t="n">
        <v>0.031488</v>
      </c>
      <c r="J30" s="3418" t="s">
        <v>2945</v>
      </c>
    </row>
    <row r="31" spans="1:10" ht="12" customHeight="1" x14ac:dyDescent="0.15">
      <c r="A31" s="3433" t="s">
        <v>2949</v>
      </c>
      <c r="B31" s="3418" t="n">
        <v>527655.35</v>
      </c>
      <c r="C31" s="3418" t="s">
        <v>2948</v>
      </c>
      <c r="D31" s="3416" t="s">
        <v>1185</v>
      </c>
      <c r="E31" s="3416" t="s">
        <v>1185</v>
      </c>
      <c r="F31" s="3416" t="s">
        <v>1185</v>
      </c>
      <c r="G31" s="3418" t="n">
        <v>30558.108493499996</v>
      </c>
      <c r="H31" s="3418" t="n">
        <v>0.89634541</v>
      </c>
      <c r="I31" s="3418" t="n">
        <v>0.134551322</v>
      </c>
      <c r="J31" s="3418" t="s">
        <v>2945</v>
      </c>
    </row>
    <row r="32" spans="1:10" ht="12" customHeight="1" x14ac:dyDescent="0.15">
      <c r="A32" s="856" t="s">
        <v>20</v>
      </c>
      <c r="B32" s="3418" t="n">
        <v>18537.62</v>
      </c>
      <c r="C32" s="3418" t="s">
        <v>2948</v>
      </c>
      <c r="D32" s="3416" t="s">
        <v>1185</v>
      </c>
      <c r="E32" s="3416" t="s">
        <v>1185</v>
      </c>
      <c r="F32" s="3416" t="s">
        <v>1185</v>
      </c>
      <c r="G32" s="3418" t="n">
        <v>1047.096128</v>
      </c>
      <c r="H32" s="3418" t="n">
        <v>0.01853762</v>
      </c>
      <c r="I32" s="3418" t="n">
        <v>0.001853762</v>
      </c>
      <c r="J32" s="3418" t="s">
        <v>2945</v>
      </c>
    </row>
    <row r="33" spans="1:10" ht="12" customHeight="1" x14ac:dyDescent="0.15">
      <c r="A33" s="849" t="s">
        <v>87</v>
      </c>
      <c r="B33" s="3415" t="n">
        <v>12078.0</v>
      </c>
      <c r="C33" s="3418" t="s">
        <v>2948</v>
      </c>
      <c r="D33" s="3418" t="n">
        <v>57.6</v>
      </c>
      <c r="E33" s="3418" t="n">
        <v>1.0</v>
      </c>
      <c r="F33" s="3418" t="n">
        <v>0.1</v>
      </c>
      <c r="G33" s="3415" t="n">
        <v>695.6928</v>
      </c>
      <c r="H33" s="3415" t="n">
        <v>0.012078</v>
      </c>
      <c r="I33" s="3415" t="n">
        <v>0.0012078</v>
      </c>
      <c r="J33" s="3415" t="s">
        <v>2945</v>
      </c>
    </row>
    <row r="34" spans="1:10" ht="12" customHeight="1" x14ac:dyDescent="0.15">
      <c r="A34" s="849" t="s">
        <v>88</v>
      </c>
      <c r="B34" s="3415" t="s">
        <v>2945</v>
      </c>
      <c r="C34" s="3418" t="s">
        <v>2948</v>
      </c>
      <c r="D34" s="3418" t="s">
        <v>2945</v>
      </c>
      <c r="E34" s="3418" t="s">
        <v>2945</v>
      </c>
      <c r="F34" s="3418" t="s">
        <v>2945</v>
      </c>
      <c r="G34" s="3415" t="s">
        <v>2945</v>
      </c>
      <c r="H34" s="3415" t="s">
        <v>2945</v>
      </c>
      <c r="I34" s="3415" t="s">
        <v>2945</v>
      </c>
      <c r="J34" s="3415" t="s">
        <v>2945</v>
      </c>
    </row>
    <row r="35" spans="1:10" ht="12" customHeight="1" x14ac:dyDescent="0.15">
      <c r="A35" s="849" t="s">
        <v>89</v>
      </c>
      <c r="B35" s="3415" t="n">
        <v>6459.62</v>
      </c>
      <c r="C35" s="3418" t="s">
        <v>2948</v>
      </c>
      <c r="D35" s="3418" t="n">
        <v>54.4</v>
      </c>
      <c r="E35" s="3418" t="n">
        <v>1.0</v>
      </c>
      <c r="F35" s="3418" t="n">
        <v>0.1</v>
      </c>
      <c r="G35" s="3415" t="n">
        <v>351.403328</v>
      </c>
      <c r="H35" s="3415" t="n">
        <v>0.00645962</v>
      </c>
      <c r="I35" s="3415" t="n">
        <v>6.45962E-4</v>
      </c>
      <c r="J35" s="3415" t="s">
        <v>2945</v>
      </c>
    </row>
    <row r="36" spans="1:10" ht="12" customHeight="1" x14ac:dyDescent="0.15">
      <c r="A36" s="849" t="s">
        <v>103</v>
      </c>
      <c r="B36" s="3415" t="s">
        <v>2945</v>
      </c>
      <c r="C36" s="3418" t="s">
        <v>2948</v>
      </c>
      <c r="D36" s="3418" t="s">
        <v>2945</v>
      </c>
      <c r="E36" s="3418" t="s">
        <v>2945</v>
      </c>
      <c r="F36" s="3418" t="s">
        <v>2945</v>
      </c>
      <c r="G36" s="3415" t="s">
        <v>2945</v>
      </c>
      <c r="H36" s="3415" t="s">
        <v>2945</v>
      </c>
      <c r="I36" s="3415" t="s">
        <v>2945</v>
      </c>
      <c r="J36" s="3415" t="s">
        <v>2945</v>
      </c>
    </row>
    <row r="37" spans="1:10" ht="13.5" customHeight="1" x14ac:dyDescent="0.15">
      <c r="A37" s="849" t="s">
        <v>1951</v>
      </c>
      <c r="B37" s="3415" t="s">
        <v>2945</v>
      </c>
      <c r="C37" s="3418" t="s">
        <v>2948</v>
      </c>
      <c r="D37" s="3418" t="s">
        <v>2945</v>
      </c>
      <c r="E37" s="3418" t="s">
        <v>2945</v>
      </c>
      <c r="F37" s="3418" t="s">
        <v>2945</v>
      </c>
      <c r="G37" s="3415" t="s">
        <v>2945</v>
      </c>
      <c r="H37" s="3415" t="s">
        <v>2945</v>
      </c>
      <c r="I37" s="3415" t="s">
        <v>2945</v>
      </c>
      <c r="J37" s="3415" t="s">
        <v>2945</v>
      </c>
    </row>
    <row r="38" spans="1:10" ht="12" customHeight="1" x14ac:dyDescent="0.15">
      <c r="A38" s="849" t="s">
        <v>104</v>
      </c>
      <c r="B38" s="3415" t="s">
        <v>2945</v>
      </c>
      <c r="C38" s="3418" t="s">
        <v>2948</v>
      </c>
      <c r="D38" s="3418" t="s">
        <v>2945</v>
      </c>
      <c r="E38" s="3418" t="s">
        <v>2945</v>
      </c>
      <c r="F38" s="3418" t="s">
        <v>2945</v>
      </c>
      <c r="G38" s="3415" t="s">
        <v>2945</v>
      </c>
      <c r="H38" s="3415" t="s">
        <v>2945</v>
      </c>
      <c r="I38" s="3415" t="s">
        <v>2945</v>
      </c>
      <c r="J38" s="3415" t="s">
        <v>2945</v>
      </c>
    </row>
    <row r="39" spans="1:10" ht="12" customHeight="1" x14ac:dyDescent="0.15">
      <c r="A39" s="859" t="s">
        <v>1953</v>
      </c>
      <c r="B39" s="3418" t="n">
        <v>7027.2</v>
      </c>
      <c r="C39" s="3418" t="s">
        <v>2948</v>
      </c>
      <c r="D39" s="3416" t="s">
        <v>1185</v>
      </c>
      <c r="E39" s="3416" t="s">
        <v>1185</v>
      </c>
      <c r="F39" s="3416" t="s">
        <v>1185</v>
      </c>
      <c r="G39" s="3418" t="n">
        <v>744.8832</v>
      </c>
      <c r="H39" s="3418" t="n">
        <v>0.0070272</v>
      </c>
      <c r="I39" s="3418" t="n">
        <v>0.0105408</v>
      </c>
      <c r="J39" s="3418" t="s">
        <v>2945</v>
      </c>
    </row>
    <row r="40" spans="1:10" ht="12" customHeight="1" x14ac:dyDescent="0.15">
      <c r="A40" s="844" t="s">
        <v>87</v>
      </c>
      <c r="B40" s="3418" t="s">
        <v>2945</v>
      </c>
      <c r="C40" s="3418" t="s">
        <v>2948</v>
      </c>
      <c r="D40" s="3418" t="s">
        <v>2945</v>
      </c>
      <c r="E40" s="3418" t="s">
        <v>2945</v>
      </c>
      <c r="F40" s="3418" t="s">
        <v>2945</v>
      </c>
      <c r="G40" s="3418" t="s">
        <v>2945</v>
      </c>
      <c r="H40" s="3418" t="s">
        <v>2945</v>
      </c>
      <c r="I40" s="3418" t="s">
        <v>2945</v>
      </c>
      <c r="J40" s="3418" t="s">
        <v>2945</v>
      </c>
    </row>
    <row r="41" spans="1:10" ht="12" customHeight="1" x14ac:dyDescent="0.15">
      <c r="A41" s="844" t="s">
        <v>88</v>
      </c>
      <c r="B41" s="3418" t="s">
        <v>2950</v>
      </c>
      <c r="C41" s="3418" t="s">
        <v>2948</v>
      </c>
      <c r="D41" s="3418" t="s">
        <v>2951</v>
      </c>
      <c r="E41" s="3418" t="s">
        <v>2950</v>
      </c>
      <c r="F41" s="3418" t="s">
        <v>2950</v>
      </c>
      <c r="G41" s="3418" t="s">
        <v>2950</v>
      </c>
      <c r="H41" s="3418" t="s">
        <v>2950</v>
      </c>
      <c r="I41" s="3418" t="s">
        <v>2950</v>
      </c>
      <c r="J41" s="3418" t="s">
        <v>2945</v>
      </c>
    </row>
    <row r="42" spans="1:10" ht="12" customHeight="1" x14ac:dyDescent="0.15">
      <c r="A42" s="844" t="s">
        <v>89</v>
      </c>
      <c r="B42" s="3418" t="s">
        <v>2945</v>
      </c>
      <c r="C42" s="3418" t="s">
        <v>2948</v>
      </c>
      <c r="D42" s="3418" t="s">
        <v>2945</v>
      </c>
      <c r="E42" s="3418" t="s">
        <v>2945</v>
      </c>
      <c r="F42" s="3418" t="s">
        <v>2945</v>
      </c>
      <c r="G42" s="3418" t="s">
        <v>2945</v>
      </c>
      <c r="H42" s="3418" t="s">
        <v>2945</v>
      </c>
      <c r="I42" s="3418" t="s">
        <v>2945</v>
      </c>
      <c r="J42" s="3418" t="s">
        <v>2945</v>
      </c>
    </row>
    <row r="43" spans="1:10" ht="12" customHeight="1" x14ac:dyDescent="0.15">
      <c r="A43" s="844" t="s">
        <v>103</v>
      </c>
      <c r="B43" s="3418" t="s">
        <v>2945</v>
      </c>
      <c r="C43" s="3418" t="s">
        <v>2948</v>
      </c>
      <c r="D43" s="3418" t="s">
        <v>2945</v>
      </c>
      <c r="E43" s="3418" t="s">
        <v>2945</v>
      </c>
      <c r="F43" s="3418" t="s">
        <v>2945</v>
      </c>
      <c r="G43" s="3418" t="s">
        <v>2945</v>
      </c>
      <c r="H43" s="3418" t="s">
        <v>2945</v>
      </c>
      <c r="I43" s="3418" t="s">
        <v>2945</v>
      </c>
      <c r="J43" s="3418" t="s">
        <v>2945</v>
      </c>
    </row>
    <row r="44" spans="1:10" ht="13.5" customHeight="1" x14ac:dyDescent="0.15">
      <c r="A44" s="844" t="s">
        <v>1951</v>
      </c>
      <c r="B44" s="3418" t="n">
        <v>7027.2</v>
      </c>
      <c r="C44" s="3418" t="s">
        <v>2948</v>
      </c>
      <c r="D44" s="3418" t="n">
        <v>106.0</v>
      </c>
      <c r="E44" s="3418" t="n">
        <v>1.0</v>
      </c>
      <c r="F44" s="3418" t="n">
        <v>1.5</v>
      </c>
      <c r="G44" s="3418" t="n">
        <v>744.8832</v>
      </c>
      <c r="H44" s="3418" t="n">
        <v>0.0070272</v>
      </c>
      <c r="I44" s="3418" t="n">
        <v>0.0105408</v>
      </c>
      <c r="J44" s="3418" t="s">
        <v>2945</v>
      </c>
    </row>
    <row r="45" spans="1:10" ht="12.75" customHeight="1" x14ac:dyDescent="0.15">
      <c r="A45" s="844" t="s">
        <v>104</v>
      </c>
      <c r="B45" s="3418" t="s">
        <v>2950</v>
      </c>
      <c r="C45" s="3418" t="s">
        <v>2948</v>
      </c>
      <c r="D45" s="3418" t="s">
        <v>2951</v>
      </c>
      <c r="E45" s="3418" t="s">
        <v>2950</v>
      </c>
      <c r="F45" s="3418" t="s">
        <v>2950</v>
      </c>
      <c r="G45" s="3418" t="s">
        <v>2950</v>
      </c>
      <c r="H45" s="3418" t="s">
        <v>2950</v>
      </c>
      <c r="I45" s="3418" t="s">
        <v>2950</v>
      </c>
      <c r="J45" s="3418" t="s">
        <v>2945</v>
      </c>
    </row>
    <row r="46" spans="1:10" ht="12" customHeight="1" x14ac:dyDescent="0.15">
      <c r="A46" s="291"/>
      <c r="B46" s="291"/>
      <c r="C46" s="291"/>
      <c r="D46" s="291"/>
      <c r="E46" s="291"/>
      <c r="F46" s="291"/>
      <c r="G46" s="291"/>
      <c r="H46" s="291"/>
      <c r="I46" s="291"/>
      <c r="J46" s="291"/>
    </row>
    <row r="47" spans="1:10" ht="12" customHeight="1" x14ac:dyDescent="0.15">
      <c r="A47" s="2516" t="s">
        <v>96</v>
      </c>
      <c r="B47" s="2516"/>
      <c r="C47" s="194"/>
      <c r="D47" s="194"/>
      <c r="E47" s="194"/>
      <c r="F47" s="194"/>
      <c r="G47" s="194"/>
      <c r="H47" s="194"/>
      <c r="I47" s="194"/>
      <c r="J47" s="194"/>
    </row>
    <row r="48" spans="1:10" ht="12" customHeight="1" x14ac:dyDescent="0.15">
      <c r="A48" s="194"/>
      <c r="B48" s="194"/>
      <c r="C48" s="194"/>
      <c r="D48" s="194"/>
      <c r="E48" s="194"/>
      <c r="F48" s="194"/>
      <c r="G48" s="194"/>
      <c r="H48" s="194"/>
      <c r="I48" s="194"/>
      <c r="J48" s="194"/>
    </row>
    <row r="49" spans="1:10" ht="40.5" customHeight="1" x14ac:dyDescent="0.15">
      <c r="A49" s="2493" t="s">
        <v>97</v>
      </c>
      <c r="B49" s="2493"/>
      <c r="C49" s="2493"/>
      <c r="D49" s="2493"/>
      <c r="E49" s="2493"/>
      <c r="F49" s="2494"/>
      <c r="G49" s="2494"/>
      <c r="H49" s="2494"/>
      <c r="I49" s="2494"/>
      <c r="J4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9:J49"/>
    <mergeCell ref="A47:B4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841.5</v>
      </c>
      <c r="D10" s="3418" t="n">
        <v>839.3</v>
      </c>
      <c r="E10" s="3418" t="n">
        <v>2.2</v>
      </c>
      <c r="F10" s="3418" t="n">
        <v>1.41671578490695</v>
      </c>
      <c r="G10" s="3418" t="s">
        <v>2950</v>
      </c>
      <c r="H10" s="3418" t="n">
        <v>1.41671578490695</v>
      </c>
      <c r="I10" s="3418" t="s">
        <v>2950</v>
      </c>
      <c r="J10" s="3418" t="s">
        <v>2951</v>
      </c>
      <c r="K10" s="3418" t="s">
        <v>3114</v>
      </c>
      <c r="L10" s="3418" t="n">
        <v>1192.1663329992007</v>
      </c>
      <c r="M10" s="3418" t="s">
        <v>2950</v>
      </c>
      <c r="N10" s="3418" t="n">
        <v>1192.1663329992007</v>
      </c>
      <c r="O10" s="3418" t="s">
        <v>2950</v>
      </c>
      <c r="P10" s="3418" t="s">
        <v>2951</v>
      </c>
      <c r="Q10" s="3418" t="s">
        <v>3114</v>
      </c>
      <c r="R10" s="3418" t="n">
        <v>-4371.276554330407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536.76</v>
      </c>
      <c r="D11" s="3418" t="n">
        <v>536.76</v>
      </c>
      <c r="E11" s="3418" t="s">
        <v>2946</v>
      </c>
      <c r="F11" s="3418" t="n">
        <v>0.90189609811321</v>
      </c>
      <c r="G11" s="3418" t="s">
        <v>2950</v>
      </c>
      <c r="H11" s="3418" t="n">
        <v>0.90189609811321</v>
      </c>
      <c r="I11" s="3418" t="s">
        <v>2950</v>
      </c>
      <c r="J11" s="3418" t="s">
        <v>2950</v>
      </c>
      <c r="K11" s="3418" t="s">
        <v>2946</v>
      </c>
      <c r="L11" s="3418" t="n">
        <v>484.1017496232446</v>
      </c>
      <c r="M11" s="3418" t="s">
        <v>2950</v>
      </c>
      <c r="N11" s="3418" t="n">
        <v>484.1017496232446</v>
      </c>
      <c r="O11" s="3418" t="s">
        <v>2950</v>
      </c>
      <c r="P11" s="3418" t="s">
        <v>2950</v>
      </c>
      <c r="Q11" s="3418" t="s">
        <v>2946</v>
      </c>
      <c r="R11" s="3418" t="n">
        <v>-1775.039748618565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304.74</v>
      </c>
      <c r="D12" s="3418" t="n">
        <v>302.54</v>
      </c>
      <c r="E12" s="3418" t="n">
        <v>2.2</v>
      </c>
      <c r="F12" s="3418" t="n">
        <v>2.32350391604632</v>
      </c>
      <c r="G12" s="3418" t="s">
        <v>2950</v>
      </c>
      <c r="H12" s="3418" t="n">
        <v>2.32350391604632</v>
      </c>
      <c r="I12" s="3418" t="s">
        <v>2950</v>
      </c>
      <c r="J12" s="3418" t="s">
        <v>2951</v>
      </c>
      <c r="K12" s="3418" t="s">
        <v>3114</v>
      </c>
      <c r="L12" s="3418" t="n">
        <v>708.0645833759562</v>
      </c>
      <c r="M12" s="3418" t="s">
        <v>2950</v>
      </c>
      <c r="N12" s="3418" t="n">
        <v>708.0645833759562</v>
      </c>
      <c r="O12" s="3418" t="s">
        <v>2950</v>
      </c>
      <c r="P12" s="3418" t="s">
        <v>2951</v>
      </c>
      <c r="Q12" s="3418" t="s">
        <v>3114</v>
      </c>
      <c r="R12" s="3418" t="n">
        <v>-2596.2368057118415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31.41</v>
      </c>
      <c r="D13" s="3418" t="n">
        <v>31.41</v>
      </c>
      <c r="E13" s="3418" t="s">
        <v>2946</v>
      </c>
      <c r="F13" s="3418" t="n">
        <v>18.65770480530709</v>
      </c>
      <c r="G13" s="3418" t="s">
        <v>2950</v>
      </c>
      <c r="H13" s="3418" t="n">
        <v>18.65770480530709</v>
      </c>
      <c r="I13" s="3418" t="s">
        <v>2950</v>
      </c>
      <c r="J13" s="3418" t="s">
        <v>2950</v>
      </c>
      <c r="K13" s="3418" t="s">
        <v>2946</v>
      </c>
      <c r="L13" s="3418" t="n">
        <v>586.0385079346958</v>
      </c>
      <c r="M13" s="3418" t="s">
        <v>2950</v>
      </c>
      <c r="N13" s="3418" t="n">
        <v>586.0385079346958</v>
      </c>
      <c r="O13" s="3418" t="s">
        <v>2950</v>
      </c>
      <c r="P13" s="3418" t="s">
        <v>2950</v>
      </c>
      <c r="Q13" s="3418" t="s">
        <v>2946</v>
      </c>
      <c r="R13" s="3418" t="n">
        <v>-2148.80786242722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100.2</v>
      </c>
      <c r="D14" s="3418" t="n">
        <v>100.2</v>
      </c>
      <c r="E14" s="3418" t="s">
        <v>2946</v>
      </c>
      <c r="F14" s="3418" t="n">
        <v>0.88833309673609</v>
      </c>
      <c r="G14" s="3418" t="s">
        <v>2950</v>
      </c>
      <c r="H14" s="3418" t="n">
        <v>0.88833309673609</v>
      </c>
      <c r="I14" s="3418" t="s">
        <v>2950</v>
      </c>
      <c r="J14" s="3418" t="s">
        <v>2950</v>
      </c>
      <c r="K14" s="3418" t="s">
        <v>2946</v>
      </c>
      <c r="L14" s="3418" t="n">
        <v>89.01097629295583</v>
      </c>
      <c r="M14" s="3418" t="s">
        <v>2950</v>
      </c>
      <c r="N14" s="3418" t="n">
        <v>89.01097629295583</v>
      </c>
      <c r="O14" s="3418" t="s">
        <v>2950</v>
      </c>
      <c r="P14" s="3418" t="s">
        <v>2950</v>
      </c>
      <c r="Q14" s="3418" t="s">
        <v>2946</v>
      </c>
      <c r="R14" s="3418" t="n">
        <v>-326.37357974083835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145.57</v>
      </c>
      <c r="D15" s="3418" t="n">
        <v>145.57</v>
      </c>
      <c r="E15" s="3418" t="s">
        <v>2946</v>
      </c>
      <c r="F15" s="3418" t="n">
        <v>0.22679878510891</v>
      </c>
      <c r="G15" s="3418" t="s">
        <v>2950</v>
      </c>
      <c r="H15" s="3418" t="n">
        <v>0.22679878510891</v>
      </c>
      <c r="I15" s="3418" t="s">
        <v>2950</v>
      </c>
      <c r="J15" s="3418" t="s">
        <v>2950</v>
      </c>
      <c r="K15" s="3418" t="s">
        <v>2946</v>
      </c>
      <c r="L15" s="3418" t="n">
        <v>33.01509914830459</v>
      </c>
      <c r="M15" s="3418" t="s">
        <v>2950</v>
      </c>
      <c r="N15" s="3418" t="n">
        <v>33.01509914830459</v>
      </c>
      <c r="O15" s="3418" t="s">
        <v>2950</v>
      </c>
      <c r="P15" s="3418" t="s">
        <v>2950</v>
      </c>
      <c r="Q15" s="3418" t="s">
        <v>2946</v>
      </c>
      <c r="R15" s="3418" t="n">
        <v>-121.05536354378361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v>
      </c>
      <c r="D16" s="3418" t="s">
        <v>2945</v>
      </c>
      <c r="E16" s="3418" t="n">
        <v>2.2</v>
      </c>
      <c r="F16" s="3418" t="s">
        <v>2950</v>
      </c>
      <c r="G16" s="3418" t="s">
        <v>2950</v>
      </c>
      <c r="H16" s="3418" t="s">
        <v>2950</v>
      </c>
      <c r="I16" s="3418" t="s">
        <v>2950</v>
      </c>
      <c r="J16" s="3418" t="s">
        <v>2945</v>
      </c>
      <c r="K16" s="3418" t="s">
        <v>2950</v>
      </c>
      <c r="L16" s="3418" t="s">
        <v>2950</v>
      </c>
      <c r="M16" s="3418" t="s">
        <v>2950</v>
      </c>
      <c r="N16" s="3418" t="s">
        <v>2950</v>
      </c>
      <c r="O16" s="3418" t="s">
        <v>2950</v>
      </c>
      <c r="P16" s="3418" t="s">
        <v>2945</v>
      </c>
      <c r="Q16" s="3418" t="s">
        <v>2950</v>
      </c>
      <c r="R16" s="3418" t="s">
        <v>2951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25.36</v>
      </c>
      <c r="D17" s="3418" t="n">
        <v>25.36</v>
      </c>
      <c r="E17" s="3418" t="s">
        <v>2946</v>
      </c>
      <c r="F17" s="3418" t="s">
        <v>2950</v>
      </c>
      <c r="G17" s="3418" t="s">
        <v>2950</v>
      </c>
      <c r="H17" s="3418" t="s">
        <v>2950</v>
      </c>
      <c r="I17" s="3418" t="s">
        <v>2950</v>
      </c>
      <c r="J17" s="3418" t="s">
        <v>2950</v>
      </c>
      <c r="K17" s="3418" t="s">
        <v>2946</v>
      </c>
      <c r="L17" s="3418" t="s">
        <v>2950</v>
      </c>
      <c r="M17" s="3418" t="s">
        <v>2950</v>
      </c>
      <c r="N17" s="3418" t="s">
        <v>2950</v>
      </c>
      <c r="O17" s="3418" t="s">
        <v>2950</v>
      </c>
      <c r="P17" s="3418" t="s">
        <v>2950</v>
      </c>
      <c r="Q17" s="3418" t="s">
        <v>2946</v>
      </c>
      <c r="R17" s="3418" t="s">
        <v>3114</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958.0</v>
      </c>
      <c r="D10" s="3418" t="n">
        <v>893.09</v>
      </c>
      <c r="E10" s="3418" t="n">
        <v>64.91</v>
      </c>
      <c r="F10" s="3418" t="s">
        <v>2943</v>
      </c>
      <c r="G10" s="3418" t="s">
        <v>2943</v>
      </c>
      <c r="H10" s="3418" t="s">
        <v>2943</v>
      </c>
      <c r="I10" s="3418" t="s">
        <v>2943</v>
      </c>
      <c r="J10" s="3418" t="s">
        <v>2942</v>
      </c>
      <c r="K10" s="3418" t="s">
        <v>3113</v>
      </c>
      <c r="L10" s="3418" t="s">
        <v>2943</v>
      </c>
      <c r="M10" s="3418" t="s">
        <v>2943</v>
      </c>
      <c r="N10" s="3418" t="s">
        <v>2943</v>
      </c>
      <c r="O10" s="3418" t="s">
        <v>2943</v>
      </c>
      <c r="P10" s="3418" t="s">
        <v>2942</v>
      </c>
      <c r="Q10" s="3418" t="s">
        <v>3113</v>
      </c>
      <c r="R10" s="3418" t="s">
        <v>3105</v>
      </c>
      <c r="S10" s="26"/>
      <c r="T10" s="26"/>
    </row>
    <row r="11" spans="1:20" ht="14" x14ac:dyDescent="0.15">
      <c r="A11" s="1472" t="s">
        <v>1423</v>
      </c>
      <c r="B11" s="3416" t="s">
        <v>1185</v>
      </c>
      <c r="C11" s="3418" t="n">
        <v>206.95</v>
      </c>
      <c r="D11" s="3415" t="n">
        <v>206.95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751.05</v>
      </c>
      <c r="D12" s="3418" t="n">
        <v>686.14</v>
      </c>
      <c r="E12" s="3418" t="n">
        <v>64.91</v>
      </c>
      <c r="F12" s="3418" t="s">
        <v>2943</v>
      </c>
      <c r="G12" s="3418" t="s">
        <v>2943</v>
      </c>
      <c r="H12" s="3418" t="s">
        <v>2943</v>
      </c>
      <c r="I12" s="3418" t="s">
        <v>2943</v>
      </c>
      <c r="J12" s="3418" t="s">
        <v>2942</v>
      </c>
      <c r="K12" s="3418" t="s">
        <v>3113</v>
      </c>
      <c r="L12" s="3418" t="s">
        <v>2943</v>
      </c>
      <c r="M12" s="3418" t="s">
        <v>2943</v>
      </c>
      <c r="N12" s="3418" t="s">
        <v>2943</v>
      </c>
      <c r="O12" s="3418" t="s">
        <v>2943</v>
      </c>
      <c r="P12" s="3418" t="s">
        <v>2942</v>
      </c>
      <c r="Q12" s="3418" t="s">
        <v>3113</v>
      </c>
      <c r="R12" s="3418" t="s">
        <v>3105</v>
      </c>
      <c r="S12" s="26"/>
      <c r="T12" s="26"/>
    </row>
    <row r="13" spans="1:20" ht="13" x14ac:dyDescent="0.15">
      <c r="A13" s="1470" t="s">
        <v>853</v>
      </c>
      <c r="B13" s="3416"/>
      <c r="C13" s="3418" t="n">
        <v>103.22</v>
      </c>
      <c r="D13" s="3418" t="n">
        <v>103.22</v>
      </c>
      <c r="E13" s="3418" t="s">
        <v>2946</v>
      </c>
      <c r="F13" s="3418" t="s">
        <v>2943</v>
      </c>
      <c r="G13" s="3418" t="s">
        <v>2943</v>
      </c>
      <c r="H13" s="3418" t="s">
        <v>2943</v>
      </c>
      <c r="I13" s="3418" t="s">
        <v>2943</v>
      </c>
      <c r="J13" s="3418" t="s">
        <v>2943</v>
      </c>
      <c r="K13" s="3418" t="s">
        <v>2946</v>
      </c>
      <c r="L13" s="3418" t="s">
        <v>2943</v>
      </c>
      <c r="M13" s="3418" t="s">
        <v>2943</v>
      </c>
      <c r="N13" s="3418" t="s">
        <v>2943</v>
      </c>
      <c r="O13" s="3418" t="s">
        <v>2943</v>
      </c>
      <c r="P13" s="3418" t="s">
        <v>2943</v>
      </c>
      <c r="Q13" s="3418" t="s">
        <v>2946</v>
      </c>
      <c r="R13" s="3418" t="s">
        <v>3113</v>
      </c>
      <c r="S13" s="26"/>
      <c r="T13" s="26"/>
    </row>
    <row r="14" spans="1:20" ht="13" x14ac:dyDescent="0.15">
      <c r="A14" s="1470" t="s">
        <v>854</v>
      </c>
      <c r="B14" s="3416"/>
      <c r="C14" s="3418" t="n">
        <v>219.79</v>
      </c>
      <c r="D14" s="3418" t="n">
        <v>219.79</v>
      </c>
      <c r="E14" s="3418" t="s">
        <v>2946</v>
      </c>
      <c r="F14" s="3418" t="s">
        <v>2943</v>
      </c>
      <c r="G14" s="3418" t="s">
        <v>2943</v>
      </c>
      <c r="H14" s="3418" t="s">
        <v>2943</v>
      </c>
      <c r="I14" s="3418" t="s">
        <v>2943</v>
      </c>
      <c r="J14" s="3418" t="s">
        <v>2943</v>
      </c>
      <c r="K14" s="3418" t="s">
        <v>2946</v>
      </c>
      <c r="L14" s="3418" t="s">
        <v>2943</v>
      </c>
      <c r="M14" s="3418" t="s">
        <v>2943</v>
      </c>
      <c r="N14" s="3418" t="s">
        <v>2943</v>
      </c>
      <c r="O14" s="3418" t="s">
        <v>2943</v>
      </c>
      <c r="P14" s="3418" t="s">
        <v>2943</v>
      </c>
      <c r="Q14" s="3418" t="s">
        <v>2946</v>
      </c>
      <c r="R14" s="3418" t="s">
        <v>3113</v>
      </c>
      <c r="S14" s="26"/>
      <c r="T14" s="26"/>
    </row>
    <row r="15" spans="1:20" ht="13" x14ac:dyDescent="0.15">
      <c r="A15" s="1470" t="s">
        <v>855</v>
      </c>
      <c r="B15" s="3416"/>
      <c r="C15" s="3418" t="n">
        <v>209.73</v>
      </c>
      <c r="D15" s="3418" t="n">
        <v>209.73</v>
      </c>
      <c r="E15" s="3418" t="s">
        <v>2946</v>
      </c>
      <c r="F15" s="3418" t="s">
        <v>2943</v>
      </c>
      <c r="G15" s="3418" t="s">
        <v>2943</v>
      </c>
      <c r="H15" s="3418" t="s">
        <v>2943</v>
      </c>
      <c r="I15" s="3418" t="s">
        <v>2943</v>
      </c>
      <c r="J15" s="3418" t="s">
        <v>2943</v>
      </c>
      <c r="K15" s="3418" t="s">
        <v>2946</v>
      </c>
      <c r="L15" s="3418" t="s">
        <v>2943</v>
      </c>
      <c r="M15" s="3418" t="s">
        <v>2943</v>
      </c>
      <c r="N15" s="3418" t="s">
        <v>2943</v>
      </c>
      <c r="O15" s="3418" t="s">
        <v>2943</v>
      </c>
      <c r="P15" s="3418" t="s">
        <v>2943</v>
      </c>
      <c r="Q15" s="3418" t="s">
        <v>2946</v>
      </c>
      <c r="R15" s="3418" t="s">
        <v>3113</v>
      </c>
      <c r="S15" s="26"/>
      <c r="T15" s="26"/>
    </row>
    <row r="16" spans="1:20" ht="13" x14ac:dyDescent="0.15">
      <c r="A16" s="1470" t="s">
        <v>856</v>
      </c>
      <c r="B16" s="3416"/>
      <c r="C16" s="3418" t="n">
        <v>64.91</v>
      </c>
      <c r="D16" s="3418" t="s">
        <v>2945</v>
      </c>
      <c r="E16" s="3418" t="n">
        <v>64.91</v>
      </c>
      <c r="F16" s="3418" t="s">
        <v>2943</v>
      </c>
      <c r="G16" s="3418" t="s">
        <v>2943</v>
      </c>
      <c r="H16" s="3418" t="s">
        <v>2943</v>
      </c>
      <c r="I16" s="3418" t="s">
        <v>2943</v>
      </c>
      <c r="J16" s="3418" t="s">
        <v>2945</v>
      </c>
      <c r="K16" s="3418" t="s">
        <v>2943</v>
      </c>
      <c r="L16" s="3418" t="s">
        <v>2943</v>
      </c>
      <c r="M16" s="3418" t="s">
        <v>2943</v>
      </c>
      <c r="N16" s="3418" t="s">
        <v>2943</v>
      </c>
      <c r="O16" s="3418" t="s">
        <v>2943</v>
      </c>
      <c r="P16" s="3418" t="s">
        <v>2945</v>
      </c>
      <c r="Q16" s="3418" t="s">
        <v>2943</v>
      </c>
      <c r="R16" s="3418" t="s">
        <v>2942</v>
      </c>
      <c r="S16" s="26"/>
      <c r="T16" s="26"/>
    </row>
    <row r="17" spans="1:20" ht="13" x14ac:dyDescent="0.15">
      <c r="A17" s="1470" t="s">
        <v>857</v>
      </c>
      <c r="B17" s="3416"/>
      <c r="C17" s="3418" t="n">
        <v>153.4</v>
      </c>
      <c r="D17" s="3418" t="n">
        <v>153.4</v>
      </c>
      <c r="E17" s="3418" t="s">
        <v>2946</v>
      </c>
      <c r="F17" s="3418" t="s">
        <v>2943</v>
      </c>
      <c r="G17" s="3418" t="s">
        <v>2943</v>
      </c>
      <c r="H17" s="3418" t="s">
        <v>2943</v>
      </c>
      <c r="I17" s="3418" t="s">
        <v>2943</v>
      </c>
      <c r="J17" s="3418" t="s">
        <v>2943</v>
      </c>
      <c r="K17" s="3418" t="s">
        <v>2946</v>
      </c>
      <c r="L17" s="3418" t="s">
        <v>2943</v>
      </c>
      <c r="M17" s="3418" t="s">
        <v>2943</v>
      </c>
      <c r="N17" s="3418" t="s">
        <v>2943</v>
      </c>
      <c r="O17" s="3418" t="s">
        <v>2943</v>
      </c>
      <c r="P17" s="3418" t="s">
        <v>2943</v>
      </c>
      <c r="Q17" s="3418" t="s">
        <v>2946</v>
      </c>
      <c r="R17" s="3418" t="s">
        <v>3113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2999</v>
      </c>
      <c r="D8" s="3418" t="s">
        <v>2999</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2950</v>
      </c>
      <c r="C16" s="3418" t="s">
        <v>2950</v>
      </c>
      <c r="D16" s="3418" t="s">
        <v>2950</v>
      </c>
      <c r="E16" s="26"/>
      <c r="F16" s="26"/>
      <c r="G16" s="26"/>
      <c r="H16" s="26"/>
      <c r="I16" s="26"/>
      <c r="J16" s="26"/>
      <c r="K16" s="26"/>
    </row>
    <row r="17" spans="1:11" ht="13" x14ac:dyDescent="0.15">
      <c r="A17" s="1554" t="s">
        <v>835</v>
      </c>
      <c r="B17" s="3418" t="s">
        <v>2950</v>
      </c>
      <c r="C17" s="3418" t="s">
        <v>2950</v>
      </c>
      <c r="D17" s="3418" t="s">
        <v>2950</v>
      </c>
      <c r="E17" s="26"/>
      <c r="F17" s="26"/>
      <c r="G17" s="26"/>
      <c r="H17" s="26"/>
      <c r="I17" s="26"/>
      <c r="J17" s="26"/>
      <c r="K17" s="26"/>
    </row>
    <row r="18" spans="1:11" ht="14" x14ac:dyDescent="0.15">
      <c r="A18" s="1553" t="s">
        <v>867</v>
      </c>
      <c r="B18" s="3415" t="s">
        <v>2950</v>
      </c>
      <c r="C18" s="3418" t="s">
        <v>2950</v>
      </c>
      <c r="D18" s="3415" t="s">
        <v>2950</v>
      </c>
      <c r="E18" s="26"/>
      <c r="F18" s="26"/>
      <c r="G18" s="26"/>
      <c r="H18" s="26"/>
      <c r="I18" s="26"/>
      <c r="J18" s="26"/>
      <c r="K18" s="26"/>
    </row>
    <row r="19" spans="1:11" ht="14" x14ac:dyDescent="0.15">
      <c r="A19" s="1553" t="s">
        <v>868</v>
      </c>
      <c r="B19" s="3415" t="s">
        <v>2950</v>
      </c>
      <c r="C19" s="3418" t="s">
        <v>2950</v>
      </c>
      <c r="D19" s="3415" t="s">
        <v>2950</v>
      </c>
      <c r="E19" s="26"/>
      <c r="F19" s="26"/>
      <c r="G19" s="26"/>
      <c r="H19" s="26"/>
      <c r="I19" s="26"/>
      <c r="J19" s="26"/>
      <c r="K19" s="26"/>
    </row>
    <row r="20" spans="1:11" ht="13" x14ac:dyDescent="0.15">
      <c r="A20" s="1555" t="s">
        <v>747</v>
      </c>
      <c r="B20" s="3418" t="s">
        <v>2950</v>
      </c>
      <c r="C20" s="3418" t="s">
        <v>2950</v>
      </c>
      <c r="D20" s="3418" t="s">
        <v>2950</v>
      </c>
      <c r="E20" s="26"/>
      <c r="F20" s="26"/>
      <c r="G20" s="26"/>
      <c r="H20" s="26"/>
      <c r="I20" s="26"/>
      <c r="J20" s="26"/>
      <c r="K20" s="26"/>
    </row>
    <row r="21" spans="1:11" ht="14" x14ac:dyDescent="0.15">
      <c r="A21" s="1553" t="s">
        <v>867</v>
      </c>
      <c r="B21" s="3415" t="s">
        <v>2950</v>
      </c>
      <c r="C21" s="3418" t="s">
        <v>2950</v>
      </c>
      <c r="D21" s="3415" t="s">
        <v>2950</v>
      </c>
      <c r="E21" s="26"/>
      <c r="F21" s="26"/>
      <c r="G21" s="26"/>
      <c r="H21" s="26"/>
      <c r="I21" s="26"/>
      <c r="J21" s="26"/>
      <c r="K21" s="26"/>
    </row>
    <row r="22" spans="1:11" ht="14" x14ac:dyDescent="0.15">
      <c r="A22" s="1568" t="s">
        <v>868</v>
      </c>
      <c r="B22" s="3415" t="s">
        <v>2950</v>
      </c>
      <c r="C22" s="3418" t="s">
        <v>2950</v>
      </c>
      <c r="D22" s="3415" t="s">
        <v>2950</v>
      </c>
      <c r="E22" s="26"/>
      <c r="F22" s="26"/>
      <c r="G22" s="26"/>
      <c r="H22" s="26"/>
      <c r="I22" s="26"/>
      <c r="J22" s="26"/>
      <c r="K22" s="26"/>
    </row>
    <row r="23" spans="1:11" ht="14" x14ac:dyDescent="0.15">
      <c r="A23" s="1569" t="s">
        <v>1426</v>
      </c>
      <c r="B23" s="3418" t="s">
        <v>2945</v>
      </c>
      <c r="C23" s="3418" t="s">
        <v>2988</v>
      </c>
      <c r="D23" s="3418" t="s">
        <v>2988</v>
      </c>
      <c r="E23" s="26"/>
      <c r="F23" s="26"/>
      <c r="G23" s="26"/>
      <c r="H23" s="26"/>
      <c r="I23" s="26"/>
      <c r="J23" s="26"/>
      <c r="K23" s="26"/>
    </row>
    <row r="24" spans="1:11" ht="13" x14ac:dyDescent="0.15">
      <c r="A24" s="1554" t="s">
        <v>843</v>
      </c>
      <c r="B24" s="3418" t="s">
        <v>2945</v>
      </c>
      <c r="C24" s="3418" t="s">
        <v>2942</v>
      </c>
      <c r="D24" s="3418" t="s">
        <v>2942</v>
      </c>
      <c r="E24" s="26"/>
      <c r="F24" s="26"/>
      <c r="G24" s="26"/>
      <c r="H24" s="26"/>
      <c r="I24" s="26"/>
      <c r="J24" s="26"/>
      <c r="K24" s="26"/>
    </row>
    <row r="25" spans="1:11" ht="14" x14ac:dyDescent="0.15">
      <c r="A25" s="1553" t="s">
        <v>867</v>
      </c>
      <c r="B25" s="3415" t="s">
        <v>2945</v>
      </c>
      <c r="C25" s="3418" t="s">
        <v>2943</v>
      </c>
      <c r="D25" s="3415" t="s">
        <v>2943</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689.66</v>
      </c>
      <c r="H8" s="3418" t="n">
        <v>0.0435</v>
      </c>
      <c r="I8" s="3418" t="s">
        <v>3107</v>
      </c>
      <c r="J8" s="400"/>
    </row>
    <row r="9" spans="1:10" ht="12" customHeight="1" x14ac:dyDescent="0.15">
      <c r="A9" s="1579" t="s">
        <v>866</v>
      </c>
      <c r="B9" s="3416" t="s">
        <v>1185</v>
      </c>
      <c r="C9" s="3416" t="s">
        <v>1185</v>
      </c>
      <c r="D9" s="3416" t="s">
        <v>1185</v>
      </c>
      <c r="E9" s="3416" t="s">
        <v>1185</v>
      </c>
      <c r="F9" s="3416" t="s">
        <v>1185</v>
      </c>
      <c r="G9" s="3418" t="n">
        <v>689.66</v>
      </c>
      <c r="H9" s="3418" t="n">
        <v>0.0435</v>
      </c>
      <c r="I9" s="3418" t="s">
        <v>2988</v>
      </c>
      <c r="J9" s="400"/>
    </row>
    <row r="10" spans="1:10" ht="12" customHeight="1" x14ac:dyDescent="0.15">
      <c r="A10" s="1585" t="s">
        <v>1428</v>
      </c>
      <c r="B10" s="3416"/>
      <c r="C10" s="3418" t="n">
        <v>276.6</v>
      </c>
      <c r="D10" s="3418" t="n">
        <v>2493.347794649313</v>
      </c>
      <c r="E10" s="3418" t="n">
        <v>0.10007887990534</v>
      </c>
      <c r="F10" s="3418" t="s">
        <v>2988</v>
      </c>
      <c r="G10" s="3418" t="n">
        <v>689.66</v>
      </c>
      <c r="H10" s="3418" t="n">
        <v>0.0435</v>
      </c>
      <c r="I10" s="3418" t="s">
        <v>2988</v>
      </c>
      <c r="J10" s="400"/>
    </row>
    <row r="11" spans="1:10" ht="12" customHeight="1" x14ac:dyDescent="0.15">
      <c r="A11" s="1586" t="s">
        <v>2826</v>
      </c>
      <c r="B11" s="3416"/>
      <c r="C11" s="3418" t="n">
        <v>276.6</v>
      </c>
      <c r="D11" s="3418" t="n">
        <v>2493.347794649313</v>
      </c>
      <c r="E11" s="3418" t="n">
        <v>0.10007887990534</v>
      </c>
      <c r="F11" s="3418" t="s">
        <v>2943</v>
      </c>
      <c r="G11" s="3418" t="n">
        <v>689.66</v>
      </c>
      <c r="H11" s="3418" t="n">
        <v>0.0435</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3110</v>
      </c>
      <c r="H17" s="3418" t="s">
        <v>2945</v>
      </c>
      <c r="I17" s="3418" t="s">
        <v>2999</v>
      </c>
      <c r="J17" s="400"/>
    </row>
    <row r="18" spans="1:10" ht="12" customHeight="1" x14ac:dyDescent="0.15">
      <c r="A18" s="1585" t="s">
        <v>1428</v>
      </c>
      <c r="B18" s="3416"/>
      <c r="C18" s="3418" t="s">
        <v>3113</v>
      </c>
      <c r="D18" s="3418" t="s">
        <v>3113</v>
      </c>
      <c r="E18" s="3416" t="s">
        <v>1185</v>
      </c>
      <c r="F18" s="3418" t="s">
        <v>2943</v>
      </c>
      <c r="G18" s="3418" t="s">
        <v>3113</v>
      </c>
      <c r="H18" s="3416" t="s">
        <v>1185</v>
      </c>
      <c r="I18" s="3418" t="s">
        <v>2943</v>
      </c>
      <c r="J18" s="400"/>
    </row>
    <row r="19" spans="1:10" ht="12" customHeight="1" x14ac:dyDescent="0.15">
      <c r="A19" s="1586" t="s">
        <v>2826</v>
      </c>
      <c r="B19" s="3416"/>
      <c r="C19" s="3418" t="s">
        <v>2946</v>
      </c>
      <c r="D19" s="3418" t="s">
        <v>2946</v>
      </c>
      <c r="E19" s="3416" t="s">
        <v>1185</v>
      </c>
      <c r="F19" s="3418" t="s">
        <v>2943</v>
      </c>
      <c r="G19" s="3418" t="s">
        <v>2946</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2990</v>
      </c>
      <c r="D22" s="3418" t="s">
        <v>2990</v>
      </c>
      <c r="E22" s="3418" t="s">
        <v>2945</v>
      </c>
      <c r="F22" s="3418" t="s">
        <v>2990</v>
      </c>
      <c r="G22" s="3418" t="s">
        <v>2990</v>
      </c>
      <c r="H22" s="3418" t="s">
        <v>2945</v>
      </c>
      <c r="I22" s="3418" t="s">
        <v>2990</v>
      </c>
      <c r="J22" s="400"/>
    </row>
    <row r="23" spans="1:10" ht="12" customHeight="1" x14ac:dyDescent="0.15">
      <c r="A23" s="1587" t="s">
        <v>2828</v>
      </c>
      <c r="B23" s="3416"/>
      <c r="C23" s="3418" t="s">
        <v>2950</v>
      </c>
      <c r="D23" s="3418" t="s">
        <v>2950</v>
      </c>
      <c r="E23" s="3416" t="s">
        <v>1185</v>
      </c>
      <c r="F23" s="3418" t="s">
        <v>2950</v>
      </c>
      <c r="G23" s="3418" t="s">
        <v>2950</v>
      </c>
      <c r="H23" s="3416" t="s">
        <v>1185</v>
      </c>
      <c r="I23" s="3418" t="s">
        <v>2950</v>
      </c>
      <c r="J23" s="400"/>
    </row>
    <row r="24" spans="1:10" ht="12" customHeight="1" x14ac:dyDescent="0.15">
      <c r="A24" s="1587" t="s">
        <v>551</v>
      </c>
      <c r="B24" s="3416"/>
      <c r="C24" s="3418" t="s">
        <v>2945</v>
      </c>
      <c r="D24" s="3418" t="s">
        <v>2945</v>
      </c>
      <c r="E24" s="3418" t="s">
        <v>2945</v>
      </c>
      <c r="F24" s="3418" t="s">
        <v>2945</v>
      </c>
      <c r="G24" s="3418" t="s">
        <v>2945</v>
      </c>
      <c r="H24" s="3418" t="s">
        <v>2945</v>
      </c>
      <c r="I24" s="3418" t="s">
        <v>2945</v>
      </c>
      <c r="J24" s="400"/>
    </row>
    <row r="25" spans="1:10" ht="12" customHeight="1" x14ac:dyDescent="0.15">
      <c r="A25" s="1579" t="s">
        <v>1431</v>
      </c>
      <c r="B25" s="3416" t="s">
        <v>1185</v>
      </c>
      <c r="C25" s="3416" t="s">
        <v>1185</v>
      </c>
      <c r="D25" s="3416" t="s">
        <v>1185</v>
      </c>
      <c r="E25" s="3416" t="s">
        <v>1185</v>
      </c>
      <c r="F25" s="3416" t="s">
        <v>1185</v>
      </c>
      <c r="G25" s="3418" t="s">
        <v>3115</v>
      </c>
      <c r="H25" s="3418" t="s">
        <v>2943</v>
      </c>
      <c r="I25" s="3418" t="s">
        <v>3115</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3028</v>
      </c>
      <c r="D30" s="3418" t="s">
        <v>3028</v>
      </c>
      <c r="E30" s="3418" t="s">
        <v>2943</v>
      </c>
      <c r="F30" s="3418" t="s">
        <v>3028</v>
      </c>
      <c r="G30" s="3418" t="s">
        <v>3028</v>
      </c>
      <c r="H30" s="3418" t="s">
        <v>2943</v>
      </c>
      <c r="I30" s="3418" t="s">
        <v>3028</v>
      </c>
      <c r="J30" s="400"/>
    </row>
    <row r="31" spans="1:10" ht="12" customHeight="1" x14ac:dyDescent="0.15">
      <c r="A31" s="1587" t="s">
        <v>2828</v>
      </c>
      <c r="B31" s="3416"/>
      <c r="C31" s="3418" t="s">
        <v>2950</v>
      </c>
      <c r="D31" s="3418" t="s">
        <v>2950</v>
      </c>
      <c r="E31" s="3416" t="s">
        <v>1185</v>
      </c>
      <c r="F31" s="3418" t="s">
        <v>2950</v>
      </c>
      <c r="G31" s="3418" t="s">
        <v>2950</v>
      </c>
      <c r="H31" s="3416" t="s">
        <v>1185</v>
      </c>
      <c r="I31" s="3418" t="s">
        <v>2950</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3028</v>
      </c>
      <c r="H33" s="3418" t="s">
        <v>3028</v>
      </c>
      <c r="I33" s="3418" t="s">
        <v>3028</v>
      </c>
      <c r="J33" s="400"/>
    </row>
    <row r="34" spans="1:10" ht="12" customHeight="1" x14ac:dyDescent="0.15">
      <c r="A34" s="1594" t="s">
        <v>1433</v>
      </c>
      <c r="B34" s="3416" t="s">
        <v>1185</v>
      </c>
      <c r="C34" s="3416" t="s">
        <v>1185</v>
      </c>
      <c r="D34" s="3416" t="s">
        <v>1185</v>
      </c>
      <c r="E34" s="3416" t="s">
        <v>1185</v>
      </c>
      <c r="F34" s="3416" t="s">
        <v>1185</v>
      </c>
      <c r="G34" s="3418" t="s">
        <v>3028</v>
      </c>
      <c r="H34" s="3418" t="s">
        <v>3028</v>
      </c>
      <c r="I34" s="3418" t="s">
        <v>3028</v>
      </c>
      <c r="J34" s="400"/>
    </row>
    <row r="35" spans="1:10" ht="12" customHeight="1" x14ac:dyDescent="0.15">
      <c r="A35" s="1595" t="s">
        <v>1428</v>
      </c>
      <c r="B35" s="3416"/>
      <c r="C35" s="3418" t="s">
        <v>3028</v>
      </c>
      <c r="D35" s="3418" t="s">
        <v>3028</v>
      </c>
      <c r="E35" s="3418" t="s">
        <v>3028</v>
      </c>
      <c r="F35" s="3418" t="s">
        <v>3028</v>
      </c>
      <c r="G35" s="3418" t="s">
        <v>3028</v>
      </c>
      <c r="H35" s="3418" t="s">
        <v>3028</v>
      </c>
      <c r="I35" s="3418" t="s">
        <v>3028</v>
      </c>
      <c r="J35" s="400"/>
    </row>
    <row r="36" spans="1:10" ht="12" customHeight="1" x14ac:dyDescent="0.15">
      <c r="A36" s="1596" t="s">
        <v>2826</v>
      </c>
      <c r="B36" s="3416"/>
      <c r="C36" s="3418" t="s">
        <v>2950</v>
      </c>
      <c r="D36" s="3418" t="s">
        <v>2950</v>
      </c>
      <c r="E36" s="3418" t="s">
        <v>2950</v>
      </c>
      <c r="F36" s="3418" t="s">
        <v>2950</v>
      </c>
      <c r="G36" s="3418" t="s">
        <v>2950</v>
      </c>
      <c r="H36" s="3418" t="s">
        <v>2950</v>
      </c>
      <c r="I36" s="3418" t="s">
        <v>2950</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26.4</v>
      </c>
      <c r="C9" s="3418" t="n">
        <v>0.09882920110193</v>
      </c>
      <c r="D9" s="3418" t="n">
        <v>0.0041</v>
      </c>
      <c r="E9" s="26"/>
      <c r="F9" s="26"/>
      <c r="G9" s="26"/>
    </row>
    <row r="10" spans="1:7" x14ac:dyDescent="0.15">
      <c r="A10" s="1579" t="s">
        <v>733</v>
      </c>
      <c r="B10" s="3418" t="s">
        <v>3028</v>
      </c>
      <c r="C10" s="3418" t="s">
        <v>3028</v>
      </c>
      <c r="D10" s="3418" t="s">
        <v>3028</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2950</v>
      </c>
      <c r="C12" s="3418" t="s">
        <v>2950</v>
      </c>
      <c r="D12" s="3418" t="s">
        <v>2950</v>
      </c>
      <c r="E12" s="26"/>
      <c r="F12" s="26"/>
      <c r="G12" s="26"/>
    </row>
    <row r="13" spans="1:7" ht="13" x14ac:dyDescent="0.15">
      <c r="A13" s="1579" t="s">
        <v>892</v>
      </c>
      <c r="B13" s="3418" t="s">
        <v>2943</v>
      </c>
      <c r="C13" s="3418" t="s">
        <v>3116</v>
      </c>
      <c r="D13" s="3418" t="s">
        <v>3116</v>
      </c>
      <c r="E13" s="26"/>
      <c r="F13" s="26"/>
      <c r="G13" s="26"/>
    </row>
    <row r="14" spans="1:7" ht="13" x14ac:dyDescent="0.15">
      <c r="A14" s="1594" t="s">
        <v>893</v>
      </c>
      <c r="B14" s="3418" t="s">
        <v>2943</v>
      </c>
      <c r="C14" s="3418" t="s">
        <v>3116</v>
      </c>
      <c r="D14" s="3418" t="s">
        <v>3116</v>
      </c>
      <c r="E14" s="26"/>
      <c r="F14" s="26"/>
      <c r="G14" s="26"/>
    </row>
    <row r="15" spans="1:7" x14ac:dyDescent="0.15">
      <c r="A15" s="1579" t="s">
        <v>894</v>
      </c>
      <c r="B15" s="3418" t="s">
        <v>2988</v>
      </c>
      <c r="C15" s="3418" t="s">
        <v>2988</v>
      </c>
      <c r="D15" s="3418" t="s">
        <v>2988</v>
      </c>
      <c r="E15" s="26"/>
      <c r="F15" s="26"/>
      <c r="G15" s="26"/>
    </row>
    <row r="16" spans="1:7" x14ac:dyDescent="0.15">
      <c r="A16" s="1594" t="s">
        <v>895</v>
      </c>
      <c r="B16" s="3415" t="s">
        <v>2945</v>
      </c>
      <c r="C16" s="3418" t="s">
        <v>2945</v>
      </c>
      <c r="D16" s="3415" t="s">
        <v>2945</v>
      </c>
      <c r="E16" s="26"/>
      <c r="F16" s="26"/>
      <c r="G16" s="26"/>
    </row>
    <row r="17" spans="1:7" ht="13" x14ac:dyDescent="0.15">
      <c r="A17" s="1594" t="s">
        <v>1442</v>
      </c>
      <c r="B17" s="3418" t="s">
        <v>2943</v>
      </c>
      <c r="C17" s="3418" t="s">
        <v>2943</v>
      </c>
      <c r="D17" s="3418" t="s">
        <v>2943</v>
      </c>
      <c r="E17" s="26"/>
      <c r="F17" s="26"/>
      <c r="G17" s="26"/>
    </row>
    <row r="18" spans="1:7" x14ac:dyDescent="0.15">
      <c r="A18" s="1579" t="s">
        <v>896</v>
      </c>
      <c r="B18" s="3418" t="n">
        <v>26.4</v>
      </c>
      <c r="C18" s="3418" t="n">
        <v>0.09882920110193</v>
      </c>
      <c r="D18" s="3418" t="n">
        <v>0.0041</v>
      </c>
      <c r="E18" s="26"/>
      <c r="F18" s="26"/>
      <c r="G18" s="26"/>
    </row>
    <row r="19" spans="1:7" x14ac:dyDescent="0.15">
      <c r="A19" s="1594" t="s">
        <v>835</v>
      </c>
      <c r="B19" s="3415" t="n">
        <v>26.4</v>
      </c>
      <c r="C19" s="3418" t="n">
        <v>0.09882920110193</v>
      </c>
      <c r="D19" s="3415" t="n">
        <v>0.0041</v>
      </c>
      <c r="E19" s="26"/>
      <c r="F19" s="26"/>
      <c r="G19" s="26"/>
    </row>
    <row r="20" spans="1:7" ht="13" x14ac:dyDescent="0.15">
      <c r="A20" s="1594" t="s">
        <v>1443</v>
      </c>
      <c r="B20" s="3418" t="s">
        <v>2945</v>
      </c>
      <c r="C20" s="3418" t="s">
        <v>2945</v>
      </c>
      <c r="D20" s="3418" t="s">
        <v>2945</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2945</v>
      </c>
      <c r="C23" s="3418" t="s">
        <v>2945</v>
      </c>
      <c r="D23" s="3418" t="s">
        <v>2945</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2946</v>
      </c>
      <c r="D8" s="3418" t="s">
        <v>2946</v>
      </c>
      <c r="E8" s="3415" t="s">
        <v>2946</v>
      </c>
      <c r="F8" s="26"/>
      <c r="G8" s="26"/>
      <c r="H8" s="26"/>
      <c r="I8" s="26"/>
      <c r="J8" s="26"/>
      <c r="K8" s="26"/>
    </row>
    <row r="9" spans="1:11" ht="13" x14ac:dyDescent="0.15">
      <c r="A9" s="1001" t="s">
        <v>2220</v>
      </c>
      <c r="B9" s="3418" t="s">
        <v>3118</v>
      </c>
      <c r="C9" s="3415" t="s">
        <v>2946</v>
      </c>
      <c r="D9" s="3418" t="s">
        <v>2946</v>
      </c>
      <c r="E9" s="3415" t="s">
        <v>2946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3119</v>
      </c>
      <c r="E8" s="3418" t="s">
        <v>2950</v>
      </c>
      <c r="F8" s="3418" t="s">
        <v>2950</v>
      </c>
      <c r="G8" s="3418" t="s">
        <v>2950</v>
      </c>
      <c r="H8" s="3418" t="s">
        <v>2950</v>
      </c>
      <c r="I8" s="3418" t="n">
        <v>84.10856667</v>
      </c>
      <c r="J8" s="3418" t="n">
        <v>0.3669792</v>
      </c>
      <c r="K8" s="3418" t="n">
        <v>0.01890357</v>
      </c>
      <c r="L8" s="26"/>
      <c r="M8" s="26"/>
      <c r="N8" s="26"/>
      <c r="O8" s="26"/>
    </row>
    <row r="9" spans="1:15" x14ac:dyDescent="0.15">
      <c r="A9" s="1601" t="s">
        <v>733</v>
      </c>
      <c r="B9" s="3416"/>
      <c r="C9" s="3416" t="s">
        <v>1185</v>
      </c>
      <c r="D9" s="3418" t="s">
        <v>3119</v>
      </c>
      <c r="E9" s="3418" t="s">
        <v>2950</v>
      </c>
      <c r="F9" s="3418" t="s">
        <v>2950</v>
      </c>
      <c r="G9" s="3418" t="s">
        <v>2950</v>
      </c>
      <c r="H9" s="3418" t="s">
        <v>2950</v>
      </c>
      <c r="I9" s="3418" t="n">
        <v>84.10856667</v>
      </c>
      <c r="J9" s="3418" t="n">
        <v>0.3669792</v>
      </c>
      <c r="K9" s="3418" t="n">
        <v>0.01890357</v>
      </c>
      <c r="L9" s="336"/>
      <c r="M9" s="26"/>
      <c r="N9" s="26"/>
      <c r="O9" s="26"/>
    </row>
    <row r="10" spans="1:15" ht="13" x14ac:dyDescent="0.15">
      <c r="A10" s="1625" t="s">
        <v>1451</v>
      </c>
      <c r="B10" s="3416"/>
      <c r="C10" s="3416" t="s">
        <v>1185</v>
      </c>
      <c r="D10" s="3418" t="s">
        <v>3120</v>
      </c>
      <c r="E10" s="3418" t="n">
        <v>5.031353E7</v>
      </c>
      <c r="F10" s="3418" t="n">
        <v>0.00167168884135</v>
      </c>
      <c r="G10" s="3418" t="n">
        <v>7.2938472E-6</v>
      </c>
      <c r="H10" s="3418" t="n">
        <v>3.7571544E-7</v>
      </c>
      <c r="I10" s="3418" t="n">
        <v>84.10856667</v>
      </c>
      <c r="J10" s="3418" t="n">
        <v>0.3669792</v>
      </c>
      <c r="K10" s="3418" t="n">
        <v>0.01890357</v>
      </c>
      <c r="L10" s="26"/>
      <c r="M10" s="26"/>
      <c r="N10" s="26"/>
      <c r="O10" s="26"/>
    </row>
    <row r="11" spans="1:15" x14ac:dyDescent="0.15">
      <c r="A11" s="1626" t="s">
        <v>909</v>
      </c>
      <c r="B11" s="3416"/>
      <c r="C11" s="3416" t="s">
        <v>1185</v>
      </c>
      <c r="D11" s="3418" t="s">
        <v>3120</v>
      </c>
      <c r="E11" s="3418" t="n">
        <v>1.510353E7</v>
      </c>
      <c r="F11" s="3418" t="n">
        <v>0.00155129297588</v>
      </c>
      <c r="G11" s="3418" t="n">
        <v>6.76663005E-6</v>
      </c>
      <c r="H11" s="3418" t="n">
        <v>4.634678E-8</v>
      </c>
      <c r="I11" s="3418" t="n">
        <v>23.43</v>
      </c>
      <c r="J11" s="3418" t="n">
        <v>0.1022</v>
      </c>
      <c r="K11" s="3418" t="n">
        <v>7.0E-4</v>
      </c>
      <c r="L11" s="336"/>
      <c r="M11" s="26"/>
      <c r="N11" s="26"/>
      <c r="O11" s="26"/>
    </row>
    <row r="12" spans="1:15" x14ac:dyDescent="0.15">
      <c r="A12" s="1626" t="s">
        <v>910</v>
      </c>
      <c r="B12" s="3416"/>
      <c r="C12" s="3416" t="s">
        <v>1185</v>
      </c>
      <c r="D12" s="3418" t="s">
        <v>3120</v>
      </c>
      <c r="E12" s="3418" t="n">
        <v>3.521E7</v>
      </c>
      <c r="F12" s="3418" t="n">
        <v>0.00172333333343</v>
      </c>
      <c r="G12" s="3418" t="n">
        <v>7.52E-6</v>
      </c>
      <c r="H12" s="3418" t="n">
        <v>5.17E-7</v>
      </c>
      <c r="I12" s="3418" t="n">
        <v>60.67856667</v>
      </c>
      <c r="J12" s="3418" t="n">
        <v>0.2647792</v>
      </c>
      <c r="K12" s="3418" t="n">
        <v>0.01820357</v>
      </c>
      <c r="L12" s="336"/>
      <c r="M12" s="26"/>
      <c r="N12" s="26"/>
      <c r="O12" s="26"/>
    </row>
    <row r="13" spans="1:15" x14ac:dyDescent="0.15">
      <c r="A13" s="3438" t="s">
        <v>3121</v>
      </c>
      <c r="B13" s="3415" t="s">
        <v>3121</v>
      </c>
      <c r="C13" s="3415" t="s">
        <v>1185</v>
      </c>
      <c r="D13" s="3415" t="s">
        <v>3120</v>
      </c>
      <c r="E13" s="3415" t="n">
        <v>7700000.0</v>
      </c>
      <c r="F13" s="3418" t="n">
        <v>0.00172333333377</v>
      </c>
      <c r="G13" s="3418" t="n">
        <v>7.52E-6</v>
      </c>
      <c r="H13" s="3418" t="n">
        <v>5.17E-7</v>
      </c>
      <c r="I13" s="3415" t="n">
        <v>13.26966667</v>
      </c>
      <c r="J13" s="3415" t="n">
        <v>0.057904</v>
      </c>
      <c r="K13" s="3415" t="n">
        <v>0.0039809</v>
      </c>
      <c r="L13" s="336"/>
      <c r="M13" s="26"/>
      <c r="N13" s="26"/>
      <c r="O13" s="26"/>
    </row>
    <row r="14">
      <c r="A14" s="3438" t="s">
        <v>3122</v>
      </c>
      <c r="B14" s="3415" t="s">
        <v>3122</v>
      </c>
      <c r="C14" s="3415" t="s">
        <v>1185</v>
      </c>
      <c r="D14" s="3415" t="s">
        <v>3120</v>
      </c>
      <c r="E14" s="3415" t="n">
        <v>1.911E7</v>
      </c>
      <c r="F14" s="3418" t="n">
        <v>0.00172333333333</v>
      </c>
      <c r="G14" s="3418" t="n">
        <v>7.52E-6</v>
      </c>
      <c r="H14" s="3418" t="n">
        <v>5.17E-7</v>
      </c>
      <c r="I14" s="3415" t="n">
        <v>32.9329</v>
      </c>
      <c r="J14" s="3415" t="n">
        <v>0.1437072</v>
      </c>
      <c r="K14" s="3415" t="n">
        <v>0.00987987</v>
      </c>
    </row>
    <row r="15">
      <c r="A15" s="3438" t="s">
        <v>3123</v>
      </c>
      <c r="B15" s="3415" t="s">
        <v>3123</v>
      </c>
      <c r="C15" s="3415" t="s">
        <v>1185</v>
      </c>
      <c r="D15" s="3415" t="s">
        <v>3120</v>
      </c>
      <c r="E15" s="3415" t="n">
        <v>8400000.0</v>
      </c>
      <c r="F15" s="3418" t="n">
        <v>0.00172333333333</v>
      </c>
      <c r="G15" s="3418" t="n">
        <v>7.52E-6</v>
      </c>
      <c r="H15" s="3418" t="n">
        <v>5.17E-7</v>
      </c>
      <c r="I15" s="3415" t="n">
        <v>14.476</v>
      </c>
      <c r="J15" s="3415" t="n">
        <v>0.063168</v>
      </c>
      <c r="K15" s="3415" t="n">
        <v>0.0043428</v>
      </c>
    </row>
    <row r="16" spans="1:15" x14ac:dyDescent="0.15">
      <c r="A16" s="1625" t="s">
        <v>735</v>
      </c>
      <c r="B16" s="3416"/>
      <c r="C16" s="3416" t="s">
        <v>1185</v>
      </c>
      <c r="D16" s="3418" t="s">
        <v>3124</v>
      </c>
      <c r="E16" s="3418" t="s">
        <v>2946</v>
      </c>
      <c r="F16" s="3418" t="s">
        <v>2946</v>
      </c>
      <c r="G16" s="3418" t="s">
        <v>2946</v>
      </c>
      <c r="H16" s="3418" t="s">
        <v>2946</v>
      </c>
      <c r="I16" s="3418" t="s">
        <v>2946</v>
      </c>
      <c r="J16" s="3418" t="s">
        <v>2946</v>
      </c>
      <c r="K16" s="3418" t="s">
        <v>2946</v>
      </c>
      <c r="L16" s="26"/>
      <c r="M16" s="26"/>
      <c r="N16" s="26"/>
      <c r="O16" s="26"/>
    </row>
    <row r="17" spans="1:15" x14ac:dyDescent="0.15">
      <c r="A17" s="1626" t="s">
        <v>909</v>
      </c>
      <c r="B17" s="3416"/>
      <c r="C17" s="3416" t="s">
        <v>1185</v>
      </c>
      <c r="D17" s="3418" t="s">
        <v>3124</v>
      </c>
      <c r="E17" s="3418" t="s">
        <v>2946</v>
      </c>
      <c r="F17" s="3418" t="s">
        <v>2946</v>
      </c>
      <c r="G17" s="3418" t="s">
        <v>2946</v>
      </c>
      <c r="H17" s="3418" t="s">
        <v>2946</v>
      </c>
      <c r="I17" s="3418" t="s">
        <v>2946</v>
      </c>
      <c r="J17" s="3418" t="s">
        <v>2946</v>
      </c>
      <c r="K17" s="3418" t="s">
        <v>2946</v>
      </c>
      <c r="L17" s="336"/>
      <c r="M17" s="26"/>
      <c r="N17" s="26"/>
      <c r="O17" s="26"/>
    </row>
    <row r="18" spans="1:15" x14ac:dyDescent="0.15">
      <c r="A18" s="1626" t="s">
        <v>910</v>
      </c>
      <c r="B18" s="3416"/>
      <c r="C18" s="3416" t="s">
        <v>1185</v>
      </c>
      <c r="D18" s="3418" t="s">
        <v>3124</v>
      </c>
      <c r="E18" s="3418" t="s">
        <v>2946</v>
      </c>
      <c r="F18" s="3418" t="s">
        <v>2946</v>
      </c>
      <c r="G18" s="3418" t="s">
        <v>2946</v>
      </c>
      <c r="H18" s="3418" t="s">
        <v>2946</v>
      </c>
      <c r="I18" s="3418" t="s">
        <v>2946</v>
      </c>
      <c r="J18" s="3418" t="s">
        <v>2946</v>
      </c>
      <c r="K18" s="3418" t="s">
        <v>2946</v>
      </c>
      <c r="L18" s="336"/>
      <c r="M18" s="26"/>
      <c r="N18" s="26"/>
      <c r="O18" s="26"/>
    </row>
    <row r="19" spans="1:15" x14ac:dyDescent="0.15">
      <c r="A19" s="1601" t="s">
        <v>736</v>
      </c>
      <c r="B19" s="3416"/>
      <c r="C19" s="3416" t="s">
        <v>1185</v>
      </c>
      <c r="D19" s="3418" t="s">
        <v>3124</v>
      </c>
      <c r="E19" s="3418" t="s">
        <v>2990</v>
      </c>
      <c r="F19" s="3418" t="s">
        <v>2990</v>
      </c>
      <c r="G19" s="3418" t="s">
        <v>2990</v>
      </c>
      <c r="H19" s="3418" t="s">
        <v>2990</v>
      </c>
      <c r="I19" s="3418" t="s">
        <v>2990</v>
      </c>
      <c r="J19" s="3418" t="s">
        <v>2990</v>
      </c>
      <c r="K19" s="3418" t="s">
        <v>2990</v>
      </c>
      <c r="L19" s="336"/>
      <c r="M19" s="26"/>
      <c r="N19" s="26"/>
      <c r="O19" s="26"/>
    </row>
    <row r="20" spans="1:15" ht="13" x14ac:dyDescent="0.15">
      <c r="A20" s="1625" t="s">
        <v>1452</v>
      </c>
      <c r="B20" s="3416"/>
      <c r="C20" s="3416" t="s">
        <v>1185</v>
      </c>
      <c r="D20" s="3418" t="s">
        <v>3124</v>
      </c>
      <c r="E20" s="3418" t="s">
        <v>2950</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3124</v>
      </c>
      <c r="E21" s="3418" t="s">
        <v>2950</v>
      </c>
      <c r="F21" s="3418" t="s">
        <v>2950</v>
      </c>
      <c r="G21" s="3418" t="s">
        <v>2950</v>
      </c>
      <c r="H21" s="3418" t="s">
        <v>2950</v>
      </c>
      <c r="I21" s="3418" t="s">
        <v>2950</v>
      </c>
      <c r="J21" s="3418" t="s">
        <v>2950</v>
      </c>
      <c r="K21" s="3418" t="s">
        <v>2950</v>
      </c>
      <c r="L21" s="26"/>
      <c r="M21" s="26"/>
      <c r="N21" s="26"/>
      <c r="O21" s="26"/>
    </row>
    <row r="22" spans="1:15" x14ac:dyDescent="0.15">
      <c r="A22" s="1626" t="s">
        <v>910</v>
      </c>
      <c r="B22" s="3416"/>
      <c r="C22" s="3416" t="s">
        <v>1185</v>
      </c>
      <c r="D22" s="3418" t="s">
        <v>3124</v>
      </c>
      <c r="E22" s="3418" t="s">
        <v>2950</v>
      </c>
      <c r="F22" s="3418" t="s">
        <v>2950</v>
      </c>
      <c r="G22" s="3418" t="s">
        <v>2950</v>
      </c>
      <c r="H22" s="3418" t="s">
        <v>2950</v>
      </c>
      <c r="I22" s="3418" t="s">
        <v>2950</v>
      </c>
      <c r="J22" s="3418" t="s">
        <v>2950</v>
      </c>
      <c r="K22" s="3418" t="s">
        <v>2950</v>
      </c>
      <c r="L22" s="26"/>
      <c r="M22" s="26"/>
      <c r="N22" s="26"/>
      <c r="O22" s="26"/>
    </row>
    <row r="23" spans="1:15" x14ac:dyDescent="0.15">
      <c r="A23" s="1625" t="s">
        <v>739</v>
      </c>
      <c r="B23" s="3416"/>
      <c r="C23" s="3416" t="s">
        <v>1185</v>
      </c>
      <c r="D23" s="3418" t="s">
        <v>3124</v>
      </c>
      <c r="E23" s="3418" t="s">
        <v>2945</v>
      </c>
      <c r="F23" s="3418" t="s">
        <v>2945</v>
      </c>
      <c r="G23" s="3418" t="s">
        <v>2945</v>
      </c>
      <c r="H23" s="3418" t="s">
        <v>2945</v>
      </c>
      <c r="I23" s="3418" t="s">
        <v>2945</v>
      </c>
      <c r="J23" s="3418" t="s">
        <v>2945</v>
      </c>
      <c r="K23" s="3418" t="s">
        <v>2945</v>
      </c>
      <c r="L23" s="26"/>
      <c r="M23" s="26"/>
      <c r="N23" s="26"/>
      <c r="O23" s="26"/>
    </row>
    <row r="24" spans="1:15" x14ac:dyDescent="0.15">
      <c r="A24" s="1626" t="s">
        <v>909</v>
      </c>
      <c r="B24" s="3416"/>
      <c r="C24" s="3416" t="s">
        <v>1185</v>
      </c>
      <c r="D24" s="3418" t="s">
        <v>3124</v>
      </c>
      <c r="E24" s="3418" t="s">
        <v>2945</v>
      </c>
      <c r="F24" s="3418" t="s">
        <v>2945</v>
      </c>
      <c r="G24" s="3418" t="s">
        <v>2945</v>
      </c>
      <c r="H24" s="3418" t="s">
        <v>2945</v>
      </c>
      <c r="I24" s="3418" t="s">
        <v>2945</v>
      </c>
      <c r="J24" s="3418" t="s">
        <v>2945</v>
      </c>
      <c r="K24" s="3418" t="s">
        <v>2945</v>
      </c>
      <c r="L24" s="336"/>
      <c r="M24" s="26"/>
      <c r="N24" s="26"/>
      <c r="O24" s="26"/>
    </row>
    <row r="25" spans="1:15" x14ac:dyDescent="0.15">
      <c r="A25" s="1626" t="s">
        <v>910</v>
      </c>
      <c r="B25" s="3416"/>
      <c r="C25" s="3416" t="s">
        <v>1185</v>
      </c>
      <c r="D25" s="3418" t="s">
        <v>3124</v>
      </c>
      <c r="E25" s="3418" t="s">
        <v>2945</v>
      </c>
      <c r="F25" s="3418" t="s">
        <v>2945</v>
      </c>
      <c r="G25" s="3418" t="s">
        <v>2945</v>
      </c>
      <c r="H25" s="3418" t="s">
        <v>2945</v>
      </c>
      <c r="I25" s="3418" t="s">
        <v>2945</v>
      </c>
      <c r="J25" s="3418" t="s">
        <v>2945</v>
      </c>
      <c r="K25" s="3418" t="s">
        <v>2945</v>
      </c>
      <c r="L25" s="336"/>
      <c r="M25" s="26"/>
      <c r="N25" s="26"/>
      <c r="O25" s="26"/>
    </row>
    <row r="26" spans="1:15" x14ac:dyDescent="0.15">
      <c r="A26" s="1632" t="s">
        <v>740</v>
      </c>
      <c r="B26" s="3416"/>
      <c r="C26" s="3416" t="s">
        <v>1185</v>
      </c>
      <c r="D26" s="3418" t="s">
        <v>3124</v>
      </c>
      <c r="E26" s="3418" t="s">
        <v>2945</v>
      </c>
      <c r="F26" s="3418" t="s">
        <v>2945</v>
      </c>
      <c r="G26" s="3418" t="s">
        <v>2945</v>
      </c>
      <c r="H26" s="3418" t="s">
        <v>2945</v>
      </c>
      <c r="I26" s="3418" t="s">
        <v>2945</v>
      </c>
      <c r="J26" s="3418" t="s">
        <v>2945</v>
      </c>
      <c r="K26" s="3418" t="s">
        <v>2945</v>
      </c>
      <c r="L26" s="336"/>
      <c r="M26" s="26"/>
      <c r="N26" s="26"/>
      <c r="O26" s="26"/>
    </row>
    <row r="27" spans="1:15" ht="13" x14ac:dyDescent="0.15">
      <c r="A27" s="1625" t="s">
        <v>911</v>
      </c>
      <c r="B27" s="3416"/>
      <c r="C27" s="3416" t="s">
        <v>1185</v>
      </c>
      <c r="D27" s="3418" t="s">
        <v>3124</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3124</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3124</v>
      </c>
      <c r="E29" s="3418" t="s">
        <v>2945</v>
      </c>
      <c r="F29" s="3418" t="s">
        <v>2945</v>
      </c>
      <c r="G29" s="3418" t="s">
        <v>2945</v>
      </c>
      <c r="H29" s="3418" t="s">
        <v>2945</v>
      </c>
      <c r="I29" s="3418" t="s">
        <v>2945</v>
      </c>
      <c r="J29" s="3418" t="s">
        <v>2945</v>
      </c>
      <c r="K29" s="3418" t="s">
        <v>2945</v>
      </c>
      <c r="L29" s="336"/>
      <c r="M29" s="26"/>
      <c r="N29" s="26"/>
      <c r="O29" s="26"/>
    </row>
    <row r="30" spans="1:15" x14ac:dyDescent="0.15">
      <c r="A30" s="1625" t="s">
        <v>743</v>
      </c>
      <c r="B30" s="3416"/>
      <c r="C30" s="3416" t="s">
        <v>1185</v>
      </c>
      <c r="D30" s="3418" t="s">
        <v>3124</v>
      </c>
      <c r="E30" s="3418" t="s">
        <v>2945</v>
      </c>
      <c r="F30" s="3418" t="s">
        <v>2945</v>
      </c>
      <c r="G30" s="3418" t="s">
        <v>2945</v>
      </c>
      <c r="H30" s="3418" t="s">
        <v>2945</v>
      </c>
      <c r="I30" s="3418" t="s">
        <v>2945</v>
      </c>
      <c r="J30" s="3418" t="s">
        <v>2945</v>
      </c>
      <c r="K30" s="3418" t="s">
        <v>2945</v>
      </c>
      <c r="L30" s="26"/>
      <c r="M30" s="26"/>
      <c r="N30" s="26"/>
      <c r="O30" s="26"/>
    </row>
    <row r="31" spans="1:15" x14ac:dyDescent="0.15">
      <c r="A31" s="1626" t="s">
        <v>909</v>
      </c>
      <c r="B31" s="3416"/>
      <c r="C31" s="3416" t="s">
        <v>1185</v>
      </c>
      <c r="D31" s="3418" t="s">
        <v>3124</v>
      </c>
      <c r="E31" s="3418" t="s">
        <v>2945</v>
      </c>
      <c r="F31" s="3418" t="s">
        <v>2945</v>
      </c>
      <c r="G31" s="3418" t="s">
        <v>2945</v>
      </c>
      <c r="H31" s="3418" t="s">
        <v>2945</v>
      </c>
      <c r="I31" s="3418" t="s">
        <v>2945</v>
      </c>
      <c r="J31" s="3418" t="s">
        <v>2945</v>
      </c>
      <c r="K31" s="3418" t="s">
        <v>2945</v>
      </c>
      <c r="L31" s="336"/>
      <c r="M31" s="26"/>
      <c r="N31" s="26"/>
      <c r="O31" s="26"/>
    </row>
    <row r="32" spans="1:15" x14ac:dyDescent="0.15">
      <c r="A32" s="1626" t="s">
        <v>910</v>
      </c>
      <c r="B32" s="3416"/>
      <c r="C32" s="3416" t="s">
        <v>1185</v>
      </c>
      <c r="D32" s="3418" t="s">
        <v>3124</v>
      </c>
      <c r="E32" s="3418" t="s">
        <v>2945</v>
      </c>
      <c r="F32" s="3418" t="s">
        <v>2945</v>
      </c>
      <c r="G32" s="3418" t="s">
        <v>2945</v>
      </c>
      <c r="H32" s="3418" t="s">
        <v>2945</v>
      </c>
      <c r="I32" s="3418" t="s">
        <v>2945</v>
      </c>
      <c r="J32" s="3418" t="s">
        <v>2945</v>
      </c>
      <c r="K32" s="3418" t="s">
        <v>2945</v>
      </c>
      <c r="L32" s="336"/>
      <c r="M32" s="26"/>
      <c r="N32" s="26"/>
      <c r="O32" s="26"/>
    </row>
    <row r="33" spans="1:15" x14ac:dyDescent="0.15">
      <c r="A33" s="1601" t="s">
        <v>896</v>
      </c>
      <c r="B33" s="3416"/>
      <c r="C33" s="3416" t="s">
        <v>1185</v>
      </c>
      <c r="D33" s="3418" t="s">
        <v>3124</v>
      </c>
      <c r="E33" s="3418" t="s">
        <v>2988</v>
      </c>
      <c r="F33" s="3418" t="s">
        <v>2988</v>
      </c>
      <c r="G33" s="3418" t="s">
        <v>2988</v>
      </c>
      <c r="H33" s="3418" t="s">
        <v>2988</v>
      </c>
      <c r="I33" s="3418" t="s">
        <v>2988</v>
      </c>
      <c r="J33" s="3418" t="s">
        <v>2988</v>
      </c>
      <c r="K33" s="3418" t="s">
        <v>2988</v>
      </c>
      <c r="L33" s="336"/>
      <c r="M33" s="26"/>
      <c r="N33" s="26"/>
      <c r="O33" s="26"/>
    </row>
    <row r="34" spans="1:15" x14ac:dyDescent="0.15">
      <c r="A34" s="1625" t="s">
        <v>835</v>
      </c>
      <c r="B34" s="3416"/>
      <c r="C34" s="3416" t="s">
        <v>1185</v>
      </c>
      <c r="D34" s="3418" t="s">
        <v>3124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3124</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910</v>
      </c>
      <c r="B37" s="3415" t="s">
        <v>910</v>
      </c>
      <c r="C37" s="3415" t="s">
        <v>1185</v>
      </c>
      <c r="D37" s="3415" t="s">
        <v>3124</v>
      </c>
      <c r="E37" s="3415" t="s">
        <v>2943</v>
      </c>
      <c r="F37" s="3418" t="s">
        <v>2943</v>
      </c>
      <c r="G37" s="3418" t="s">
        <v>2943</v>
      </c>
      <c r="H37" s="3418" t="s">
        <v>2943</v>
      </c>
      <c r="I37" s="3415" t="s">
        <v>2943</v>
      </c>
      <c r="J37" s="3415" t="s">
        <v>2943</v>
      </c>
      <c r="K37" s="3415" t="s">
        <v>2943</v>
      </c>
      <c r="L37" s="336"/>
      <c r="M37" s="26"/>
      <c r="N37" s="26"/>
      <c r="O37" s="26"/>
    </row>
    <row r="38" spans="1:15" x14ac:dyDescent="0.15">
      <c r="A38" s="1625" t="s">
        <v>747</v>
      </c>
      <c r="B38" s="3416"/>
      <c r="C38" s="3416" t="s">
        <v>1185</v>
      </c>
      <c r="D38" s="3418" t="s">
        <v>3124</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3124</v>
      </c>
      <c r="E39" s="3418" t="s">
        <v>2945</v>
      </c>
      <c r="F39" s="3418" t="s">
        <v>2945</v>
      </c>
      <c r="G39" s="3418" t="s">
        <v>2945</v>
      </c>
      <c r="H39" s="3418" t="s">
        <v>2945</v>
      </c>
      <c r="I39" s="3418" t="s">
        <v>2945</v>
      </c>
      <c r="J39" s="3418" t="s">
        <v>2945</v>
      </c>
      <c r="K39" s="3418" t="s">
        <v>2945</v>
      </c>
      <c r="L39" s="336"/>
      <c r="M39" s="26"/>
      <c r="N39" s="26"/>
      <c r="O39" s="26"/>
    </row>
    <row r="40" spans="1:15" x14ac:dyDescent="0.15">
      <c r="A40" s="1626" t="s">
        <v>910</v>
      </c>
      <c r="B40" s="3416"/>
      <c r="C40" s="3416" t="s">
        <v>1185</v>
      </c>
      <c r="D40" s="3418" t="s">
        <v>3124</v>
      </c>
      <c r="E40" s="3418" t="s">
        <v>2943</v>
      </c>
      <c r="F40" s="3418" t="s">
        <v>2943</v>
      </c>
      <c r="G40" s="3418" t="s">
        <v>2943</v>
      </c>
      <c r="H40" s="3418" t="s">
        <v>2943</v>
      </c>
      <c r="I40" s="3418" t="s">
        <v>2943</v>
      </c>
      <c r="J40" s="3418" t="s">
        <v>2943</v>
      </c>
      <c r="K40" s="3418" t="s">
        <v>2943</v>
      </c>
      <c r="L40" s="336"/>
      <c r="M40" s="26"/>
      <c r="N40" s="26"/>
      <c r="O40" s="26"/>
    </row>
    <row r="41" spans="1:15" x14ac:dyDescent="0.15">
      <c r="A41" s="1601" t="s">
        <v>912</v>
      </c>
      <c r="B41" s="3416"/>
      <c r="C41" s="3416" t="s">
        <v>1185</v>
      </c>
      <c r="D41" s="3418" t="s">
        <v>3124</v>
      </c>
      <c r="E41" s="3418" t="s">
        <v>2945</v>
      </c>
      <c r="F41" s="3418" t="s">
        <v>2945</v>
      </c>
      <c r="G41" s="3418" t="s">
        <v>2945</v>
      </c>
      <c r="H41" s="3418" t="s">
        <v>2945</v>
      </c>
      <c r="I41" s="3418" t="s">
        <v>2945</v>
      </c>
      <c r="J41" s="3418" t="s">
        <v>2945</v>
      </c>
      <c r="K41" s="3418" t="s">
        <v>2945</v>
      </c>
      <c r="L41" s="26"/>
      <c r="M41" s="26"/>
      <c r="N41" s="26"/>
      <c r="O41" s="26"/>
    </row>
    <row r="42" spans="1:15" x14ac:dyDescent="0.15">
      <c r="A42" s="1601" t="s">
        <v>898</v>
      </c>
      <c r="B42" s="3416"/>
      <c r="C42" s="3416" t="s">
        <v>1185</v>
      </c>
      <c r="D42" s="3418" t="s">
        <v>3124</v>
      </c>
      <c r="E42" s="3418" t="s">
        <v>2943</v>
      </c>
      <c r="F42" s="3418" t="s">
        <v>2943</v>
      </c>
      <c r="G42" s="3418" t="s">
        <v>2943</v>
      </c>
      <c r="H42" s="3418" t="s">
        <v>2943</v>
      </c>
      <c r="I42" s="3418" t="s">
        <v>2943</v>
      </c>
      <c r="J42" s="3418" t="s">
        <v>2943</v>
      </c>
      <c r="K42" s="3418" t="s">
        <v>2943</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486618.5979372345</v>
      </c>
      <c r="C29" s="3418" t="n">
        <v>-689593.218811161</v>
      </c>
      <c r="D29" s="3416" t="s">
        <v>1185</v>
      </c>
      <c r="E29" s="3418" t="n">
        <v>-202.97462087392648</v>
      </c>
      <c r="F29" s="3418" t="n">
        <v>744.2402765377303</v>
      </c>
      <c r="G29" s="294"/>
      <c r="H29" s="294"/>
      <c r="I29" s="294"/>
    </row>
    <row r="30" spans="1:9" ht="13" x14ac:dyDescent="0.15">
      <c r="A30" s="1664" t="s">
        <v>929</v>
      </c>
      <c r="B30" s="3418" t="n">
        <v>394234.6563822345</v>
      </c>
      <c r="C30" s="3418" t="n">
        <v>-590347.9047738285</v>
      </c>
      <c r="D30" s="3416" t="s">
        <v>1185</v>
      </c>
      <c r="E30" s="3418" t="n">
        <v>-196.11324839159394</v>
      </c>
      <c r="F30" s="3418" t="n">
        <v>719.0819107691777</v>
      </c>
      <c r="G30" s="294"/>
      <c r="H30" s="294"/>
      <c r="I30" s="294"/>
    </row>
    <row r="31" spans="1:9" x14ac:dyDescent="0.15">
      <c r="A31" s="1664" t="s">
        <v>931</v>
      </c>
      <c r="B31" s="3415" t="n">
        <v>92383.941555</v>
      </c>
      <c r="C31" s="3415" t="n">
        <v>-99245.31403733254</v>
      </c>
      <c r="D31" s="3415" t="n">
        <v>2.0</v>
      </c>
      <c r="E31" s="3415" t="n">
        <v>-6.86137248233254</v>
      </c>
      <c r="F31" s="3415" t="n">
        <v>25.15836576855264</v>
      </c>
      <c r="G31" s="294"/>
      <c r="H31" s="294"/>
      <c r="I31" s="294"/>
    </row>
    <row r="32" spans="1:9" ht="13" x14ac:dyDescent="0.15">
      <c r="A32" s="1666" t="s">
        <v>932</v>
      </c>
      <c r="B32" s="3418" t="s">
        <v>2946</v>
      </c>
      <c r="C32" s="3418" t="s">
        <v>2946</v>
      </c>
      <c r="D32" s="3416" t="s">
        <v>1185</v>
      </c>
      <c r="E32" s="3418" t="s">
        <v>2946</v>
      </c>
      <c r="F32" s="3418" t="s">
        <v>2946</v>
      </c>
      <c r="G32" s="294"/>
      <c r="H32" s="294"/>
      <c r="I32" s="294"/>
    </row>
    <row r="33" spans="1:9" ht="13" x14ac:dyDescent="0.15">
      <c r="A33" s="3425" t="s">
        <v>3125</v>
      </c>
      <c r="B33" s="3415" t="s">
        <v>2946</v>
      </c>
      <c r="C33" s="3415" t="s">
        <v>2946</v>
      </c>
      <c r="D33" s="3415" t="s">
        <v>2946</v>
      </c>
      <c r="E33" s="3415" t="s">
        <v>2946</v>
      </c>
      <c r="F33" s="3415" t="s">
        <v>2946</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n">
        <v>794072.28</v>
      </c>
      <c r="C35" s="3418" t="n">
        <v>-741714.1247971983</v>
      </c>
      <c r="D35" s="3416" t="s">
        <v>1185</v>
      </c>
      <c r="E35" s="3418" t="n">
        <v>52.35815520280174</v>
      </c>
      <c r="F35" s="3418" t="n">
        <v>-191.97990241027304</v>
      </c>
      <c r="G35" s="294"/>
      <c r="H35" s="294"/>
      <c r="I35" s="294"/>
    </row>
    <row r="36" spans="1:9" ht="13" x14ac:dyDescent="0.15">
      <c r="A36" s="1693" t="s">
        <v>929</v>
      </c>
      <c r="B36" s="3418" t="n">
        <v>670232.28</v>
      </c>
      <c r="C36" s="3418" t="n">
        <v>-630308.5201366936</v>
      </c>
      <c r="D36" s="3416" t="s">
        <v>1185</v>
      </c>
      <c r="E36" s="3418" t="n">
        <v>39.92375986330643</v>
      </c>
      <c r="F36" s="3418" t="n">
        <v>-146.38711949879024</v>
      </c>
      <c r="G36" s="294"/>
      <c r="H36" s="294"/>
      <c r="I36" s="294"/>
    </row>
    <row r="37" spans="1:9" x14ac:dyDescent="0.15">
      <c r="A37" s="1695" t="s">
        <v>931</v>
      </c>
      <c r="B37" s="3415" t="n">
        <v>123840.0</v>
      </c>
      <c r="C37" s="3415" t="n">
        <v>-111405.6046605047</v>
      </c>
      <c r="D37" s="3415" t="n">
        <v>2.0</v>
      </c>
      <c r="E37" s="3415" t="n">
        <v>12.43439533949531</v>
      </c>
      <c r="F37" s="3415" t="n">
        <v>-45.59278291148279</v>
      </c>
      <c r="G37" s="294"/>
      <c r="H37" s="294"/>
      <c r="I37" s="294"/>
    </row>
    <row r="38" spans="1:9" ht="13" x14ac:dyDescent="0.15">
      <c r="A38" s="1693" t="s">
        <v>932</v>
      </c>
      <c r="B38" s="3418" t="s">
        <v>2946</v>
      </c>
      <c r="C38" s="3418" t="s">
        <v>2946</v>
      </c>
      <c r="D38" s="3416" t="s">
        <v>1185</v>
      </c>
      <c r="E38" s="3418" t="s">
        <v>2946</v>
      </c>
      <c r="F38" s="3418" t="s">
        <v>2946</v>
      </c>
      <c r="G38" s="294"/>
      <c r="H38" s="294"/>
      <c r="I38" s="294"/>
    </row>
    <row r="39" spans="1:9" x14ac:dyDescent="0.15">
      <c r="A39" s="3425" t="s">
        <v>3125</v>
      </c>
      <c r="B39" s="3415" t="s">
        <v>2946</v>
      </c>
      <c r="C39" s="3415" t="s">
        <v>2946</v>
      </c>
      <c r="D39" s="3415" t="s">
        <v>2946</v>
      </c>
      <c r="E39" s="3415" t="s">
        <v>2946</v>
      </c>
      <c r="F39" s="3415" t="s">
        <v>2946</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s">
        <v>1185</v>
      </c>
      <c r="C10" s="3415" t="s">
        <v>1185</v>
      </c>
      <c r="D10" s="3415" t="s">
        <v>1185</v>
      </c>
      <c r="E10" s="3415" t="s">
        <v>1185</v>
      </c>
      <c r="F10" s="3415" t="s">
        <v>1185</v>
      </c>
      <c r="G10" s="3415" t="s">
        <v>1185</v>
      </c>
      <c r="H10" s="3415" t="s">
        <v>1185</v>
      </c>
      <c r="I10" s="3415" t="s">
        <v>1185</v>
      </c>
      <c r="J10" s="3415" t="s">
        <v>1185</v>
      </c>
    </row>
    <row r="11">
      <c r="A11" s="3423" t="s">
        <v>3127</v>
      </c>
      <c r="B11" s="3415" t="s">
        <v>1185</v>
      </c>
      <c r="C11" s="3415" t="s">
        <v>1185</v>
      </c>
      <c r="D11" s="3415" t="s">
        <v>1185</v>
      </c>
      <c r="E11" s="3415" t="s">
        <v>1185</v>
      </c>
      <c r="F11" s="3415" t="s">
        <v>1185</v>
      </c>
      <c r="G11" s="3415" t="s">
        <v>1185</v>
      </c>
      <c r="H11" s="3415" t="s">
        <v>1185</v>
      </c>
      <c r="I11" s="3415" t="s">
        <v>1185</v>
      </c>
      <c r="J11" s="3415" t="s">
        <v>1185</v>
      </c>
    </row>
    <row r="12">
      <c r="A12" s="3423" t="s">
        <v>3128</v>
      </c>
      <c r="B12" s="3415" t="s">
        <v>1185</v>
      </c>
      <c r="C12" s="3415" t="s">
        <v>1185</v>
      </c>
      <c r="D12" s="3415" t="s">
        <v>1185</v>
      </c>
      <c r="E12" s="3415" t="s">
        <v>1185</v>
      </c>
      <c r="F12" s="3415" t="s">
        <v>1185</v>
      </c>
      <c r="G12" s="3415" t="s">
        <v>1185</v>
      </c>
      <c r="H12" s="3415" t="s">
        <v>1185</v>
      </c>
      <c r="I12" s="3415" t="s">
        <v>1185</v>
      </c>
      <c r="J12" s="3415" t="s">
        <v>1185</v>
      </c>
    </row>
    <row r="13">
      <c r="A13" s="3423" t="s">
        <v>3129</v>
      </c>
      <c r="B13" s="3415" t="s">
        <v>1185</v>
      </c>
      <c r="C13" s="3415" t="s">
        <v>1185</v>
      </c>
      <c r="D13" s="3415" t="s">
        <v>1185</v>
      </c>
      <c r="E13" s="3415" t="s">
        <v>1185</v>
      </c>
      <c r="F13" s="3415" t="s">
        <v>1185</v>
      </c>
      <c r="G13" s="3415" t="s">
        <v>1185</v>
      </c>
      <c r="H13" s="3415" t="s">
        <v>1185</v>
      </c>
      <c r="I13" s="3415" t="s">
        <v>1185</v>
      </c>
      <c r="J13" s="3415" t="s">
        <v>1185</v>
      </c>
    </row>
    <row r="14">
      <c r="A14" s="3423" t="s">
        <v>3130</v>
      </c>
      <c r="B14" s="3415" t="s">
        <v>1185</v>
      </c>
      <c r="C14" s="3415" t="s">
        <v>1185</v>
      </c>
      <c r="D14" s="3415" t="s">
        <v>1185</v>
      </c>
      <c r="E14" s="3415" t="s">
        <v>1185</v>
      </c>
      <c r="F14" s="3415" t="s">
        <v>1185</v>
      </c>
      <c r="G14" s="3415" t="s">
        <v>1185</v>
      </c>
      <c r="H14" s="3415" t="s">
        <v>1185</v>
      </c>
      <c r="I14" s="3415" t="s">
        <v>1185</v>
      </c>
      <c r="J14" s="3415" t="s">
        <v>1185</v>
      </c>
    </row>
    <row r="15">
      <c r="A15" s="3423" t="s">
        <v>3131</v>
      </c>
      <c r="B15" s="3415" t="s">
        <v>1185</v>
      </c>
      <c r="C15" s="3415" t="s">
        <v>1185</v>
      </c>
      <c r="D15" s="3415" t="s">
        <v>1185</v>
      </c>
      <c r="E15" s="3415" t="s">
        <v>1185</v>
      </c>
      <c r="F15" s="3415" t="s">
        <v>1185</v>
      </c>
      <c r="G15" s="3415" t="s">
        <v>1185</v>
      </c>
      <c r="H15" s="3415" t="s">
        <v>1185</v>
      </c>
      <c r="I15" s="3415" t="s">
        <v>1185</v>
      </c>
      <c r="J15" s="3415" t="s">
        <v>1185</v>
      </c>
    </row>
    <row r="16">
      <c r="A16" s="3423" t="s">
        <v>3132</v>
      </c>
      <c r="B16" s="3415" t="s">
        <v>1185</v>
      </c>
      <c r="C16" s="3415" t="s">
        <v>1185</v>
      </c>
      <c r="D16" s="3415" t="s">
        <v>1185</v>
      </c>
      <c r="E16" s="3415" t="s">
        <v>1185</v>
      </c>
      <c r="F16" s="3415" t="s">
        <v>1185</v>
      </c>
      <c r="G16" s="3415" t="s">
        <v>1185</v>
      </c>
      <c r="H16" s="3415" t="s">
        <v>1185</v>
      </c>
      <c r="I16" s="3415" t="s">
        <v>1185</v>
      </c>
      <c r="J16" s="3415" t="s">
        <v>1185</v>
      </c>
    </row>
    <row r="17">
      <c r="A17" s="3423" t="s">
        <v>3133</v>
      </c>
      <c r="B17" s="3415" t="s">
        <v>1185</v>
      </c>
      <c r="C17" s="3415" t="s">
        <v>1185</v>
      </c>
      <c r="D17" s="3415" t="s">
        <v>1185</v>
      </c>
      <c r="E17" s="3415" t="s">
        <v>1185</v>
      </c>
      <c r="F17" s="3415" t="s">
        <v>1185</v>
      </c>
      <c r="G17" s="3415" t="s">
        <v>1185</v>
      </c>
      <c r="H17" s="3415" t="s">
        <v>1185</v>
      </c>
      <c r="I17" s="3415" t="s">
        <v>1185</v>
      </c>
      <c r="J17" s="3415" t="s">
        <v>1185</v>
      </c>
    </row>
    <row r="18">
      <c r="A18" s="3423" t="s">
        <v>3134</v>
      </c>
      <c r="B18" s="3415" t="s">
        <v>1185</v>
      </c>
      <c r="C18" s="3415" t="s">
        <v>1185</v>
      </c>
      <c r="D18" s="3415" t="s">
        <v>1185</v>
      </c>
      <c r="E18" s="3415" t="s">
        <v>1185</v>
      </c>
      <c r="F18" s="3415" t="s">
        <v>1185</v>
      </c>
      <c r="G18" s="3415" t="s">
        <v>1185</v>
      </c>
      <c r="H18" s="3415" t="s">
        <v>1185</v>
      </c>
      <c r="I18" s="3415" t="s">
        <v>1185</v>
      </c>
      <c r="J18" s="3415" t="s">
        <v>1185</v>
      </c>
    </row>
    <row r="19">
      <c r="A19" s="3423" t="s">
        <v>3135</v>
      </c>
      <c r="B19" s="3415" t="s">
        <v>1185</v>
      </c>
      <c r="C19" s="3415" t="s">
        <v>1185</v>
      </c>
      <c r="D19" s="3415" t="s">
        <v>1185</v>
      </c>
      <c r="E19" s="3415" t="s">
        <v>1185</v>
      </c>
      <c r="F19" s="3415" t="s">
        <v>1185</v>
      </c>
      <c r="G19" s="3415" t="s">
        <v>1185</v>
      </c>
      <c r="H19" s="3415" t="s">
        <v>1185</v>
      </c>
      <c r="I19" s="3415" t="s">
        <v>1185</v>
      </c>
      <c r="J19" s="3415" t="s">
        <v>1185</v>
      </c>
    </row>
    <row r="20">
      <c r="A20" s="3423" t="s">
        <v>3136</v>
      </c>
      <c r="B20" s="3415" t="s">
        <v>1185</v>
      </c>
      <c r="C20" s="3415" t="s">
        <v>1185</v>
      </c>
      <c r="D20" s="3415" t="s">
        <v>1185</v>
      </c>
      <c r="E20" s="3415" t="s">
        <v>1185</v>
      </c>
      <c r="F20" s="3415" t="s">
        <v>1185</v>
      </c>
      <c r="G20" s="3415" t="s">
        <v>1185</v>
      </c>
      <c r="H20" s="3415" t="s">
        <v>1185</v>
      </c>
      <c r="I20" s="3415" t="s">
        <v>1185</v>
      </c>
      <c r="J20" s="3415" t="s">
        <v>1185</v>
      </c>
    </row>
    <row r="21">
      <c r="A21" s="3423" t="s">
        <v>3137</v>
      </c>
      <c r="B21" s="3415" t="s">
        <v>1185</v>
      </c>
      <c r="C21" s="3415" t="s">
        <v>1185</v>
      </c>
      <c r="D21" s="3415" t="s">
        <v>1185</v>
      </c>
      <c r="E21" s="3415" t="s">
        <v>1185</v>
      </c>
      <c r="F21" s="3415" t="s">
        <v>1185</v>
      </c>
      <c r="G21" s="3415" t="s">
        <v>1185</v>
      </c>
      <c r="H21" s="3415" t="s">
        <v>1185</v>
      </c>
      <c r="I21" s="3415" t="s">
        <v>1185</v>
      </c>
      <c r="J21" s="3415" t="s">
        <v>1185</v>
      </c>
    </row>
    <row r="22">
      <c r="A22" s="3423" t="s">
        <v>3138</v>
      </c>
      <c r="B22" s="3415" t="s">
        <v>1185</v>
      </c>
      <c r="C22" s="3415" t="s">
        <v>1185</v>
      </c>
      <c r="D22" s="3415" t="s">
        <v>1185</v>
      </c>
      <c r="E22" s="3415" t="s">
        <v>1185</v>
      </c>
      <c r="F22" s="3415" t="s">
        <v>1185</v>
      </c>
      <c r="G22" s="3415" t="s">
        <v>1185</v>
      </c>
      <c r="H22" s="3415" t="s">
        <v>1185</v>
      </c>
      <c r="I22" s="3415" t="s">
        <v>1185</v>
      </c>
      <c r="J22" s="3415" t="s">
        <v>1185</v>
      </c>
    </row>
    <row r="23">
      <c r="A23" s="3423" t="s">
        <v>3139</v>
      </c>
      <c r="B23" s="3415" t="s">
        <v>1185</v>
      </c>
      <c r="C23" s="3415" t="s">
        <v>1185</v>
      </c>
      <c r="D23" s="3415" t="s">
        <v>1185</v>
      </c>
      <c r="E23" s="3415" t="s">
        <v>1185</v>
      </c>
      <c r="F23" s="3415" t="s">
        <v>1185</v>
      </c>
      <c r="G23" s="3415" t="s">
        <v>1185</v>
      </c>
      <c r="H23" s="3415" t="s">
        <v>1185</v>
      </c>
      <c r="I23" s="3415" t="s">
        <v>1185</v>
      </c>
      <c r="J23" s="3415" t="s">
        <v>1185</v>
      </c>
    </row>
    <row r="24">
      <c r="A24" s="3423" t="s">
        <v>3140</v>
      </c>
      <c r="B24" s="3415" t="s">
        <v>1185</v>
      </c>
      <c r="C24" s="3415" t="s">
        <v>1185</v>
      </c>
      <c r="D24" s="3415" t="s">
        <v>1185</v>
      </c>
      <c r="E24" s="3415" t="s">
        <v>1185</v>
      </c>
      <c r="F24" s="3415" t="s">
        <v>1185</v>
      </c>
      <c r="G24" s="3415" t="s">
        <v>1185</v>
      </c>
      <c r="H24" s="3415" t="s">
        <v>1185</v>
      </c>
      <c r="I24" s="3415" t="s">
        <v>1185</v>
      </c>
      <c r="J24" s="3415" t="s">
        <v>1185</v>
      </c>
    </row>
    <row r="25">
      <c r="A25" s="3423" t="s">
        <v>3141</v>
      </c>
      <c r="B25" s="3415" t="s">
        <v>1185</v>
      </c>
      <c r="C25" s="3415" t="s">
        <v>1185</v>
      </c>
      <c r="D25" s="3415" t="s">
        <v>1185</v>
      </c>
      <c r="E25" s="3415" t="s">
        <v>1185</v>
      </c>
      <c r="F25" s="3415" t="s">
        <v>1185</v>
      </c>
      <c r="G25" s="3415" t="s">
        <v>1185</v>
      </c>
      <c r="H25" s="3415" t="s">
        <v>1185</v>
      </c>
      <c r="I25" s="3415" t="s">
        <v>1185</v>
      </c>
      <c r="J25" s="3415" t="s">
        <v>1185</v>
      </c>
    </row>
    <row r="26">
      <c r="A26" s="3423" t="s">
        <v>3142</v>
      </c>
      <c r="B26" s="3415" t="s">
        <v>1185</v>
      </c>
      <c r="C26" s="3415" t="s">
        <v>1185</v>
      </c>
      <c r="D26" s="3415" t="s">
        <v>1185</v>
      </c>
      <c r="E26" s="3415" t="s">
        <v>1185</v>
      </c>
      <c r="F26" s="3415" t="s">
        <v>1185</v>
      </c>
      <c r="G26" s="3415" t="s">
        <v>1185</v>
      </c>
      <c r="H26" s="3415" t="s">
        <v>1185</v>
      </c>
      <c r="I26" s="3415" t="s">
        <v>1185</v>
      </c>
      <c r="J26" s="3415" t="s">
        <v>1185</v>
      </c>
    </row>
    <row r="27">
      <c r="A27" s="3423" t="s">
        <v>3143</v>
      </c>
      <c r="B27" s="3415" t="s">
        <v>1185</v>
      </c>
      <c r="C27" s="3415" t="s">
        <v>1185</v>
      </c>
      <c r="D27" s="3415" t="s">
        <v>1185</v>
      </c>
      <c r="E27" s="3415" t="s">
        <v>1185</v>
      </c>
      <c r="F27" s="3415" t="s">
        <v>1185</v>
      </c>
      <c r="G27" s="3415" t="s">
        <v>1185</v>
      </c>
      <c r="H27" s="3415" t="s">
        <v>1185</v>
      </c>
      <c r="I27" s="3415" t="s">
        <v>1185</v>
      </c>
      <c r="J27" s="3415" t="s">
        <v>1185</v>
      </c>
    </row>
    <row r="28">
      <c r="A28" s="3423" t="s">
        <v>3144</v>
      </c>
      <c r="B28" s="3415" t="s">
        <v>1185</v>
      </c>
      <c r="C28" s="3415" t="s">
        <v>1185</v>
      </c>
      <c r="D28" s="3415" t="s">
        <v>1185</v>
      </c>
      <c r="E28" s="3415" t="s">
        <v>1185</v>
      </c>
      <c r="F28" s="3415" t="s">
        <v>1185</v>
      </c>
      <c r="G28" s="3415" t="s">
        <v>1185</v>
      </c>
      <c r="H28" s="3415" t="s">
        <v>1185</v>
      </c>
      <c r="I28" s="3415" t="s">
        <v>1185</v>
      </c>
      <c r="J28" s="3415" t="s">
        <v>1185</v>
      </c>
    </row>
    <row r="29">
      <c r="A29" s="3423" t="s">
        <v>3145</v>
      </c>
      <c r="B29" s="3415" t="s">
        <v>1185</v>
      </c>
      <c r="C29" s="3415" t="s">
        <v>1185</v>
      </c>
      <c r="D29" s="3415" t="s">
        <v>1185</v>
      </c>
      <c r="E29" s="3415" t="s">
        <v>1185</v>
      </c>
      <c r="F29" s="3415" t="s">
        <v>1185</v>
      </c>
      <c r="G29" s="3415" t="s">
        <v>1185</v>
      </c>
      <c r="H29" s="3415" t="s">
        <v>1185</v>
      </c>
      <c r="I29" s="3415" t="s">
        <v>1185</v>
      </c>
      <c r="J29" s="3415" t="s">
        <v>1185</v>
      </c>
    </row>
    <row r="30">
      <c r="A30" s="3423" t="s">
        <v>3146</v>
      </c>
      <c r="B30" s="3415" t="s">
        <v>1185</v>
      </c>
      <c r="C30" s="3415" t="s">
        <v>1185</v>
      </c>
      <c r="D30" s="3415" t="s">
        <v>1185</v>
      </c>
      <c r="E30" s="3415" t="s">
        <v>1185</v>
      </c>
      <c r="F30" s="3415" t="s">
        <v>1185</v>
      </c>
      <c r="G30" s="3415" t="s">
        <v>1185</v>
      </c>
      <c r="H30" s="3415" t="s">
        <v>1185</v>
      </c>
      <c r="I30" s="3415" t="s">
        <v>1185</v>
      </c>
      <c r="J30" s="3415" t="s">
        <v>1185</v>
      </c>
    </row>
    <row r="31">
      <c r="A31" s="3423" t="s">
        <v>3147</v>
      </c>
      <c r="B31" s="3415" t="s">
        <v>1185</v>
      </c>
      <c r="C31" s="3415" t="s">
        <v>1185</v>
      </c>
      <c r="D31" s="3415" t="s">
        <v>1185</v>
      </c>
      <c r="E31" s="3415" t="s">
        <v>1185</v>
      </c>
      <c r="F31" s="3415" t="s">
        <v>1185</v>
      </c>
      <c r="G31" s="3415" t="s">
        <v>1185</v>
      </c>
      <c r="H31" s="3415" t="s">
        <v>1185</v>
      </c>
      <c r="I31" s="3415" t="s">
        <v>1185</v>
      </c>
      <c r="J31" s="3415" t="s">
        <v>1185</v>
      </c>
    </row>
    <row r="32">
      <c r="A32" s="3423" t="s">
        <v>3148</v>
      </c>
      <c r="B32" s="3415" t="s">
        <v>1185</v>
      </c>
      <c r="C32" s="3415" t="s">
        <v>1185</v>
      </c>
      <c r="D32" s="3415" t="s">
        <v>1185</v>
      </c>
      <c r="E32" s="3415" t="s">
        <v>1185</v>
      </c>
      <c r="F32" s="3415" t="s">
        <v>1185</v>
      </c>
      <c r="G32" s="3415" t="s">
        <v>1185</v>
      </c>
      <c r="H32" s="3415" t="s">
        <v>1185</v>
      </c>
      <c r="I32" s="3415" t="s">
        <v>1185</v>
      </c>
      <c r="J32" s="3415" t="s">
        <v>1185</v>
      </c>
    </row>
    <row r="33">
      <c r="A33" s="3423" t="s">
        <v>3149</v>
      </c>
      <c r="B33" s="3415" t="s">
        <v>1185</v>
      </c>
      <c r="C33" s="3415" t="s">
        <v>1185</v>
      </c>
      <c r="D33" s="3415" t="s">
        <v>1185</v>
      </c>
      <c r="E33" s="3415" t="s">
        <v>1185</v>
      </c>
      <c r="F33" s="3415" t="s">
        <v>1185</v>
      </c>
      <c r="G33" s="3415" t="s">
        <v>1185</v>
      </c>
      <c r="H33" s="3415" t="s">
        <v>1185</v>
      </c>
      <c r="I33" s="3415" t="s">
        <v>1185</v>
      </c>
      <c r="J33" s="3415" t="s">
        <v>1185</v>
      </c>
    </row>
    <row r="34">
      <c r="A34" s="3423" t="s">
        <v>3150</v>
      </c>
      <c r="B34" s="3415" t="s">
        <v>1185</v>
      </c>
      <c r="C34" s="3415" t="s">
        <v>1185</v>
      </c>
      <c r="D34" s="3415" t="s">
        <v>1185</v>
      </c>
      <c r="E34" s="3415" t="s">
        <v>1185</v>
      </c>
      <c r="F34" s="3415" t="s">
        <v>1185</v>
      </c>
      <c r="G34" s="3415" t="s">
        <v>1185</v>
      </c>
      <c r="H34" s="3415" t="s">
        <v>1185</v>
      </c>
      <c r="I34" s="3415" t="s">
        <v>1185</v>
      </c>
      <c r="J34" s="3415" t="s">
        <v>1185</v>
      </c>
    </row>
    <row r="35">
      <c r="A35" s="3423" t="s">
        <v>3151</v>
      </c>
      <c r="B35" s="3415" t="s">
        <v>1185</v>
      </c>
      <c r="C35" s="3415" t="s">
        <v>1185</v>
      </c>
      <c r="D35" s="3415" t="s">
        <v>1185</v>
      </c>
      <c r="E35" s="3415" t="s">
        <v>1185</v>
      </c>
      <c r="F35" s="3415" t="s">
        <v>1185</v>
      </c>
      <c r="G35" s="3415" t="s">
        <v>1185</v>
      </c>
      <c r="H35" s="3415" t="s">
        <v>1185</v>
      </c>
      <c r="I35" s="3415" t="s">
        <v>1185</v>
      </c>
      <c r="J35" s="3415" t="s">
        <v>1185</v>
      </c>
    </row>
    <row r="36">
      <c r="A36" s="3423" t="s">
        <v>3152</v>
      </c>
      <c r="B36" s="3415" t="s">
        <v>1185</v>
      </c>
      <c r="C36" s="3415" t="s">
        <v>1185</v>
      </c>
      <c r="D36" s="3415" t="s">
        <v>1185</v>
      </c>
      <c r="E36" s="3415" t="s">
        <v>1185</v>
      </c>
      <c r="F36" s="3415" t="s">
        <v>1185</v>
      </c>
      <c r="G36" s="3415" t="s">
        <v>1185</v>
      </c>
      <c r="H36" s="3415" t="s">
        <v>1185</v>
      </c>
      <c r="I36" s="3415" t="s">
        <v>1185</v>
      </c>
      <c r="J36" s="3415" t="s">
        <v>1185</v>
      </c>
    </row>
    <row r="37">
      <c r="A37" s="3423" t="s">
        <v>3153</v>
      </c>
      <c r="B37" s="3415" t="s">
        <v>1185</v>
      </c>
      <c r="C37" s="3415" t="s">
        <v>1185</v>
      </c>
      <c r="D37" s="3415" t="s">
        <v>1185</v>
      </c>
      <c r="E37" s="3415" t="s">
        <v>1185</v>
      </c>
      <c r="F37" s="3415" t="s">
        <v>1185</v>
      </c>
      <c r="G37" s="3415" t="s">
        <v>1185</v>
      </c>
      <c r="H37" s="3415" t="s">
        <v>1185</v>
      </c>
      <c r="I37" s="3415" t="s">
        <v>1185</v>
      </c>
      <c r="J37" s="3415" t="s">
        <v>1185</v>
      </c>
    </row>
    <row r="38">
      <c r="A38" s="3423" t="s">
        <v>3154</v>
      </c>
      <c r="B38" s="3415" t="s">
        <v>1185</v>
      </c>
      <c r="C38" s="3415" t="s">
        <v>1185</v>
      </c>
      <c r="D38" s="3415" t="s">
        <v>1185</v>
      </c>
      <c r="E38" s="3415" t="s">
        <v>1185</v>
      </c>
      <c r="F38" s="3415" t="s">
        <v>1185</v>
      </c>
      <c r="G38" s="3415" t="s">
        <v>1185</v>
      </c>
      <c r="H38" s="3415" t="s">
        <v>1185</v>
      </c>
      <c r="I38" s="3415" t="s">
        <v>1185</v>
      </c>
      <c r="J38" s="3415" t="s">
        <v>1185</v>
      </c>
    </row>
    <row r="39">
      <c r="A39" s="3423" t="s">
        <v>3155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3105000.0</v>
      </c>
      <c r="C40" s="3415" t="s">
        <v>2950</v>
      </c>
      <c r="D40" s="3415" t="n">
        <v>129250.0</v>
      </c>
      <c r="E40" s="3415" t="n">
        <v>851880.0</v>
      </c>
      <c r="F40" s="3415" t="s">
        <v>2950</v>
      </c>
      <c r="G40" s="3415" t="n">
        <v>15070.0</v>
      </c>
      <c r="H40" s="3415" t="n">
        <v>454200.00000000006</v>
      </c>
      <c r="I40" s="3415" t="s">
        <v>2950</v>
      </c>
      <c r="J40" s="3415" t="n">
        <v>15710.0</v>
      </c>
    </row>
    <row r="41">
      <c r="A41" s="3423" t="s">
        <v>1925</v>
      </c>
      <c r="B41" s="3415" t="n">
        <v>2824400.0</v>
      </c>
      <c r="C41" s="3415" t="s">
        <v>2950</v>
      </c>
      <c r="D41" s="3415" t="n">
        <v>88070.0</v>
      </c>
      <c r="E41" s="3415" t="n">
        <v>773740.0</v>
      </c>
      <c r="F41" s="3415" t="s">
        <v>2950</v>
      </c>
      <c r="G41" s="3415" t="n">
        <v>16290.0</v>
      </c>
      <c r="H41" s="3415" t="n">
        <v>397000.0</v>
      </c>
      <c r="I41" s="3415" t="s">
        <v>2950</v>
      </c>
      <c r="J41" s="3415" t="n">
        <v>16400.0</v>
      </c>
    </row>
    <row r="42">
      <c r="A42" s="3423" t="s">
        <v>1926</v>
      </c>
      <c r="B42" s="3415" t="n">
        <v>2543800.0</v>
      </c>
      <c r="C42" s="3415" t="s">
        <v>2950</v>
      </c>
      <c r="D42" s="3415" t="n">
        <v>59686.0</v>
      </c>
      <c r="E42" s="3415" t="n">
        <v>695600.0</v>
      </c>
      <c r="F42" s="3415" t="s">
        <v>2950</v>
      </c>
      <c r="G42" s="3415" t="n">
        <v>7267.0</v>
      </c>
      <c r="H42" s="3415" t="n">
        <v>339800.0</v>
      </c>
      <c r="I42" s="3415" t="s">
        <v>2950</v>
      </c>
      <c r="J42" s="3415" t="n">
        <v>174.0</v>
      </c>
    </row>
    <row r="43">
      <c r="A43" s="3423" t="s">
        <v>1927</v>
      </c>
      <c r="B43" s="3415" t="n">
        <v>2263200.0</v>
      </c>
      <c r="C43" s="3415" t="s">
        <v>2950</v>
      </c>
      <c r="D43" s="3415" t="n">
        <v>149372.0</v>
      </c>
      <c r="E43" s="3415" t="n">
        <v>617460.0</v>
      </c>
      <c r="F43" s="3415" t="s">
        <v>2950</v>
      </c>
      <c r="G43" s="3415" t="n">
        <v>19464.0</v>
      </c>
      <c r="H43" s="3415" t="n">
        <v>282600.0</v>
      </c>
      <c r="I43" s="3415" t="s">
        <v>2950</v>
      </c>
      <c r="J43" s="3415" t="n">
        <v>343.0</v>
      </c>
    </row>
    <row r="44">
      <c r="A44" s="3423" t="s">
        <v>1928</v>
      </c>
      <c r="B44" s="3415" t="n">
        <v>1982600.0</v>
      </c>
      <c r="C44" s="3415" t="s">
        <v>2950</v>
      </c>
      <c r="D44" s="3415" t="n">
        <v>120900.0</v>
      </c>
      <c r="E44" s="3415" t="n">
        <v>539320.0</v>
      </c>
      <c r="F44" s="3415" t="s">
        <v>2950</v>
      </c>
      <c r="G44" s="3415" t="n">
        <v>40200.0</v>
      </c>
      <c r="H44" s="3415" t="n">
        <v>225400.00000000003</v>
      </c>
      <c r="I44" s="3415" t="s">
        <v>2950</v>
      </c>
      <c r="J44" s="3415" t="n">
        <v>1100.0</v>
      </c>
    </row>
    <row r="45">
      <c r="A45" s="3423" t="s">
        <v>1929</v>
      </c>
      <c r="B45" s="3415" t="n">
        <v>1702000.0</v>
      </c>
      <c r="C45" s="3415" t="s">
        <v>2950</v>
      </c>
      <c r="D45" s="3415" t="n">
        <v>142800.0</v>
      </c>
      <c r="E45" s="3415" t="n">
        <v>461180.0</v>
      </c>
      <c r="F45" s="3415" t="s">
        <v>2950</v>
      </c>
      <c r="G45" s="3415" t="n">
        <v>53700.0</v>
      </c>
      <c r="H45" s="3415" t="n">
        <v>168200.0</v>
      </c>
      <c r="I45" s="3415" t="s">
        <v>2950</v>
      </c>
      <c r="J45" s="3415" t="n">
        <v>800.0</v>
      </c>
    </row>
    <row r="46">
      <c r="A46" s="3423" t="s">
        <v>1930</v>
      </c>
      <c r="B46" s="3415" t="n">
        <v>1810200.0</v>
      </c>
      <c r="C46" s="3415" t="s">
        <v>2950</v>
      </c>
      <c r="D46" s="3415" t="n">
        <v>152207.0</v>
      </c>
      <c r="E46" s="3415" t="n">
        <v>481568.0</v>
      </c>
      <c r="F46" s="3415" t="s">
        <v>2950</v>
      </c>
      <c r="G46" s="3415" t="n">
        <v>146500.0</v>
      </c>
      <c r="H46" s="3415" t="n">
        <v>189600.00000000003</v>
      </c>
      <c r="I46" s="3415" t="s">
        <v>2950</v>
      </c>
      <c r="J46" s="3415" t="n">
        <v>6834.0</v>
      </c>
    </row>
    <row r="47">
      <c r="A47" s="3423" t="s">
        <v>1931</v>
      </c>
      <c r="B47" s="3415" t="n">
        <v>1918400.0</v>
      </c>
      <c r="C47" s="3415" t="s">
        <v>2950</v>
      </c>
      <c r="D47" s="3415" t="n">
        <v>94000.0</v>
      </c>
      <c r="E47" s="3415" t="n">
        <v>501956.0</v>
      </c>
      <c r="F47" s="3415" t="s">
        <v>2950</v>
      </c>
      <c r="G47" s="3415" t="n">
        <v>377200.0</v>
      </c>
      <c r="H47" s="3415" t="n">
        <v>211000.0</v>
      </c>
      <c r="I47" s="3415" t="s">
        <v>2950</v>
      </c>
      <c r="J47" s="3415" t="n">
        <v>3100.0</v>
      </c>
    </row>
    <row r="48">
      <c r="A48" s="3423" t="s">
        <v>1932</v>
      </c>
      <c r="B48" s="3415" t="n">
        <v>2026600.0</v>
      </c>
      <c r="C48" s="3415" t="s">
        <v>2950</v>
      </c>
      <c r="D48" s="3415" t="n">
        <v>555548.2586206896</v>
      </c>
      <c r="E48" s="3415" t="n">
        <v>522344.0</v>
      </c>
      <c r="F48" s="3415" t="s">
        <v>2950</v>
      </c>
      <c r="G48" s="3415" t="n">
        <v>285754.8064</v>
      </c>
      <c r="H48" s="3415" t="n">
        <v>232400.0</v>
      </c>
      <c r="I48" s="3415" t="s">
        <v>2950</v>
      </c>
      <c r="J48" s="3415" t="n">
        <v>27480.876</v>
      </c>
    </row>
    <row r="49">
      <c r="A49" s="3423" t="s">
        <v>1933</v>
      </c>
      <c r="B49" s="3415" t="n">
        <v>2134800.0</v>
      </c>
      <c r="C49" s="3415" t="s">
        <v>2950</v>
      </c>
      <c r="D49" s="3415" t="n">
        <v>694224.9022988506</v>
      </c>
      <c r="E49" s="3415" t="n">
        <v>542732.0</v>
      </c>
      <c r="F49" s="3415" t="s">
        <v>2950</v>
      </c>
      <c r="G49" s="3415" t="n">
        <v>273363.9408</v>
      </c>
      <c r="H49" s="3415" t="n">
        <v>253799.99999999997</v>
      </c>
      <c r="I49" s="3415" t="s">
        <v>2950</v>
      </c>
      <c r="J49" s="3415" t="n">
        <v>37710.533</v>
      </c>
    </row>
    <row r="50">
      <c r="A50" s="3423" t="s">
        <v>1934</v>
      </c>
      <c r="B50" s="3415" t="n">
        <v>2243000.0</v>
      </c>
      <c r="C50" s="3415" t="s">
        <v>2950</v>
      </c>
      <c r="D50" s="3415" t="n">
        <v>798148.0536398467</v>
      </c>
      <c r="E50" s="3415" t="n">
        <v>563120.0</v>
      </c>
      <c r="F50" s="3415" t="s">
        <v>2950</v>
      </c>
      <c r="G50" s="3415" t="n">
        <v>327939.8352</v>
      </c>
      <c r="H50" s="3415" t="n">
        <v>275200.0</v>
      </c>
      <c r="I50" s="3415" t="s">
        <v>2950</v>
      </c>
      <c r="J50" s="3415" t="n">
        <v>69902.3521</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0.225</v>
      </c>
      <c r="C59" s="421"/>
      <c r="D59" s="421"/>
      <c r="E59" s="421"/>
      <c r="F59" s="421"/>
      <c r="G59" s="421"/>
      <c r="H59" s="421"/>
      <c r="I59" s="421"/>
      <c r="J59" s="421"/>
      <c r="K59" s="26"/>
      <c r="L59" s="26"/>
      <c r="M59" s="26"/>
      <c r="N59" s="26"/>
      <c r="O59" s="26"/>
      <c r="P59" s="26"/>
    </row>
    <row r="60" spans="1:16" ht="15.75" customHeight="1" x14ac:dyDescent="0.15">
      <c r="A60" s="3425" t="s">
        <v>3156</v>
      </c>
      <c r="B60" s="3415" t="n">
        <v>0.225</v>
      </c>
      <c r="C60" s="421"/>
      <c r="D60" s="421"/>
      <c r="E60" s="421"/>
      <c r="F60" s="421"/>
      <c r="G60" s="421"/>
      <c r="H60" s="421"/>
      <c r="I60" s="421"/>
      <c r="J60" s="421"/>
      <c r="K60" s="26"/>
      <c r="L60" s="26"/>
      <c r="M60" s="26"/>
      <c r="N60" s="26"/>
      <c r="O60" s="26"/>
      <c r="P60" s="26"/>
    </row>
    <row r="61">
      <c r="A61" s="3425" t="s">
        <v>930</v>
      </c>
      <c r="B61" s="3415" t="n">
        <v>0.294</v>
      </c>
    </row>
    <row r="62">
      <c r="A62" s="3425" t="s">
        <v>3157</v>
      </c>
      <c r="B62" s="3415" t="n">
        <v>0.225</v>
      </c>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n">
        <v>0.225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2:J52"/>
    <mergeCell ref="A53:J53"/>
    <mergeCell ref="A54:J54"/>
    <mergeCell ref="A55:J55"/>
    <mergeCell ref="B68:J68"/>
    <mergeCell ref="A67:J67"/>
    <mergeCell ref="A66:J66"/>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26.525439238653</v>
      </c>
      <c r="C7" s="3417" t="n">
        <v>170.689441505054</v>
      </c>
      <c r="D7" s="3417" t="n">
        <v>0.51713573856886</v>
      </c>
      <c r="E7" s="3417" t="s">
        <v>2988</v>
      </c>
      <c r="F7" s="3417" t="s">
        <v>2988</v>
      </c>
      <c r="G7" s="3417" t="s">
        <v>2988</v>
      </c>
      <c r="H7" s="3417" t="s">
        <v>2945</v>
      </c>
      <c r="I7" s="26"/>
      <c r="J7" s="26"/>
      <c r="K7" s="26"/>
      <c r="L7" s="26"/>
    </row>
    <row r="8" spans="1:12" ht="12" customHeight="1" x14ac:dyDescent="0.15">
      <c r="A8" s="1709" t="s">
        <v>985</v>
      </c>
      <c r="B8" s="3417" t="s">
        <v>2999</v>
      </c>
      <c r="C8" s="3417" t="n">
        <v>77.3375548535018</v>
      </c>
      <c r="D8" s="3416" t="s">
        <v>1185</v>
      </c>
      <c r="E8" s="3417" t="s">
        <v>2988</v>
      </c>
      <c r="F8" s="3417" t="s">
        <v>2988</v>
      </c>
      <c r="G8" s="3417" t="s">
        <v>2988</v>
      </c>
      <c r="H8" s="3416" t="s">
        <v>1185</v>
      </c>
      <c r="I8" s="26"/>
      <c r="J8" s="26"/>
      <c r="K8" s="26"/>
      <c r="L8" s="26"/>
    </row>
    <row r="9" spans="1:12" ht="12" customHeight="1" x14ac:dyDescent="0.15">
      <c r="A9" s="1087" t="s">
        <v>986</v>
      </c>
      <c r="B9" s="3417" t="s">
        <v>2942</v>
      </c>
      <c r="C9" s="3417" t="s">
        <v>2946</v>
      </c>
      <c r="D9" s="3416" t="s">
        <v>1185</v>
      </c>
      <c r="E9" s="3415" t="s">
        <v>2945</v>
      </c>
      <c r="F9" s="3415" t="s">
        <v>2945</v>
      </c>
      <c r="G9" s="3415" t="s">
        <v>2945</v>
      </c>
      <c r="H9" s="3416" t="s">
        <v>1185</v>
      </c>
      <c r="I9" s="26"/>
      <c r="J9" s="26"/>
      <c r="K9" s="26"/>
      <c r="L9" s="26"/>
    </row>
    <row r="10" spans="1:12" ht="12" customHeight="1" x14ac:dyDescent="0.15">
      <c r="A10" s="1087" t="s">
        <v>987</v>
      </c>
      <c r="B10" s="3417" t="s">
        <v>2950</v>
      </c>
      <c r="C10" s="3417" t="s">
        <v>2946</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n">
        <v>77.3375548535018</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2945</v>
      </c>
      <c r="E12" s="3417" t="s">
        <v>2945</v>
      </c>
      <c r="F12" s="3417" t="s">
        <v>2945</v>
      </c>
      <c r="G12" s="3417" t="s">
        <v>2945</v>
      </c>
      <c r="H12" s="3416" t="s">
        <v>1185</v>
      </c>
      <c r="I12" s="26"/>
      <c r="J12" s="26"/>
      <c r="K12" s="26"/>
      <c r="L12" s="26"/>
    </row>
    <row r="13" spans="1:12" ht="12.75" customHeight="1" x14ac:dyDescent="0.15">
      <c r="A13" s="1715" t="s">
        <v>991</v>
      </c>
      <c r="B13" s="3416" t="s">
        <v>1185</v>
      </c>
      <c r="C13" s="3417" t="s">
        <v>2945</v>
      </c>
      <c r="D13" s="3417" t="s">
        <v>2945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26.525439238653</v>
      </c>
      <c r="C15" s="3417" t="n">
        <v>0.00141086814411</v>
      </c>
      <c r="D15" s="3417" t="n">
        <v>0.00134672401172</v>
      </c>
      <c r="E15" s="3417" t="s">
        <v>2945</v>
      </c>
      <c r="F15" s="3417" t="s">
        <v>2945</v>
      </c>
      <c r="G15" s="3417" t="s">
        <v>2945</v>
      </c>
      <c r="H15" s="3417" t="s">
        <v>2945</v>
      </c>
      <c r="I15" s="26"/>
      <c r="J15" s="26"/>
      <c r="K15" s="26"/>
      <c r="L15" s="26"/>
    </row>
    <row r="16" spans="1:12" ht="12" customHeight="1" x14ac:dyDescent="0.15">
      <c r="A16" s="1087" t="s">
        <v>994</v>
      </c>
      <c r="B16" s="3417" t="n">
        <v>26.525439238653</v>
      </c>
      <c r="C16" s="3417" t="n">
        <v>0.00141086814411</v>
      </c>
      <c r="D16" s="3417" t="n">
        <v>0.00134672401172</v>
      </c>
      <c r="E16" s="3415" t="s">
        <v>2945</v>
      </c>
      <c r="F16" s="3415" t="s">
        <v>2945</v>
      </c>
      <c r="G16" s="3415" t="s">
        <v>2945</v>
      </c>
      <c r="H16" s="3415" t="s">
        <v>2945</v>
      </c>
      <c r="I16" s="26"/>
      <c r="J16" s="26"/>
      <c r="K16" s="26"/>
      <c r="L16" s="26"/>
    </row>
    <row r="17" spans="1:12" ht="12" customHeight="1" x14ac:dyDescent="0.15">
      <c r="A17" s="1087" t="s">
        <v>995</v>
      </c>
      <c r="B17" s="3417" t="s">
        <v>2945</v>
      </c>
      <c r="C17" s="3417" t="s">
        <v>2945</v>
      </c>
      <c r="D17" s="3417" t="s">
        <v>2945</v>
      </c>
      <c r="E17" s="3415" t="s">
        <v>2945</v>
      </c>
      <c r="F17" s="3415" t="s">
        <v>2945</v>
      </c>
      <c r="G17" s="3415" t="s">
        <v>2945</v>
      </c>
      <c r="H17" s="3415" t="s">
        <v>2945</v>
      </c>
      <c r="I17" s="26"/>
      <c r="J17" s="26"/>
      <c r="K17" s="26"/>
      <c r="L17" s="26"/>
    </row>
    <row r="18" spans="1:12" ht="12.75" customHeight="1" x14ac:dyDescent="0.15">
      <c r="A18" s="1709" t="s">
        <v>996</v>
      </c>
      <c r="B18" s="3416" t="s">
        <v>1185</v>
      </c>
      <c r="C18" s="3417" t="n">
        <v>93.35047578340809</v>
      </c>
      <c r="D18" s="3417" t="n">
        <v>0.51578901455714</v>
      </c>
      <c r="E18" s="3417" t="s">
        <v>2943</v>
      </c>
      <c r="F18" s="3417" t="s">
        <v>2943</v>
      </c>
      <c r="G18" s="3417" t="s">
        <v>2943</v>
      </c>
      <c r="H18" s="3416" t="s">
        <v>1185</v>
      </c>
      <c r="I18" s="26"/>
      <c r="J18" s="26"/>
      <c r="K18" s="26"/>
      <c r="L18" s="26"/>
    </row>
    <row r="19" spans="1:12" ht="12.75" customHeight="1" x14ac:dyDescent="0.15">
      <c r="A19" s="1087" t="s">
        <v>997</v>
      </c>
      <c r="B19" s="3416" t="s">
        <v>1185</v>
      </c>
      <c r="C19" s="3417" t="n">
        <v>59.91701328340809</v>
      </c>
      <c r="D19" s="3417" t="n">
        <v>0.51578901455714</v>
      </c>
      <c r="E19" s="3415" t="s">
        <v>2943</v>
      </c>
      <c r="F19" s="3415" t="s">
        <v>2943</v>
      </c>
      <c r="G19" s="3415" t="s">
        <v>2943</v>
      </c>
      <c r="H19" s="3416" t="s">
        <v>1185</v>
      </c>
      <c r="I19" s="26"/>
      <c r="J19" s="26"/>
      <c r="K19" s="26"/>
      <c r="L19" s="26"/>
    </row>
    <row r="20" spans="1:12" ht="12.75" customHeight="1" x14ac:dyDescent="0.15">
      <c r="A20" s="1087" t="s">
        <v>998</v>
      </c>
      <c r="B20" s="3416" t="s">
        <v>1185</v>
      </c>
      <c r="C20" s="3417" t="n">
        <v>33.4334625</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2943</v>
      </c>
      <c r="F21" s="3417" t="s">
        <v>2943</v>
      </c>
      <c r="G21" s="3417" t="s">
        <v>2943</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51188.46</v>
      </c>
      <c r="C9" s="3418" t="s">
        <v>2948</v>
      </c>
      <c r="D9" s="3416" t="s">
        <v>1185</v>
      </c>
      <c r="E9" s="3416" t="s">
        <v>1185</v>
      </c>
      <c r="F9" s="3416" t="s">
        <v>1185</v>
      </c>
      <c r="G9" s="3418" t="n">
        <v>3111.71816</v>
      </c>
      <c r="H9" s="3418" t="n">
        <v>0.12417986</v>
      </c>
      <c r="I9" s="3418" t="n">
        <v>0.018195054</v>
      </c>
      <c r="J9" s="3418" t="s">
        <v>2945</v>
      </c>
    </row>
    <row r="10" spans="1:10" ht="12" customHeight="1" x14ac:dyDescent="0.15">
      <c r="A10" s="871" t="s">
        <v>87</v>
      </c>
      <c r="B10" s="3418" t="n">
        <v>11420.5</v>
      </c>
      <c r="C10" s="3418" t="s">
        <v>2948</v>
      </c>
      <c r="D10" s="3418" t="n">
        <v>76.64423659209316</v>
      </c>
      <c r="E10" s="3418" t="n">
        <v>2.97561227617005</v>
      </c>
      <c r="F10" s="3418" t="n">
        <v>0.59390306904251</v>
      </c>
      <c r="G10" s="3418" t="n">
        <v>875.315504</v>
      </c>
      <c r="H10" s="3418" t="n">
        <v>0.03398298</v>
      </c>
      <c r="I10" s="3418" t="n">
        <v>0.00678267</v>
      </c>
      <c r="J10" s="3418" t="s">
        <v>2945</v>
      </c>
    </row>
    <row r="11" spans="1:10" ht="12" customHeight="1" x14ac:dyDescent="0.15">
      <c r="A11" s="871" t="s">
        <v>88</v>
      </c>
      <c r="B11" s="3418" t="n">
        <v>2427.84</v>
      </c>
      <c r="C11" s="3418" t="s">
        <v>2948</v>
      </c>
      <c r="D11" s="3418" t="n">
        <v>105.38256227758006</v>
      </c>
      <c r="E11" s="3418" t="n">
        <v>9.71055753262159</v>
      </c>
      <c r="F11" s="3418" t="n">
        <v>1.5</v>
      </c>
      <c r="G11" s="3418" t="n">
        <v>255.852</v>
      </c>
      <c r="H11" s="3418" t="n">
        <v>0.02357568</v>
      </c>
      <c r="I11" s="3418" t="n">
        <v>0.00364176</v>
      </c>
      <c r="J11" s="3418" t="s">
        <v>2945</v>
      </c>
    </row>
    <row r="12" spans="1:10" ht="12" customHeight="1" x14ac:dyDescent="0.15">
      <c r="A12" s="871" t="s">
        <v>89</v>
      </c>
      <c r="B12" s="3418" t="n">
        <v>36255.04</v>
      </c>
      <c r="C12" s="3418" t="s">
        <v>2948</v>
      </c>
      <c r="D12" s="3418" t="n">
        <v>54.4</v>
      </c>
      <c r="E12" s="3418" t="n">
        <v>1.0</v>
      </c>
      <c r="F12" s="3418" t="n">
        <v>0.1</v>
      </c>
      <c r="G12" s="3418" t="n">
        <v>1972.274176</v>
      </c>
      <c r="H12" s="3418" t="n">
        <v>0.03625504</v>
      </c>
      <c r="I12" s="3418" t="n">
        <v>0.003625504</v>
      </c>
      <c r="J12" s="3418" t="s">
        <v>2945</v>
      </c>
    </row>
    <row r="13" spans="1:10" ht="12" customHeight="1" x14ac:dyDescent="0.15">
      <c r="A13" s="871" t="s">
        <v>90</v>
      </c>
      <c r="B13" s="3418" t="s">
        <v>2945</v>
      </c>
      <c r="C13" s="3418" t="s">
        <v>2948</v>
      </c>
      <c r="D13" s="3418" t="s">
        <v>2945</v>
      </c>
      <c r="E13" s="3418" t="s">
        <v>2945</v>
      </c>
      <c r="F13" s="3418" t="s">
        <v>2945</v>
      </c>
      <c r="G13" s="3418" t="s">
        <v>2945</v>
      </c>
      <c r="H13" s="3418" t="s">
        <v>2945</v>
      </c>
      <c r="I13" s="3418" t="s">
        <v>2945</v>
      </c>
      <c r="J13" s="3418" t="s">
        <v>2945</v>
      </c>
    </row>
    <row r="14" spans="1:10" ht="13.5" customHeight="1" x14ac:dyDescent="0.15">
      <c r="A14" s="871" t="s">
        <v>92</v>
      </c>
      <c r="B14" s="3418" t="n">
        <v>78.08</v>
      </c>
      <c r="C14" s="3418" t="s">
        <v>2948</v>
      </c>
      <c r="D14" s="3418" t="n">
        <v>106.0</v>
      </c>
      <c r="E14" s="3418" t="n">
        <v>2.0</v>
      </c>
      <c r="F14" s="3418" t="n">
        <v>1.5</v>
      </c>
      <c r="G14" s="3418" t="n">
        <v>8.27648</v>
      </c>
      <c r="H14" s="3418" t="n">
        <v>1.5616E-4</v>
      </c>
      <c r="I14" s="3418" t="n">
        <v>1.1712E-4</v>
      </c>
      <c r="J14" s="3418" t="s">
        <v>2945</v>
      </c>
    </row>
    <row r="15" spans="1:10" ht="12" customHeight="1" x14ac:dyDescent="0.15">
      <c r="A15" s="871" t="s">
        <v>94</v>
      </c>
      <c r="B15" s="3418" t="n">
        <v>1007.0</v>
      </c>
      <c r="C15" s="3418" t="s">
        <v>2948</v>
      </c>
      <c r="D15" s="3418" t="n">
        <v>112.0</v>
      </c>
      <c r="E15" s="3418" t="n">
        <v>30.0</v>
      </c>
      <c r="F15" s="3418" t="n">
        <v>4.0</v>
      </c>
      <c r="G15" s="3418" t="n">
        <v>112.784</v>
      </c>
      <c r="H15" s="3418" t="n">
        <v>0.03021</v>
      </c>
      <c r="I15" s="3418" t="n">
        <v>0.004028</v>
      </c>
      <c r="J15" s="3418" t="s">
        <v>2945</v>
      </c>
    </row>
    <row r="16" spans="1:10" ht="12" customHeight="1" x14ac:dyDescent="0.15">
      <c r="A16" s="873" t="s">
        <v>23</v>
      </c>
      <c r="B16" s="3418" t="n">
        <v>3800.27</v>
      </c>
      <c r="C16" s="3418" t="s">
        <v>2948</v>
      </c>
      <c r="D16" s="3416" t="s">
        <v>1185</v>
      </c>
      <c r="E16" s="3416" t="s">
        <v>1185</v>
      </c>
      <c r="F16" s="3416" t="s">
        <v>1185</v>
      </c>
      <c r="G16" s="3418" t="n">
        <v>241.8708785</v>
      </c>
      <c r="H16" s="3418" t="n">
        <v>0.00971813</v>
      </c>
      <c r="I16" s="3418" t="n">
        <v>0.001308182</v>
      </c>
      <c r="J16" s="3418" t="s">
        <v>2945</v>
      </c>
    </row>
    <row r="17" spans="1:10" ht="12" customHeight="1" x14ac:dyDescent="0.15">
      <c r="A17" s="871" t="s">
        <v>87</v>
      </c>
      <c r="B17" s="3415" t="n">
        <v>40.23</v>
      </c>
      <c r="C17" s="3418" t="s">
        <v>2948</v>
      </c>
      <c r="D17" s="3418" t="n">
        <v>79.75</v>
      </c>
      <c r="E17" s="3418" t="n">
        <v>3.0</v>
      </c>
      <c r="F17" s="3418" t="n">
        <v>0.6</v>
      </c>
      <c r="G17" s="3415" t="n">
        <v>3.2083425</v>
      </c>
      <c r="H17" s="3415" t="n">
        <v>1.2069E-4</v>
      </c>
      <c r="I17" s="3415" t="n">
        <v>2.4138E-5</v>
      </c>
      <c r="J17" s="3415" t="s">
        <v>2945</v>
      </c>
    </row>
    <row r="18" spans="1:10" ht="12" customHeight="1" x14ac:dyDescent="0.15">
      <c r="A18" s="871" t="s">
        <v>88</v>
      </c>
      <c r="B18" s="3415" t="n">
        <v>648.6</v>
      </c>
      <c r="C18" s="3418" t="s">
        <v>2948</v>
      </c>
      <c r="D18" s="3418" t="n">
        <v>107.0</v>
      </c>
      <c r="E18" s="3418" t="n">
        <v>10.0</v>
      </c>
      <c r="F18" s="3418" t="n">
        <v>1.5</v>
      </c>
      <c r="G18" s="3415" t="n">
        <v>69.4002</v>
      </c>
      <c r="H18" s="3415" t="n">
        <v>0.006486</v>
      </c>
      <c r="I18" s="3415" t="n">
        <v>9.729E-4</v>
      </c>
      <c r="J18" s="3415" t="s">
        <v>2945</v>
      </c>
    </row>
    <row r="19" spans="1:10" ht="12" customHeight="1" x14ac:dyDescent="0.15">
      <c r="A19" s="871" t="s">
        <v>89</v>
      </c>
      <c r="B19" s="3415" t="n">
        <v>3111.44</v>
      </c>
      <c r="C19" s="3418" t="s">
        <v>2948</v>
      </c>
      <c r="D19" s="3418" t="n">
        <v>54.4</v>
      </c>
      <c r="E19" s="3418" t="n">
        <v>1.0</v>
      </c>
      <c r="F19" s="3418" t="n">
        <v>0.1</v>
      </c>
      <c r="G19" s="3415" t="n">
        <v>169.262336</v>
      </c>
      <c r="H19" s="3415" t="n">
        <v>0.00311144</v>
      </c>
      <c r="I19" s="3415" t="n">
        <v>3.11144E-4</v>
      </c>
      <c r="J19" s="3415" t="s">
        <v>2945</v>
      </c>
    </row>
    <row r="20" spans="1:10" ht="12" customHeight="1" x14ac:dyDescent="0.15">
      <c r="A20" s="871" t="s">
        <v>90</v>
      </c>
      <c r="B20" s="3415" t="s">
        <v>2945</v>
      </c>
      <c r="C20" s="3418" t="s">
        <v>2948</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2948</v>
      </c>
      <c r="D21" s="3418" t="s">
        <v>2945</v>
      </c>
      <c r="E21" s="3418" t="s">
        <v>2945</v>
      </c>
      <c r="F21" s="3418" t="s">
        <v>2945</v>
      </c>
      <c r="G21" s="3415" t="s">
        <v>2945</v>
      </c>
      <c r="H21" s="3415" t="s">
        <v>2945</v>
      </c>
      <c r="I21" s="3415" t="s">
        <v>2945</v>
      </c>
      <c r="J21" s="3415" t="s">
        <v>2945</v>
      </c>
    </row>
    <row r="22" spans="1:10" ht="12" customHeight="1" x14ac:dyDescent="0.15">
      <c r="A22" s="871" t="s">
        <v>94</v>
      </c>
      <c r="B22" s="3415" t="s">
        <v>2950</v>
      </c>
      <c r="C22" s="3418" t="s">
        <v>2948</v>
      </c>
      <c r="D22" s="3418" t="s">
        <v>2951</v>
      </c>
      <c r="E22" s="3418" t="s">
        <v>2950</v>
      </c>
      <c r="F22" s="3418" t="s">
        <v>2950</v>
      </c>
      <c r="G22" s="3415" t="s">
        <v>2950</v>
      </c>
      <c r="H22" s="3415" t="s">
        <v>2950</v>
      </c>
      <c r="I22" s="3415" t="s">
        <v>2950</v>
      </c>
      <c r="J22" s="3415" t="s">
        <v>2945</v>
      </c>
    </row>
    <row r="23" spans="1:10" ht="12" customHeight="1" x14ac:dyDescent="0.15">
      <c r="A23" s="873" t="s">
        <v>24</v>
      </c>
      <c r="B23" s="3418" t="n">
        <v>101.46000000000001</v>
      </c>
      <c r="C23" s="3418" t="s">
        <v>2948</v>
      </c>
      <c r="D23" s="3416" t="s">
        <v>1185</v>
      </c>
      <c r="E23" s="3416" t="s">
        <v>1185</v>
      </c>
      <c r="F23" s="3416" t="s">
        <v>1185</v>
      </c>
      <c r="G23" s="3418" t="n">
        <v>5.519424</v>
      </c>
      <c r="H23" s="3418" t="n">
        <v>1.0146E-4</v>
      </c>
      <c r="I23" s="3418" t="n">
        <v>1.0146E-5</v>
      </c>
      <c r="J23" s="3418" t="s">
        <v>2945</v>
      </c>
    </row>
    <row r="24" spans="1:10" ht="12" customHeight="1" x14ac:dyDescent="0.15">
      <c r="A24" s="871" t="s">
        <v>87</v>
      </c>
      <c r="B24" s="3415" t="s">
        <v>2945</v>
      </c>
      <c r="C24" s="3418" t="s">
        <v>2948</v>
      </c>
      <c r="D24" s="3418" t="s">
        <v>2945</v>
      </c>
      <c r="E24" s="3418" t="s">
        <v>2945</v>
      </c>
      <c r="F24" s="3418" t="s">
        <v>2945</v>
      </c>
      <c r="G24" s="3415" t="s">
        <v>2945</v>
      </c>
      <c r="H24" s="3415" t="s">
        <v>2945</v>
      </c>
      <c r="I24" s="3415" t="s">
        <v>2945</v>
      </c>
      <c r="J24" s="3415" t="s">
        <v>2945</v>
      </c>
    </row>
    <row r="25" spans="1:10" ht="12" customHeight="1" x14ac:dyDescent="0.15">
      <c r="A25" s="871" t="s">
        <v>88</v>
      </c>
      <c r="B25" s="3415" t="s">
        <v>2945</v>
      </c>
      <c r="C25" s="3418" t="s">
        <v>2948</v>
      </c>
      <c r="D25" s="3418" t="s">
        <v>2945</v>
      </c>
      <c r="E25" s="3418" t="s">
        <v>2945</v>
      </c>
      <c r="F25" s="3418" t="s">
        <v>2945</v>
      </c>
      <c r="G25" s="3415" t="s">
        <v>2945</v>
      </c>
      <c r="H25" s="3415" t="s">
        <v>2945</v>
      </c>
      <c r="I25" s="3415" t="s">
        <v>2945</v>
      </c>
      <c r="J25" s="3415" t="s">
        <v>2945</v>
      </c>
    </row>
    <row r="26" spans="1:10" ht="12" customHeight="1" x14ac:dyDescent="0.15">
      <c r="A26" s="871" t="s">
        <v>89</v>
      </c>
      <c r="B26" s="3415" t="n">
        <v>101.46000000000001</v>
      </c>
      <c r="C26" s="3418" t="s">
        <v>2948</v>
      </c>
      <c r="D26" s="3418" t="n">
        <v>54.39999999999999</v>
      </c>
      <c r="E26" s="3418" t="n">
        <v>1.0</v>
      </c>
      <c r="F26" s="3418" t="n">
        <v>0.1</v>
      </c>
      <c r="G26" s="3415" t="n">
        <v>5.519424</v>
      </c>
      <c r="H26" s="3415" t="n">
        <v>1.0146E-4</v>
      </c>
      <c r="I26" s="3415" t="n">
        <v>1.0146E-5</v>
      </c>
      <c r="J26" s="3415" t="s">
        <v>2945</v>
      </c>
    </row>
    <row r="27" spans="1:10" ht="12" customHeight="1" x14ac:dyDescent="0.15">
      <c r="A27" s="871" t="s">
        <v>90</v>
      </c>
      <c r="B27" s="3415" t="s">
        <v>2945</v>
      </c>
      <c r="C27" s="3418" t="s">
        <v>2948</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2948</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2948</v>
      </c>
      <c r="D29" s="3418" t="s">
        <v>2945</v>
      </c>
      <c r="E29" s="3418" t="s">
        <v>2945</v>
      </c>
      <c r="F29" s="3418" t="s">
        <v>2945</v>
      </c>
      <c r="G29" s="3415" t="s">
        <v>2945</v>
      </c>
      <c r="H29" s="3415" t="s">
        <v>2945</v>
      </c>
      <c r="I29" s="3415" t="s">
        <v>2945</v>
      </c>
      <c r="J29" s="3415" t="s">
        <v>2945</v>
      </c>
    </row>
    <row r="30" spans="1:10" ht="12" customHeight="1" x14ac:dyDescent="0.15">
      <c r="A30" s="873" t="s">
        <v>25</v>
      </c>
      <c r="B30" s="3418" t="n">
        <v>7876.78</v>
      </c>
      <c r="C30" s="3418" t="s">
        <v>2948</v>
      </c>
      <c r="D30" s="3416" t="s">
        <v>1185</v>
      </c>
      <c r="E30" s="3416" t="s">
        <v>1185</v>
      </c>
      <c r="F30" s="3416" t="s">
        <v>1185</v>
      </c>
      <c r="G30" s="3418" t="n">
        <v>501.86612499999995</v>
      </c>
      <c r="H30" s="3418" t="n">
        <v>0.01379734</v>
      </c>
      <c r="I30" s="3418" t="n">
        <v>0.002267818</v>
      </c>
      <c r="J30" s="3418" t="s">
        <v>2945</v>
      </c>
    </row>
    <row r="31" spans="1:10" ht="12" customHeight="1" x14ac:dyDescent="0.15">
      <c r="A31" s="871" t="s">
        <v>87</v>
      </c>
      <c r="B31" s="3415" t="n">
        <v>3006.7</v>
      </c>
      <c r="C31" s="3418" t="s">
        <v>2948</v>
      </c>
      <c r="D31" s="3418" t="n">
        <v>78.80193334885423</v>
      </c>
      <c r="E31" s="3418" t="n">
        <v>2.96912229354442</v>
      </c>
      <c r="F31" s="3418" t="n">
        <v>0.5922805733861</v>
      </c>
      <c r="G31" s="3415" t="n">
        <v>236.933773</v>
      </c>
      <c r="H31" s="3415" t="n">
        <v>0.00892726</v>
      </c>
      <c r="I31" s="3415" t="n">
        <v>0.00178081</v>
      </c>
      <c r="J31" s="3415" t="s">
        <v>2945</v>
      </c>
    </row>
    <row r="32" spans="1:10" ht="12" customHeight="1" x14ac:dyDescent="0.15">
      <c r="A32" s="871" t="s">
        <v>88</v>
      </c>
      <c r="B32" s="3415" t="s">
        <v>2950</v>
      </c>
      <c r="C32" s="3418" t="s">
        <v>2948</v>
      </c>
      <c r="D32" s="3418" t="s">
        <v>2951</v>
      </c>
      <c r="E32" s="3418" t="s">
        <v>2950</v>
      </c>
      <c r="F32" s="3418" t="s">
        <v>2950</v>
      </c>
      <c r="G32" s="3415" t="s">
        <v>2950</v>
      </c>
      <c r="H32" s="3415" t="s">
        <v>2950</v>
      </c>
      <c r="I32" s="3415" t="s">
        <v>2950</v>
      </c>
      <c r="J32" s="3415" t="s">
        <v>2945</v>
      </c>
    </row>
    <row r="33" spans="1:10" ht="12" customHeight="1" x14ac:dyDescent="0.15">
      <c r="A33" s="871" t="s">
        <v>89</v>
      </c>
      <c r="B33" s="3415" t="n">
        <v>4870.08</v>
      </c>
      <c r="C33" s="3418" t="s">
        <v>2948</v>
      </c>
      <c r="D33" s="3418" t="n">
        <v>54.4</v>
      </c>
      <c r="E33" s="3418" t="n">
        <v>1.0</v>
      </c>
      <c r="F33" s="3418" t="n">
        <v>0.1</v>
      </c>
      <c r="G33" s="3415" t="n">
        <v>264.932352</v>
      </c>
      <c r="H33" s="3415" t="n">
        <v>0.00487008</v>
      </c>
      <c r="I33" s="3415" t="n">
        <v>4.87008E-4</v>
      </c>
      <c r="J33" s="3415" t="s">
        <v>2945</v>
      </c>
    </row>
    <row r="34" spans="1:10" ht="13.5" customHeight="1" x14ac:dyDescent="0.15">
      <c r="A34" s="871" t="s">
        <v>90</v>
      </c>
      <c r="B34" s="3415" t="s">
        <v>2945</v>
      </c>
      <c r="C34" s="3418" t="s">
        <v>2948</v>
      </c>
      <c r="D34" s="3418" t="s">
        <v>2945</v>
      </c>
      <c r="E34" s="3418" t="s">
        <v>2945</v>
      </c>
      <c r="F34" s="3418" t="s">
        <v>2945</v>
      </c>
      <c r="G34" s="3415" t="s">
        <v>2945</v>
      </c>
      <c r="H34" s="3415" t="s">
        <v>2945</v>
      </c>
      <c r="I34" s="3415" t="s">
        <v>2945</v>
      </c>
      <c r="J34" s="3415" t="s">
        <v>2945</v>
      </c>
    </row>
    <row r="35" spans="1:10" ht="13.5" customHeight="1" x14ac:dyDescent="0.15">
      <c r="A35" s="871" t="s">
        <v>92</v>
      </c>
      <c r="B35" s="3415" t="s">
        <v>2950</v>
      </c>
      <c r="C35" s="3418" t="s">
        <v>2948</v>
      </c>
      <c r="D35" s="3418" t="s">
        <v>2951</v>
      </c>
      <c r="E35" s="3418" t="s">
        <v>2950</v>
      </c>
      <c r="F35" s="3418" t="s">
        <v>2950</v>
      </c>
      <c r="G35" s="3415" t="s">
        <v>2950</v>
      </c>
      <c r="H35" s="3415" t="s">
        <v>2950</v>
      </c>
      <c r="I35" s="3415" t="s">
        <v>2950</v>
      </c>
      <c r="J35" s="3415" t="s">
        <v>2945</v>
      </c>
    </row>
    <row r="36" spans="1:10" ht="12" customHeight="1" x14ac:dyDescent="0.15">
      <c r="A36" s="871" t="s">
        <v>94</v>
      </c>
      <c r="B36" s="3415" t="s">
        <v>2950</v>
      </c>
      <c r="C36" s="3418" t="s">
        <v>2948</v>
      </c>
      <c r="D36" s="3418" t="s">
        <v>2951</v>
      </c>
      <c r="E36" s="3418" t="s">
        <v>2950</v>
      </c>
      <c r="F36" s="3418" t="s">
        <v>2950</v>
      </c>
      <c r="G36" s="3415" t="s">
        <v>2950</v>
      </c>
      <c r="H36" s="3415" t="s">
        <v>2950</v>
      </c>
      <c r="I36" s="3415" t="s">
        <v>2950</v>
      </c>
      <c r="J36" s="3415" t="s">
        <v>2945</v>
      </c>
    </row>
    <row r="37" spans="1:10" ht="12" customHeight="1" x14ac:dyDescent="0.15">
      <c r="A37" s="873" t="s">
        <v>26</v>
      </c>
      <c r="B37" s="3418" t="n">
        <v>531.1899999999999</v>
      </c>
      <c r="C37" s="3418" t="s">
        <v>2948</v>
      </c>
      <c r="D37" s="3416" t="s">
        <v>1185</v>
      </c>
      <c r="E37" s="3416" t="s">
        <v>1185</v>
      </c>
      <c r="F37" s="3416" t="s">
        <v>1185</v>
      </c>
      <c r="G37" s="3418" t="n">
        <v>37.3043165</v>
      </c>
      <c r="H37" s="3418" t="n">
        <v>0.00139065</v>
      </c>
      <c r="I37" s="3418" t="n">
        <v>2.67984E-4</v>
      </c>
      <c r="J37" s="3418" t="s">
        <v>2945</v>
      </c>
    </row>
    <row r="38" spans="1:10" ht="12" customHeight="1" x14ac:dyDescent="0.15">
      <c r="A38" s="871" t="s">
        <v>87</v>
      </c>
      <c r="B38" s="3415" t="n">
        <v>429.72999999999996</v>
      </c>
      <c r="C38" s="3418" t="s">
        <v>2948</v>
      </c>
      <c r="D38" s="3418" t="n">
        <v>73.96479766364928</v>
      </c>
      <c r="E38" s="3418" t="n">
        <v>3.0</v>
      </c>
      <c r="F38" s="3418" t="n">
        <v>0.6</v>
      </c>
      <c r="G38" s="3415" t="n">
        <v>31.7848925</v>
      </c>
      <c r="H38" s="3415" t="n">
        <v>0.00128919</v>
      </c>
      <c r="I38" s="3415" t="n">
        <v>2.57838E-4</v>
      </c>
      <c r="J38" s="3415" t="s">
        <v>2945</v>
      </c>
    </row>
    <row r="39" spans="1:10" ht="12" customHeight="1" x14ac:dyDescent="0.15">
      <c r="A39" s="871" t="s">
        <v>88</v>
      </c>
      <c r="B39" s="3415" t="s">
        <v>2950</v>
      </c>
      <c r="C39" s="3418" t="s">
        <v>2948</v>
      </c>
      <c r="D39" s="3418" t="s">
        <v>2951</v>
      </c>
      <c r="E39" s="3418" t="s">
        <v>2950</v>
      </c>
      <c r="F39" s="3418" t="s">
        <v>2950</v>
      </c>
      <c r="G39" s="3415" t="s">
        <v>2950</v>
      </c>
      <c r="H39" s="3415" t="s">
        <v>2950</v>
      </c>
      <c r="I39" s="3415" t="s">
        <v>2950</v>
      </c>
      <c r="J39" s="3415" t="s">
        <v>2945</v>
      </c>
    </row>
    <row r="40" spans="1:10" ht="12" customHeight="1" x14ac:dyDescent="0.15">
      <c r="A40" s="871" t="s">
        <v>89</v>
      </c>
      <c r="B40" s="3415" t="n">
        <v>101.46000000000001</v>
      </c>
      <c r="C40" s="3418" t="s">
        <v>2948</v>
      </c>
      <c r="D40" s="3418" t="n">
        <v>54.39999999999999</v>
      </c>
      <c r="E40" s="3418" t="n">
        <v>1.0</v>
      </c>
      <c r="F40" s="3418" t="n">
        <v>0.1</v>
      </c>
      <c r="G40" s="3415" t="n">
        <v>5.519424</v>
      </c>
      <c r="H40" s="3415" t="n">
        <v>1.0146E-4</v>
      </c>
      <c r="I40" s="3415" t="n">
        <v>1.0146E-5</v>
      </c>
      <c r="J40" s="3415" t="s">
        <v>2945</v>
      </c>
    </row>
    <row r="41" spans="1:10" ht="12" customHeight="1" x14ac:dyDescent="0.15">
      <c r="A41" s="871" t="s">
        <v>90</v>
      </c>
      <c r="B41" s="3415" t="s">
        <v>2945</v>
      </c>
      <c r="C41" s="3418" t="s">
        <v>2948</v>
      </c>
      <c r="D41" s="3418" t="s">
        <v>2945</v>
      </c>
      <c r="E41" s="3418" t="s">
        <v>2945</v>
      </c>
      <c r="F41" s="3418" t="s">
        <v>2945</v>
      </c>
      <c r="G41" s="3415" t="s">
        <v>2945</v>
      </c>
      <c r="H41" s="3415" t="s">
        <v>2945</v>
      </c>
      <c r="I41" s="3415" t="s">
        <v>2945</v>
      </c>
      <c r="J41" s="3415" t="s">
        <v>2945</v>
      </c>
    </row>
    <row r="42" spans="1:10" ht="13.5" customHeight="1" x14ac:dyDescent="0.15">
      <c r="A42" s="871" t="s">
        <v>92</v>
      </c>
      <c r="B42" s="3415" t="s">
        <v>2950</v>
      </c>
      <c r="C42" s="3418" t="s">
        <v>2948</v>
      </c>
      <c r="D42" s="3418" t="s">
        <v>2951</v>
      </c>
      <c r="E42" s="3418" t="s">
        <v>2950</v>
      </c>
      <c r="F42" s="3418" t="s">
        <v>2950</v>
      </c>
      <c r="G42" s="3415" t="s">
        <v>2950</v>
      </c>
      <c r="H42" s="3415" t="s">
        <v>2950</v>
      </c>
      <c r="I42" s="3415" t="s">
        <v>2950</v>
      </c>
      <c r="J42" s="3415" t="s">
        <v>2945</v>
      </c>
    </row>
    <row r="43" spans="1:10" ht="12" customHeight="1" x14ac:dyDescent="0.15">
      <c r="A43" s="871" t="s">
        <v>94</v>
      </c>
      <c r="B43" s="3415" t="s">
        <v>2950</v>
      </c>
      <c r="C43" s="3418" t="s">
        <v>2948</v>
      </c>
      <c r="D43" s="3418" t="s">
        <v>2951</v>
      </c>
      <c r="E43" s="3418" t="s">
        <v>2950</v>
      </c>
      <c r="F43" s="3418" t="s">
        <v>2950</v>
      </c>
      <c r="G43" s="3415" t="s">
        <v>2950</v>
      </c>
      <c r="H43" s="3415" t="s">
        <v>2950</v>
      </c>
      <c r="I43" s="3415" t="s">
        <v>2950</v>
      </c>
      <c r="J43" s="3415" t="s">
        <v>2945</v>
      </c>
    </row>
    <row r="44" spans="1:10" ht="12" customHeight="1" x14ac:dyDescent="0.15">
      <c r="A44" s="873" t="s">
        <v>27</v>
      </c>
      <c r="B44" s="3418" t="n">
        <v>1685.49</v>
      </c>
      <c r="C44" s="3418" t="s">
        <v>2948</v>
      </c>
      <c r="D44" s="3416" t="s">
        <v>1185</v>
      </c>
      <c r="E44" s="3416" t="s">
        <v>1185</v>
      </c>
      <c r="F44" s="3416" t="s">
        <v>1185</v>
      </c>
      <c r="G44" s="3418" t="n">
        <v>108.30026149999999</v>
      </c>
      <c r="H44" s="3418" t="n">
        <v>0.00587003</v>
      </c>
      <c r="I44" s="3418" t="n">
        <v>9.01782E-4</v>
      </c>
      <c r="J44" s="3418" t="s">
        <v>2945</v>
      </c>
    </row>
    <row r="45" spans="1:10" ht="12" customHeight="1" x14ac:dyDescent="0.15">
      <c r="A45" s="871" t="s">
        <v>87</v>
      </c>
      <c r="B45" s="3415" t="n">
        <v>498.00999999999993</v>
      </c>
      <c r="C45" s="3418" t="s">
        <v>2948</v>
      </c>
      <c r="D45" s="3418" t="n">
        <v>76.99097909680528</v>
      </c>
      <c r="E45" s="3418" t="n">
        <v>3.0</v>
      </c>
      <c r="F45" s="3418" t="n">
        <v>0.6</v>
      </c>
      <c r="G45" s="3415" t="n">
        <v>38.34227749999999</v>
      </c>
      <c r="H45" s="3415" t="n">
        <v>0.00149403</v>
      </c>
      <c r="I45" s="3415" t="n">
        <v>2.98806E-4</v>
      </c>
      <c r="J45" s="3415" t="s">
        <v>2945</v>
      </c>
    </row>
    <row r="46" spans="1:10" ht="12" customHeight="1" x14ac:dyDescent="0.15">
      <c r="A46" s="871" t="s">
        <v>88</v>
      </c>
      <c r="B46" s="3415" t="n">
        <v>181.51999999999998</v>
      </c>
      <c r="C46" s="3418" t="s">
        <v>2948</v>
      </c>
      <c r="D46" s="3418" t="n">
        <v>101.60511238431027</v>
      </c>
      <c r="E46" s="3418" t="n">
        <v>9.13970912296166</v>
      </c>
      <c r="F46" s="3418" t="n">
        <v>1.5</v>
      </c>
      <c r="G46" s="3415" t="n">
        <v>18.44336</v>
      </c>
      <c r="H46" s="3415" t="n">
        <v>0.00165904</v>
      </c>
      <c r="I46" s="3415" t="n">
        <v>2.7228E-4</v>
      </c>
      <c r="J46" s="3415" t="s">
        <v>2945</v>
      </c>
    </row>
    <row r="47" spans="1:10" ht="12" customHeight="1" x14ac:dyDescent="0.15">
      <c r="A47" s="871" t="s">
        <v>89</v>
      </c>
      <c r="B47" s="3415" t="n">
        <v>946.96</v>
      </c>
      <c r="C47" s="3418" t="s">
        <v>2948</v>
      </c>
      <c r="D47" s="3418" t="n">
        <v>54.4</v>
      </c>
      <c r="E47" s="3418" t="n">
        <v>1.0</v>
      </c>
      <c r="F47" s="3418" t="n">
        <v>0.1</v>
      </c>
      <c r="G47" s="3415" t="n">
        <v>51.514624</v>
      </c>
      <c r="H47" s="3415" t="n">
        <v>9.4696E-4</v>
      </c>
      <c r="I47" s="3415" t="n">
        <v>9.4696E-5</v>
      </c>
      <c r="J47" s="3415" t="s">
        <v>2945</v>
      </c>
    </row>
    <row r="48" spans="1:10" ht="12" customHeight="1" x14ac:dyDescent="0.15">
      <c r="A48" s="871" t="s">
        <v>90</v>
      </c>
      <c r="B48" s="3415" t="s">
        <v>2945</v>
      </c>
      <c r="C48" s="3418" t="s">
        <v>2948</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2948</v>
      </c>
      <c r="D49" s="3418" t="s">
        <v>2945</v>
      </c>
      <c r="E49" s="3418" t="s">
        <v>2945</v>
      </c>
      <c r="F49" s="3418" t="s">
        <v>2945</v>
      </c>
      <c r="G49" s="3415" t="s">
        <v>2945</v>
      </c>
      <c r="H49" s="3415" t="s">
        <v>2945</v>
      </c>
      <c r="I49" s="3415" t="s">
        <v>2945</v>
      </c>
      <c r="J49" s="3415" t="s">
        <v>2945</v>
      </c>
    </row>
    <row r="50" spans="1:10" ht="12" customHeight="1" x14ac:dyDescent="0.15">
      <c r="A50" s="871" t="s">
        <v>94</v>
      </c>
      <c r="B50" s="3415" t="n">
        <v>59.0</v>
      </c>
      <c r="C50" s="3418" t="s">
        <v>2948</v>
      </c>
      <c r="D50" s="3418" t="n">
        <v>112.0</v>
      </c>
      <c r="E50" s="3418" t="n">
        <v>30.0</v>
      </c>
      <c r="F50" s="3418" t="n">
        <v>4.0</v>
      </c>
      <c r="G50" s="3415" t="n">
        <v>6.608</v>
      </c>
      <c r="H50" s="3415" t="n">
        <v>0.00177</v>
      </c>
      <c r="I50" s="3415" t="n">
        <v>2.36E-4</v>
      </c>
      <c r="J50" s="3415" t="s">
        <v>2945</v>
      </c>
    </row>
    <row r="51" spans="1:10" ht="12" customHeight="1" x14ac:dyDescent="0.15">
      <c r="A51" s="873" t="s">
        <v>28</v>
      </c>
      <c r="B51" s="3418" t="n">
        <v>24462.039999999997</v>
      </c>
      <c r="C51" s="3418" t="s">
        <v>2948</v>
      </c>
      <c r="D51" s="3416" t="s">
        <v>1185</v>
      </c>
      <c r="E51" s="3416" t="s">
        <v>1185</v>
      </c>
      <c r="F51" s="3416" t="s">
        <v>1185</v>
      </c>
      <c r="G51" s="3418" t="n">
        <v>1438.975295</v>
      </c>
      <c r="H51" s="3418" t="n">
        <v>0.03869748</v>
      </c>
      <c r="I51" s="3418" t="n">
        <v>0.00538239</v>
      </c>
      <c r="J51" s="3418" t="s">
        <v>2945</v>
      </c>
    </row>
    <row r="52" spans="1:10" ht="12.75" customHeight="1" x14ac:dyDescent="0.15">
      <c r="A52" s="871" t="s">
        <v>87</v>
      </c>
      <c r="B52" s="3415" t="n">
        <v>3205.7</v>
      </c>
      <c r="C52" s="3418" t="s">
        <v>2948</v>
      </c>
      <c r="D52" s="3418" t="n">
        <v>78.9945082197336</v>
      </c>
      <c r="E52" s="3418" t="n">
        <v>3.0</v>
      </c>
      <c r="F52" s="3418" t="n">
        <v>0.6</v>
      </c>
      <c r="G52" s="3415" t="n">
        <v>253.23269500000004</v>
      </c>
      <c r="H52" s="3415" t="n">
        <v>0.0096171</v>
      </c>
      <c r="I52" s="3415" t="n">
        <v>0.00192342</v>
      </c>
      <c r="J52" s="3415" t="s">
        <v>2945</v>
      </c>
    </row>
    <row r="53" spans="1:10" ht="12" customHeight="1" x14ac:dyDescent="0.15">
      <c r="A53" s="871" t="s">
        <v>88</v>
      </c>
      <c r="B53" s="3415" t="n">
        <v>629.16</v>
      </c>
      <c r="C53" s="3418" t="s">
        <v>2948</v>
      </c>
      <c r="D53" s="3418" t="n">
        <v>102.33053595269882</v>
      </c>
      <c r="E53" s="3418" t="n">
        <v>9.25538813656304</v>
      </c>
      <c r="F53" s="3418" t="n">
        <v>1.5</v>
      </c>
      <c r="G53" s="3415" t="n">
        <v>64.38228</v>
      </c>
      <c r="H53" s="3415" t="n">
        <v>0.00582312</v>
      </c>
      <c r="I53" s="3415" t="n">
        <v>9.4374E-4</v>
      </c>
      <c r="J53" s="3415" t="s">
        <v>2945</v>
      </c>
    </row>
    <row r="54" spans="1:10" ht="12" customHeight="1" x14ac:dyDescent="0.15">
      <c r="A54" s="871" t="s">
        <v>89</v>
      </c>
      <c r="B54" s="3415" t="n">
        <v>20461.1</v>
      </c>
      <c r="C54" s="3418" t="s">
        <v>2948</v>
      </c>
      <c r="D54" s="3418" t="n">
        <v>54.4</v>
      </c>
      <c r="E54" s="3418" t="n">
        <v>1.0</v>
      </c>
      <c r="F54" s="3418" t="n">
        <v>0.1</v>
      </c>
      <c r="G54" s="3415" t="n">
        <v>1113.08384</v>
      </c>
      <c r="H54" s="3415" t="n">
        <v>0.0204611</v>
      </c>
      <c r="I54" s="3415" t="n">
        <v>0.00204611</v>
      </c>
      <c r="J54" s="3415" t="s">
        <v>2945</v>
      </c>
    </row>
    <row r="55" spans="1:10" ht="12" customHeight="1" x14ac:dyDescent="0.15">
      <c r="A55" s="871" t="s">
        <v>90</v>
      </c>
      <c r="B55" s="3415" t="s">
        <v>2945</v>
      </c>
      <c r="C55" s="3418" t="s">
        <v>2948</v>
      </c>
      <c r="D55" s="3418" t="s">
        <v>2945</v>
      </c>
      <c r="E55" s="3418" t="s">
        <v>2945</v>
      </c>
      <c r="F55" s="3418" t="s">
        <v>2945</v>
      </c>
      <c r="G55" s="3415" t="s">
        <v>2945</v>
      </c>
      <c r="H55" s="3415" t="s">
        <v>2945</v>
      </c>
      <c r="I55" s="3415" t="s">
        <v>2945</v>
      </c>
      <c r="J55" s="3415" t="s">
        <v>2945</v>
      </c>
    </row>
    <row r="56" spans="1:10" ht="13.5" customHeight="1" x14ac:dyDescent="0.15">
      <c r="A56" s="880" t="s">
        <v>92</v>
      </c>
      <c r="B56" s="3415" t="n">
        <v>78.08</v>
      </c>
      <c r="C56" s="3418" t="s">
        <v>2948</v>
      </c>
      <c r="D56" s="3418" t="n">
        <v>106.0</v>
      </c>
      <c r="E56" s="3418" t="n">
        <v>2.0</v>
      </c>
      <c r="F56" s="3418" t="n">
        <v>1.5</v>
      </c>
      <c r="G56" s="3415" t="n">
        <v>8.27648</v>
      </c>
      <c r="H56" s="3415" t="n">
        <v>1.5616E-4</v>
      </c>
      <c r="I56" s="3415" t="n">
        <v>1.1712E-4</v>
      </c>
      <c r="J56" s="3415" t="s">
        <v>2945</v>
      </c>
    </row>
    <row r="57" spans="1:10" ht="14.25" customHeight="1" x14ac:dyDescent="0.15">
      <c r="A57" s="871" t="s">
        <v>94</v>
      </c>
      <c r="B57" s="3415" t="n">
        <v>88.0</v>
      </c>
      <c r="C57" s="3418" t="s">
        <v>2948</v>
      </c>
      <c r="D57" s="3418" t="n">
        <v>112.0</v>
      </c>
      <c r="E57" s="3418" t="n">
        <v>30.0</v>
      </c>
      <c r="F57" s="3418" t="n">
        <v>4.0</v>
      </c>
      <c r="G57" s="3415" t="n">
        <v>9.856</v>
      </c>
      <c r="H57" s="3415" t="n">
        <v>0.00264</v>
      </c>
      <c r="I57" s="3415" t="n">
        <v>3.52E-4</v>
      </c>
      <c r="J57" s="3415" t="s">
        <v>2945</v>
      </c>
    </row>
    <row r="58" spans="1:10" ht="13" x14ac:dyDescent="0.15">
      <c r="A58" s="873" t="s">
        <v>102</v>
      </c>
      <c r="B58" s="3418" t="n">
        <v>12731.23</v>
      </c>
      <c r="C58" s="3418" t="s">
        <v>2948</v>
      </c>
      <c r="D58" s="3416" t="s">
        <v>1185</v>
      </c>
      <c r="E58" s="3416" t="s">
        <v>1185</v>
      </c>
      <c r="F58" s="3416" t="s">
        <v>1185</v>
      </c>
      <c r="G58" s="3418" t="n">
        <v>777.8818595</v>
      </c>
      <c r="H58" s="3418" t="n">
        <v>0.05460477</v>
      </c>
      <c r="I58" s="3418" t="n">
        <v>0.008056752</v>
      </c>
      <c r="J58" s="3418" t="s">
        <v>2945</v>
      </c>
    </row>
    <row r="59" spans="1:10" ht="13" x14ac:dyDescent="0.15">
      <c r="A59" s="3433" t="s">
        <v>2952</v>
      </c>
      <c r="B59" s="3418" t="n">
        <v>4551.93</v>
      </c>
      <c r="C59" s="3418" t="s">
        <v>2948</v>
      </c>
      <c r="D59" s="3416" t="s">
        <v>1185</v>
      </c>
      <c r="E59" s="3416" t="s">
        <v>1185</v>
      </c>
      <c r="F59" s="3416" t="s">
        <v>1185</v>
      </c>
      <c r="G59" s="3418" t="n">
        <v>305.8764185</v>
      </c>
      <c r="H59" s="3418" t="n">
        <v>0.01489255</v>
      </c>
      <c r="I59" s="3418" t="n">
        <v>0.002139442</v>
      </c>
      <c r="J59" s="3418" t="s">
        <v>2945</v>
      </c>
    </row>
    <row r="60">
      <c r="A60" s="3438" t="s">
        <v>2953</v>
      </c>
      <c r="B60" s="3415" t="n">
        <v>476.75</v>
      </c>
      <c r="C60" s="3418" t="s">
        <v>2948</v>
      </c>
      <c r="D60" s="3418" t="n">
        <v>73.0523974829575</v>
      </c>
      <c r="E60" s="3418" t="n">
        <v>2.80526481384373</v>
      </c>
      <c r="F60" s="3418" t="n">
        <v>0.55131620346093</v>
      </c>
      <c r="G60" s="3415" t="n">
        <v>34.82773049999999</v>
      </c>
      <c r="H60" s="3415" t="n">
        <v>0.00133741</v>
      </c>
      <c r="I60" s="3415" t="n">
        <v>2.6284E-4</v>
      </c>
      <c r="J60" s="3415" t="s">
        <v>2945</v>
      </c>
    </row>
    <row r="61">
      <c r="A61" s="3438" t="s">
        <v>2954</v>
      </c>
      <c r="B61" s="3415" t="n">
        <v>968.56</v>
      </c>
      <c r="C61" s="3418" t="s">
        <v>2948</v>
      </c>
      <c r="D61" s="3418" t="n">
        <v>106.98992318493434</v>
      </c>
      <c r="E61" s="3418" t="n">
        <v>9.91938547947468</v>
      </c>
      <c r="F61" s="3418" t="n">
        <v>1.5</v>
      </c>
      <c r="G61" s="3415" t="n">
        <v>103.62616</v>
      </c>
      <c r="H61" s="3415" t="n">
        <v>0.00960752</v>
      </c>
      <c r="I61" s="3415" t="n">
        <v>0.00145284</v>
      </c>
      <c r="J61" s="3415" t="s">
        <v>2945</v>
      </c>
    </row>
    <row r="62">
      <c r="A62" s="3438" t="s">
        <v>2955</v>
      </c>
      <c r="B62" s="3415" t="n">
        <v>3077.62</v>
      </c>
      <c r="C62" s="3418" t="s">
        <v>2948</v>
      </c>
      <c r="D62" s="3418" t="n">
        <v>54.4</v>
      </c>
      <c r="E62" s="3418" t="n">
        <v>1.0</v>
      </c>
      <c r="F62" s="3418" t="n">
        <v>0.1</v>
      </c>
      <c r="G62" s="3415" t="n">
        <v>167.422528</v>
      </c>
      <c r="H62" s="3415" t="n">
        <v>0.00307762</v>
      </c>
      <c r="I62" s="3415" t="n">
        <v>3.07762E-4</v>
      </c>
      <c r="J62" s="3415" t="s">
        <v>2945</v>
      </c>
    </row>
    <row r="63">
      <c r="A63" s="3438" t="s">
        <v>93</v>
      </c>
      <c r="B63" s="3415" t="s">
        <v>2950</v>
      </c>
      <c r="C63" s="3418" t="s">
        <v>2948</v>
      </c>
      <c r="D63" s="3418" t="s">
        <v>2951</v>
      </c>
      <c r="E63" s="3418" t="s">
        <v>2950</v>
      </c>
      <c r="F63" s="3418" t="s">
        <v>2950</v>
      </c>
      <c r="G63" s="3415" t="s">
        <v>2950</v>
      </c>
      <c r="H63" s="3415" t="s">
        <v>2950</v>
      </c>
      <c r="I63" s="3415" t="s">
        <v>2950</v>
      </c>
      <c r="J63" s="3415" t="s">
        <v>2945</v>
      </c>
    </row>
    <row r="64">
      <c r="A64" s="3438" t="s">
        <v>65</v>
      </c>
      <c r="B64" s="3415" t="n">
        <v>29.0</v>
      </c>
      <c r="C64" s="3418" t="s">
        <v>2948</v>
      </c>
      <c r="D64" s="3418" t="n">
        <v>112.0</v>
      </c>
      <c r="E64" s="3418" t="n">
        <v>30.0</v>
      </c>
      <c r="F64" s="3418" t="n">
        <v>4.0</v>
      </c>
      <c r="G64" s="3415" t="n">
        <v>3.248</v>
      </c>
      <c r="H64" s="3415" t="n">
        <v>8.7E-4</v>
      </c>
      <c r="I64" s="3415" t="n">
        <v>1.16E-4</v>
      </c>
      <c r="J64" s="3415" t="s">
        <v>2945</v>
      </c>
    </row>
    <row r="65">
      <c r="A65" s="3433" t="s">
        <v>2956</v>
      </c>
      <c r="B65" s="3418" t="n">
        <v>642.58</v>
      </c>
      <c r="C65" s="3418" t="s">
        <v>2948</v>
      </c>
      <c r="D65" s="3416" t="s">
        <v>1185</v>
      </c>
      <c r="E65" s="3416" t="s">
        <v>1185</v>
      </c>
      <c r="F65" s="3416" t="s">
        <v>1185</v>
      </c>
      <c r="G65" s="3418" t="n">
        <v>34.956352</v>
      </c>
      <c r="H65" s="3418" t="n">
        <v>6.4258E-4</v>
      </c>
      <c r="I65" s="3418" t="n">
        <v>6.4258E-5</v>
      </c>
      <c r="J65" s="3418" t="s">
        <v>2945</v>
      </c>
    </row>
    <row r="66">
      <c r="A66" s="3438" t="s">
        <v>2953</v>
      </c>
      <c r="B66" s="3415" t="s">
        <v>2950</v>
      </c>
      <c r="C66" s="3418" t="s">
        <v>2948</v>
      </c>
      <c r="D66" s="3418" t="s">
        <v>2951</v>
      </c>
      <c r="E66" s="3418" t="s">
        <v>2950</v>
      </c>
      <c r="F66" s="3418" t="s">
        <v>2950</v>
      </c>
      <c r="G66" s="3415" t="s">
        <v>2950</v>
      </c>
      <c r="H66" s="3415" t="s">
        <v>2950</v>
      </c>
      <c r="I66" s="3415" t="s">
        <v>2950</v>
      </c>
      <c r="J66" s="3415" t="s">
        <v>2945</v>
      </c>
    </row>
    <row r="67">
      <c r="A67" s="3438" t="s">
        <v>2954</v>
      </c>
      <c r="B67" s="3415" t="s">
        <v>2950</v>
      </c>
      <c r="C67" s="3418" t="s">
        <v>2948</v>
      </c>
      <c r="D67" s="3418" t="s">
        <v>2951</v>
      </c>
      <c r="E67" s="3418" t="s">
        <v>2950</v>
      </c>
      <c r="F67" s="3418" t="s">
        <v>2950</v>
      </c>
      <c r="G67" s="3415" t="s">
        <v>2950</v>
      </c>
      <c r="H67" s="3415" t="s">
        <v>2950</v>
      </c>
      <c r="I67" s="3415" t="s">
        <v>2950</v>
      </c>
      <c r="J67" s="3415" t="s">
        <v>2945</v>
      </c>
    </row>
    <row r="68">
      <c r="A68" s="3438" t="s">
        <v>2955</v>
      </c>
      <c r="B68" s="3415" t="n">
        <v>642.58</v>
      </c>
      <c r="C68" s="3418" t="s">
        <v>2948</v>
      </c>
      <c r="D68" s="3418" t="n">
        <v>54.4</v>
      </c>
      <c r="E68" s="3418" t="n">
        <v>1.0</v>
      </c>
      <c r="F68" s="3418" t="n">
        <v>0.1</v>
      </c>
      <c r="G68" s="3415" t="n">
        <v>34.956352</v>
      </c>
      <c r="H68" s="3415" t="n">
        <v>6.4258E-4</v>
      </c>
      <c r="I68" s="3415" t="n">
        <v>6.4258E-5</v>
      </c>
      <c r="J68" s="3415" t="s">
        <v>2945</v>
      </c>
    </row>
    <row r="69">
      <c r="A69" s="3438" t="s">
        <v>2957</v>
      </c>
      <c r="B69" s="3415" t="s">
        <v>2945</v>
      </c>
      <c r="C69" s="3418" t="s">
        <v>2948</v>
      </c>
      <c r="D69" s="3418" t="s">
        <v>2945</v>
      </c>
      <c r="E69" s="3418" t="s">
        <v>2945</v>
      </c>
      <c r="F69" s="3418" t="s">
        <v>2945</v>
      </c>
      <c r="G69" s="3415" t="s">
        <v>2945</v>
      </c>
      <c r="H69" s="3415" t="s">
        <v>2945</v>
      </c>
      <c r="I69" s="3415" t="s">
        <v>2945</v>
      </c>
      <c r="J69" s="3415" t="s">
        <v>2945</v>
      </c>
    </row>
    <row r="70">
      <c r="A70" s="3438" t="s">
        <v>93</v>
      </c>
      <c r="B70" s="3415" t="s">
        <v>2945</v>
      </c>
      <c r="C70" s="3418" t="s">
        <v>2948</v>
      </c>
      <c r="D70" s="3418" t="s">
        <v>2945</v>
      </c>
      <c r="E70" s="3418" t="s">
        <v>2945</v>
      </c>
      <c r="F70" s="3418" t="s">
        <v>2945</v>
      </c>
      <c r="G70" s="3415" t="s">
        <v>2945</v>
      </c>
      <c r="H70" s="3415" t="s">
        <v>2945</v>
      </c>
      <c r="I70" s="3415" t="s">
        <v>2945</v>
      </c>
      <c r="J70" s="3415" t="s">
        <v>2945</v>
      </c>
    </row>
    <row r="71">
      <c r="A71" s="3438" t="s">
        <v>65</v>
      </c>
      <c r="B71" s="3415" t="s">
        <v>2950</v>
      </c>
      <c r="C71" s="3418" t="s">
        <v>2948</v>
      </c>
      <c r="D71" s="3418" t="s">
        <v>2951</v>
      </c>
      <c r="E71" s="3418" t="s">
        <v>2950</v>
      </c>
      <c r="F71" s="3418" t="s">
        <v>2950</v>
      </c>
      <c r="G71" s="3415" t="s">
        <v>2950</v>
      </c>
      <c r="H71" s="3415" t="s">
        <v>2950</v>
      </c>
      <c r="I71" s="3415" t="s">
        <v>2950</v>
      </c>
      <c r="J71" s="3415" t="s">
        <v>2945</v>
      </c>
    </row>
    <row r="72">
      <c r="A72" s="3433" t="s">
        <v>2958</v>
      </c>
      <c r="B72" s="3418" t="n">
        <v>541.12</v>
      </c>
      <c r="C72" s="3418" t="s">
        <v>2948</v>
      </c>
      <c r="D72" s="3416" t="s">
        <v>1185</v>
      </c>
      <c r="E72" s="3416" t="s">
        <v>1185</v>
      </c>
      <c r="F72" s="3416" t="s">
        <v>1185</v>
      </c>
      <c r="G72" s="3418" t="n">
        <v>29.436928</v>
      </c>
      <c r="H72" s="3418" t="n">
        <v>5.4112E-4</v>
      </c>
      <c r="I72" s="3418" t="n">
        <v>5.4112E-5</v>
      </c>
      <c r="J72" s="3418" t="s">
        <v>2945</v>
      </c>
    </row>
    <row r="73">
      <c r="A73" s="3438" t="s">
        <v>2953</v>
      </c>
      <c r="B73" s="3415" t="s">
        <v>2950</v>
      </c>
      <c r="C73" s="3418" t="s">
        <v>2948</v>
      </c>
      <c r="D73" s="3418" t="s">
        <v>2951</v>
      </c>
      <c r="E73" s="3418" t="s">
        <v>2950</v>
      </c>
      <c r="F73" s="3418" t="s">
        <v>2950</v>
      </c>
      <c r="G73" s="3415" t="s">
        <v>2950</v>
      </c>
      <c r="H73" s="3415" t="s">
        <v>2950</v>
      </c>
      <c r="I73" s="3415" t="s">
        <v>2950</v>
      </c>
      <c r="J73" s="3415" t="s">
        <v>2945</v>
      </c>
    </row>
    <row r="74">
      <c r="A74" s="3438" t="s">
        <v>2954</v>
      </c>
      <c r="B74" s="3415" t="s">
        <v>2950</v>
      </c>
      <c r="C74" s="3418" t="s">
        <v>2948</v>
      </c>
      <c r="D74" s="3418" t="s">
        <v>2951</v>
      </c>
      <c r="E74" s="3418" t="s">
        <v>2950</v>
      </c>
      <c r="F74" s="3418" t="s">
        <v>2950</v>
      </c>
      <c r="G74" s="3415" t="s">
        <v>2950</v>
      </c>
      <c r="H74" s="3415" t="s">
        <v>2950</v>
      </c>
      <c r="I74" s="3415" t="s">
        <v>2950</v>
      </c>
      <c r="J74" s="3415" t="s">
        <v>2945</v>
      </c>
    </row>
    <row r="75">
      <c r="A75" s="3438" t="s">
        <v>2955</v>
      </c>
      <c r="B75" s="3415" t="n">
        <v>541.12</v>
      </c>
      <c r="C75" s="3418" t="s">
        <v>2948</v>
      </c>
      <c r="D75" s="3418" t="n">
        <v>54.4</v>
      </c>
      <c r="E75" s="3418" t="n">
        <v>1.0</v>
      </c>
      <c r="F75" s="3418" t="n">
        <v>0.1</v>
      </c>
      <c r="G75" s="3415" t="n">
        <v>29.436928</v>
      </c>
      <c r="H75" s="3415" t="n">
        <v>5.4112E-4</v>
      </c>
      <c r="I75" s="3415" t="n">
        <v>5.4112E-5</v>
      </c>
      <c r="J75" s="3415" t="s">
        <v>2945</v>
      </c>
    </row>
    <row r="76">
      <c r="A76" s="3438" t="s">
        <v>2957</v>
      </c>
      <c r="B76" s="3415" t="s">
        <v>2945</v>
      </c>
      <c r="C76" s="3418" t="s">
        <v>2948</v>
      </c>
      <c r="D76" s="3418" t="s">
        <v>2945</v>
      </c>
      <c r="E76" s="3418" t="s">
        <v>2945</v>
      </c>
      <c r="F76" s="3418" t="s">
        <v>2945</v>
      </c>
      <c r="G76" s="3415" t="s">
        <v>2945</v>
      </c>
      <c r="H76" s="3415" t="s">
        <v>2945</v>
      </c>
      <c r="I76" s="3415" t="s">
        <v>2945</v>
      </c>
      <c r="J76" s="3415" t="s">
        <v>2945</v>
      </c>
    </row>
    <row r="77">
      <c r="A77" s="3438" t="s">
        <v>93</v>
      </c>
      <c r="B77" s="3415" t="s">
        <v>2945</v>
      </c>
      <c r="C77" s="3418" t="s">
        <v>2948</v>
      </c>
      <c r="D77" s="3418" t="s">
        <v>2945</v>
      </c>
      <c r="E77" s="3418" t="s">
        <v>2945</v>
      </c>
      <c r="F77" s="3418" t="s">
        <v>2945</v>
      </c>
      <c r="G77" s="3415" t="s">
        <v>2945</v>
      </c>
      <c r="H77" s="3415" t="s">
        <v>2945</v>
      </c>
      <c r="I77" s="3415" t="s">
        <v>2945</v>
      </c>
      <c r="J77" s="3415" t="s">
        <v>2945</v>
      </c>
    </row>
    <row r="78">
      <c r="A78" s="3438" t="s">
        <v>65</v>
      </c>
      <c r="B78" s="3415" t="s">
        <v>2950</v>
      </c>
      <c r="C78" s="3418" t="s">
        <v>2948</v>
      </c>
      <c r="D78" s="3418" t="s">
        <v>2951</v>
      </c>
      <c r="E78" s="3418" t="s">
        <v>2950</v>
      </c>
      <c r="F78" s="3418" t="s">
        <v>2950</v>
      </c>
      <c r="G78" s="3415" t="s">
        <v>2950</v>
      </c>
      <c r="H78" s="3415" t="s">
        <v>2950</v>
      </c>
      <c r="I78" s="3415" t="s">
        <v>2950</v>
      </c>
      <c r="J78" s="3415" t="s">
        <v>2945</v>
      </c>
    </row>
    <row r="79">
      <c r="A79" s="3433" t="s">
        <v>2959</v>
      </c>
      <c r="B79" s="3418" t="n">
        <v>1329.18</v>
      </c>
      <c r="C79" s="3418" t="s">
        <v>2948</v>
      </c>
      <c r="D79" s="3416" t="s">
        <v>1185</v>
      </c>
      <c r="E79" s="3416" t="s">
        <v>1185</v>
      </c>
      <c r="F79" s="3416" t="s">
        <v>1185</v>
      </c>
      <c r="G79" s="3418" t="n">
        <v>36.129202</v>
      </c>
      <c r="H79" s="3418" t="n">
        <v>0.02087518</v>
      </c>
      <c r="I79" s="3418" t="n">
        <v>0.002761518</v>
      </c>
      <c r="J79" s="3418" t="s">
        <v>2945</v>
      </c>
    </row>
    <row r="80">
      <c r="A80" s="3438" t="s">
        <v>2953</v>
      </c>
      <c r="B80" s="3415" t="n">
        <v>46.42</v>
      </c>
      <c r="C80" s="3418" t="s">
        <v>2948</v>
      </c>
      <c r="D80" s="3418" t="n">
        <v>64.9</v>
      </c>
      <c r="E80" s="3418" t="n">
        <v>1.0</v>
      </c>
      <c r="F80" s="3418" t="n">
        <v>0.1</v>
      </c>
      <c r="G80" s="3415" t="n">
        <v>3.012658</v>
      </c>
      <c r="H80" s="3415" t="n">
        <v>4.642E-5</v>
      </c>
      <c r="I80" s="3415" t="n">
        <v>4.642E-6</v>
      </c>
      <c r="J80" s="3415" t="s">
        <v>2945</v>
      </c>
    </row>
    <row r="81">
      <c r="A81" s="3438" t="s">
        <v>2954</v>
      </c>
      <c r="B81" s="3415" t="s">
        <v>2950</v>
      </c>
      <c r="C81" s="3418" t="s">
        <v>2948</v>
      </c>
      <c r="D81" s="3418" t="s">
        <v>2951</v>
      </c>
      <c r="E81" s="3418" t="s">
        <v>2950</v>
      </c>
      <c r="F81" s="3418" t="s">
        <v>2950</v>
      </c>
      <c r="G81" s="3415" t="s">
        <v>2950</v>
      </c>
      <c r="H81" s="3415" t="s">
        <v>2950</v>
      </c>
      <c r="I81" s="3415" t="s">
        <v>2950</v>
      </c>
      <c r="J81" s="3415" t="s">
        <v>2945</v>
      </c>
    </row>
    <row r="82">
      <c r="A82" s="3438" t="s">
        <v>2955</v>
      </c>
      <c r="B82" s="3415" t="n">
        <v>608.76</v>
      </c>
      <c r="C82" s="3418" t="s">
        <v>2948</v>
      </c>
      <c r="D82" s="3418" t="n">
        <v>54.4</v>
      </c>
      <c r="E82" s="3418" t="n">
        <v>1.0</v>
      </c>
      <c r="F82" s="3418" t="n">
        <v>0.1</v>
      </c>
      <c r="G82" s="3415" t="n">
        <v>33.116544</v>
      </c>
      <c r="H82" s="3415" t="n">
        <v>6.0876E-4</v>
      </c>
      <c r="I82" s="3415" t="n">
        <v>6.0876E-5</v>
      </c>
      <c r="J82" s="3415" t="s">
        <v>2945</v>
      </c>
    </row>
    <row r="83">
      <c r="A83" s="3438" t="s">
        <v>2957</v>
      </c>
      <c r="B83" s="3415" t="s">
        <v>2945</v>
      </c>
      <c r="C83" s="3418" t="s">
        <v>2948</v>
      </c>
      <c r="D83" s="3418" t="s">
        <v>2945</v>
      </c>
      <c r="E83" s="3418" t="s">
        <v>2945</v>
      </c>
      <c r="F83" s="3418" t="s">
        <v>2945</v>
      </c>
      <c r="G83" s="3415" t="s">
        <v>2945</v>
      </c>
      <c r="H83" s="3415" t="s">
        <v>2945</v>
      </c>
      <c r="I83" s="3415" t="s">
        <v>2945</v>
      </c>
      <c r="J83" s="3415" t="s">
        <v>2945</v>
      </c>
    </row>
    <row r="84">
      <c r="A84" s="3438" t="s">
        <v>93</v>
      </c>
      <c r="B84" s="3415" t="s">
        <v>2945</v>
      </c>
      <c r="C84" s="3418" t="s">
        <v>2948</v>
      </c>
      <c r="D84" s="3418" t="s">
        <v>2945</v>
      </c>
      <c r="E84" s="3418" t="s">
        <v>2945</v>
      </c>
      <c r="F84" s="3418" t="s">
        <v>2945</v>
      </c>
      <c r="G84" s="3415" t="s">
        <v>2945</v>
      </c>
      <c r="H84" s="3415" t="s">
        <v>2945</v>
      </c>
      <c r="I84" s="3415" t="s">
        <v>2945</v>
      </c>
      <c r="J84" s="3415" t="s">
        <v>2945</v>
      </c>
    </row>
    <row r="85">
      <c r="A85" s="3438" t="s">
        <v>65</v>
      </c>
      <c r="B85" s="3415" t="n">
        <v>674.0</v>
      </c>
      <c r="C85" s="3418" t="s">
        <v>2948</v>
      </c>
      <c r="D85" s="3418" t="n">
        <v>112.0</v>
      </c>
      <c r="E85" s="3418" t="n">
        <v>30.0</v>
      </c>
      <c r="F85" s="3418" t="n">
        <v>4.0</v>
      </c>
      <c r="G85" s="3415" t="n">
        <v>75.488</v>
      </c>
      <c r="H85" s="3415" t="n">
        <v>0.02022</v>
      </c>
      <c r="I85" s="3415" t="n">
        <v>0.002696</v>
      </c>
      <c r="J85" s="3415" t="s">
        <v>2945</v>
      </c>
    </row>
    <row r="86">
      <c r="A86" s="3433" t="s">
        <v>2960</v>
      </c>
      <c r="B86" s="3418" t="n">
        <v>4072.14</v>
      </c>
      <c r="C86" s="3418" t="s">
        <v>2948</v>
      </c>
      <c r="D86" s="3416" t="s">
        <v>1185</v>
      </c>
      <c r="E86" s="3416" t="s">
        <v>1185</v>
      </c>
      <c r="F86" s="3416" t="s">
        <v>1185</v>
      </c>
      <c r="G86" s="3418" t="n">
        <v>283.399807</v>
      </c>
      <c r="H86" s="3418" t="n">
        <v>0.01252426</v>
      </c>
      <c r="I86" s="3418" t="n">
        <v>0.002322594</v>
      </c>
      <c r="J86" s="3418" t="s">
        <v>2945</v>
      </c>
    </row>
    <row r="87">
      <c r="A87" s="3438" t="s">
        <v>2953</v>
      </c>
      <c r="B87" s="3415" t="n">
        <v>3370.56</v>
      </c>
      <c r="C87" s="3418" t="s">
        <v>2948</v>
      </c>
      <c r="D87" s="3418" t="n">
        <v>73.70984495158075</v>
      </c>
      <c r="E87" s="3418" t="n">
        <v>3.0</v>
      </c>
      <c r="F87" s="3418" t="n">
        <v>0.6</v>
      </c>
      <c r="G87" s="3415" t="n">
        <v>248.443455</v>
      </c>
      <c r="H87" s="3415" t="n">
        <v>0.01011168</v>
      </c>
      <c r="I87" s="3415" t="n">
        <v>0.002022336</v>
      </c>
      <c r="J87" s="3415" t="s">
        <v>2945</v>
      </c>
    </row>
    <row r="88">
      <c r="A88" s="3438" t="s">
        <v>2954</v>
      </c>
      <c r="B88" s="3415" t="s">
        <v>2950</v>
      </c>
      <c r="C88" s="3418" t="s">
        <v>2948</v>
      </c>
      <c r="D88" s="3418" t="s">
        <v>2951</v>
      </c>
      <c r="E88" s="3418" t="s">
        <v>2950</v>
      </c>
      <c r="F88" s="3418" t="s">
        <v>2950</v>
      </c>
      <c r="G88" s="3415" t="s">
        <v>2950</v>
      </c>
      <c r="H88" s="3415" t="s">
        <v>2950</v>
      </c>
      <c r="I88" s="3415" t="s">
        <v>2950</v>
      </c>
      <c r="J88" s="3415" t="s">
        <v>2945</v>
      </c>
    </row>
    <row r="89">
      <c r="A89" s="3438" t="s">
        <v>2955</v>
      </c>
      <c r="B89" s="3415" t="n">
        <v>642.58</v>
      </c>
      <c r="C89" s="3418" t="s">
        <v>2948</v>
      </c>
      <c r="D89" s="3418" t="n">
        <v>54.4</v>
      </c>
      <c r="E89" s="3418" t="n">
        <v>1.0</v>
      </c>
      <c r="F89" s="3418" t="n">
        <v>0.1</v>
      </c>
      <c r="G89" s="3415" t="n">
        <v>34.956352</v>
      </c>
      <c r="H89" s="3415" t="n">
        <v>6.4258E-4</v>
      </c>
      <c r="I89" s="3415" t="n">
        <v>6.4258E-5</v>
      </c>
      <c r="J89" s="3415" t="s">
        <v>2945</v>
      </c>
    </row>
    <row r="90">
      <c r="A90" s="3438" t="s">
        <v>93</v>
      </c>
      <c r="B90" s="3415" t="s">
        <v>2945</v>
      </c>
      <c r="C90" s="3418" t="s">
        <v>2948</v>
      </c>
      <c r="D90" s="3418" t="s">
        <v>2945</v>
      </c>
      <c r="E90" s="3418" t="s">
        <v>2945</v>
      </c>
      <c r="F90" s="3418" t="s">
        <v>2945</v>
      </c>
      <c r="G90" s="3415" t="s">
        <v>2945</v>
      </c>
      <c r="H90" s="3415" t="s">
        <v>2945</v>
      </c>
      <c r="I90" s="3415" t="s">
        <v>2945</v>
      </c>
      <c r="J90" s="3415" t="s">
        <v>2945</v>
      </c>
    </row>
    <row r="91">
      <c r="A91" s="3438" t="s">
        <v>65</v>
      </c>
      <c r="B91" s="3415" t="n">
        <v>59.0</v>
      </c>
      <c r="C91" s="3418" t="s">
        <v>2948</v>
      </c>
      <c r="D91" s="3418" t="n">
        <v>112.0</v>
      </c>
      <c r="E91" s="3418" t="n">
        <v>30.0</v>
      </c>
      <c r="F91" s="3418" t="n">
        <v>4.0</v>
      </c>
      <c r="G91" s="3415" t="n">
        <v>6.608</v>
      </c>
      <c r="H91" s="3415" t="n">
        <v>0.00177</v>
      </c>
      <c r="I91" s="3415" t="n">
        <v>2.36E-4</v>
      </c>
      <c r="J91" s="3415" t="s">
        <v>2945</v>
      </c>
    </row>
    <row r="92">
      <c r="A92" s="3433" t="s">
        <v>2961</v>
      </c>
      <c r="B92" s="3418" t="n">
        <v>1076.42</v>
      </c>
      <c r="C92" s="3418" t="s">
        <v>2948</v>
      </c>
      <c r="D92" s="3416" t="s">
        <v>1185</v>
      </c>
      <c r="E92" s="3416" t="s">
        <v>1185</v>
      </c>
      <c r="F92" s="3416" t="s">
        <v>1185</v>
      </c>
      <c r="G92" s="3418" t="n">
        <v>57.03404800000001</v>
      </c>
      <c r="H92" s="3418" t="n">
        <v>0.00188842</v>
      </c>
      <c r="I92" s="3418" t="n">
        <v>2.16842E-4</v>
      </c>
      <c r="J92" s="3418" t="s">
        <v>2945</v>
      </c>
    </row>
    <row r="93">
      <c r="A93" s="3438" t="s">
        <v>2953</v>
      </c>
      <c r="B93" s="3415" t="s">
        <v>2950</v>
      </c>
      <c r="C93" s="3418" t="s">
        <v>2948</v>
      </c>
      <c r="D93" s="3418" t="s">
        <v>2951</v>
      </c>
      <c r="E93" s="3418" t="s">
        <v>2950</v>
      </c>
      <c r="F93" s="3418" t="s">
        <v>2950</v>
      </c>
      <c r="G93" s="3415" t="s">
        <v>2950</v>
      </c>
      <c r="H93" s="3415" t="s">
        <v>2950</v>
      </c>
      <c r="I93" s="3415" t="s">
        <v>2950</v>
      </c>
      <c r="J93" s="3415" t="s">
        <v>2945</v>
      </c>
    </row>
    <row r="94">
      <c r="A94" s="3438" t="s">
        <v>2954</v>
      </c>
      <c r="B94" s="3415" t="s">
        <v>2950</v>
      </c>
      <c r="C94" s="3418" t="s">
        <v>2948</v>
      </c>
      <c r="D94" s="3418" t="s">
        <v>2951</v>
      </c>
      <c r="E94" s="3418" t="s">
        <v>2950</v>
      </c>
      <c r="F94" s="3418" t="s">
        <v>2950</v>
      </c>
      <c r="G94" s="3415" t="s">
        <v>2950</v>
      </c>
      <c r="H94" s="3415" t="s">
        <v>2950</v>
      </c>
      <c r="I94" s="3415" t="s">
        <v>2950</v>
      </c>
      <c r="J94" s="3415" t="s">
        <v>2945</v>
      </c>
    </row>
    <row r="95">
      <c r="A95" s="3438" t="s">
        <v>2955</v>
      </c>
      <c r="B95" s="3415" t="n">
        <v>1048.42</v>
      </c>
      <c r="C95" s="3418" t="s">
        <v>2948</v>
      </c>
      <c r="D95" s="3418" t="n">
        <v>54.40000000000001</v>
      </c>
      <c r="E95" s="3418" t="n">
        <v>1.0</v>
      </c>
      <c r="F95" s="3418" t="n">
        <v>0.1</v>
      </c>
      <c r="G95" s="3415" t="n">
        <v>57.03404800000001</v>
      </c>
      <c r="H95" s="3415" t="n">
        <v>0.00104842</v>
      </c>
      <c r="I95" s="3415" t="n">
        <v>1.04842E-4</v>
      </c>
      <c r="J95" s="3415" t="s">
        <v>2945</v>
      </c>
    </row>
    <row r="96">
      <c r="A96" s="3438" t="s">
        <v>93</v>
      </c>
      <c r="B96" s="3415" t="s">
        <v>2945</v>
      </c>
      <c r="C96" s="3418" t="s">
        <v>2948</v>
      </c>
      <c r="D96" s="3418" t="s">
        <v>2945</v>
      </c>
      <c r="E96" s="3418" t="s">
        <v>2945</v>
      </c>
      <c r="F96" s="3418" t="s">
        <v>2945</v>
      </c>
      <c r="G96" s="3415" t="s">
        <v>2945</v>
      </c>
      <c r="H96" s="3415" t="s">
        <v>2945</v>
      </c>
      <c r="I96" s="3415" t="s">
        <v>2945</v>
      </c>
      <c r="J96" s="3415" t="s">
        <v>2945</v>
      </c>
    </row>
    <row r="97">
      <c r="A97" s="3438" t="s">
        <v>65</v>
      </c>
      <c r="B97" s="3415" t="n">
        <v>28.0</v>
      </c>
      <c r="C97" s="3418" t="s">
        <v>2948</v>
      </c>
      <c r="D97" s="3418" t="n">
        <v>112.0</v>
      </c>
      <c r="E97" s="3418" t="n">
        <v>30.0</v>
      </c>
      <c r="F97" s="3418" t="n">
        <v>4.0</v>
      </c>
      <c r="G97" s="3415" t="n">
        <v>3.136</v>
      </c>
      <c r="H97" s="3415" t="n">
        <v>8.4E-4</v>
      </c>
      <c r="I97" s="3415" t="n">
        <v>1.12E-4</v>
      </c>
      <c r="J97" s="3415" t="s">
        <v>2945</v>
      </c>
    </row>
    <row r="98">
      <c r="A98" s="3433" t="s">
        <v>2962</v>
      </c>
      <c r="B98" s="3418" t="n">
        <v>517.86</v>
      </c>
      <c r="C98" s="3418" t="s">
        <v>2948</v>
      </c>
      <c r="D98" s="3416" t="s">
        <v>1185</v>
      </c>
      <c r="E98" s="3416" t="s">
        <v>1185</v>
      </c>
      <c r="F98" s="3416" t="s">
        <v>1185</v>
      </c>
      <c r="G98" s="3418" t="n">
        <v>31.049104</v>
      </c>
      <c r="H98" s="3418" t="n">
        <v>0.00324066</v>
      </c>
      <c r="I98" s="3418" t="n">
        <v>4.97986E-4</v>
      </c>
      <c r="J98" s="3418" t="s">
        <v>2945</v>
      </c>
    </row>
    <row r="99" spans="1:10" ht="12" customHeight="1" x14ac:dyDescent="0.15">
      <c r="A99" s="428"/>
      <c r="B99" s="428"/>
      <c r="C99" s="428"/>
      <c r="D99" s="428"/>
      <c r="E99" s="428"/>
      <c r="F99" s="428"/>
      <c r="G99" s="428"/>
      <c r="H99" s="428"/>
      <c r="I99" s="428"/>
      <c r="J99" s="428"/>
    </row>
    <row r="100" spans="1:10" ht="12" customHeight="1" x14ac:dyDescent="0.15">
      <c r="A100" s="2516" t="s">
        <v>96</v>
      </c>
      <c r="B100" s="2516"/>
      <c r="C100" s="283"/>
      <c r="D100" s="283"/>
      <c r="E100" s="283"/>
      <c r="F100" s="283"/>
      <c r="G100" s="283"/>
      <c r="H100" s="283"/>
      <c r="I100" s="283"/>
      <c r="J10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0:B10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2946</v>
      </c>
      <c r="C11" s="3416" t="s">
        <v>1185</v>
      </c>
      <c r="D11" s="3416" t="s">
        <v>1185</v>
      </c>
      <c r="E11" s="3418" t="s">
        <v>2944</v>
      </c>
      <c r="F11" s="3418" t="s">
        <v>2942</v>
      </c>
      <c r="G11" s="3418" t="s">
        <v>2946</v>
      </c>
      <c r="H11" s="3418" t="s">
        <v>2945</v>
      </c>
      <c r="I11" s="3418" t="s">
        <v>2945</v>
      </c>
      <c r="J11" s="3418" t="s">
        <v>2942</v>
      </c>
      <c r="K11" s="2981"/>
      <c r="L11" s="194"/>
    </row>
    <row r="12" spans="1:12" ht="14.25" customHeight="1" x14ac:dyDescent="0.15">
      <c r="A12" s="1729" t="s">
        <v>1016</v>
      </c>
      <c r="B12" s="3415" t="s">
        <v>2946</v>
      </c>
      <c r="C12" s="3415" t="s">
        <v>2946</v>
      </c>
      <c r="D12" s="3415" t="s">
        <v>2946</v>
      </c>
      <c r="E12" s="3418" t="s">
        <v>2944</v>
      </c>
      <c r="F12" s="3418" t="s">
        <v>2945</v>
      </c>
      <c r="G12" s="3415" t="s">
        <v>2946</v>
      </c>
      <c r="H12" s="3415" t="s">
        <v>2945</v>
      </c>
      <c r="I12" s="3415" t="s">
        <v>2945</v>
      </c>
      <c r="J12" s="3415" t="s">
        <v>2945</v>
      </c>
      <c r="K12" s="2981"/>
      <c r="L12" s="194"/>
    </row>
    <row r="13" spans="1:12" ht="13.5" customHeight="1" x14ac:dyDescent="0.15">
      <c r="A13" s="1729" t="s">
        <v>1017</v>
      </c>
      <c r="B13" s="3415" t="s">
        <v>2946</v>
      </c>
      <c r="C13" s="3415" t="s">
        <v>2946</v>
      </c>
      <c r="D13" s="3415" t="s">
        <v>2946</v>
      </c>
      <c r="E13" s="3418" t="s">
        <v>2944</v>
      </c>
      <c r="F13" s="3418" t="s">
        <v>2943</v>
      </c>
      <c r="G13" s="3415" t="s">
        <v>2946</v>
      </c>
      <c r="H13" s="3415" t="s">
        <v>2945</v>
      </c>
      <c r="I13" s="3415" t="s">
        <v>2945</v>
      </c>
      <c r="J13" s="3415" t="s">
        <v>2943</v>
      </c>
      <c r="K13" s="2981"/>
      <c r="L13" s="194"/>
    </row>
    <row r="14" spans="1:12" ht="14.25" customHeight="1" x14ac:dyDescent="0.15">
      <c r="A14" s="1729" t="s">
        <v>987</v>
      </c>
      <c r="B14" s="3415" t="s">
        <v>2946</v>
      </c>
      <c r="C14" s="3415" t="s">
        <v>2946</v>
      </c>
      <c r="D14" s="3415" t="s">
        <v>2946</v>
      </c>
      <c r="E14" s="3418" t="s">
        <v>2944</v>
      </c>
      <c r="F14" s="3418" t="s">
        <v>2950</v>
      </c>
      <c r="G14" s="3415" t="s">
        <v>2946</v>
      </c>
      <c r="H14" s="3415" t="s">
        <v>2945</v>
      </c>
      <c r="I14" s="3415" t="s">
        <v>2945</v>
      </c>
      <c r="J14" s="3415" t="s">
        <v>2950</v>
      </c>
      <c r="K14" s="2981"/>
      <c r="L14" s="194"/>
    </row>
    <row r="15" spans="1:12" ht="12" customHeight="1" x14ac:dyDescent="0.15">
      <c r="A15" s="1729" t="s">
        <v>988</v>
      </c>
      <c r="B15" s="3415" t="n">
        <v>2698.0895002039015</v>
      </c>
      <c r="C15" s="3415" t="n">
        <v>0.6</v>
      </c>
      <c r="D15" s="3415" t="n">
        <v>50.0</v>
      </c>
      <c r="E15" s="3418" t="n">
        <v>0.02866382113998</v>
      </c>
      <c r="F15" s="3418" t="s">
        <v>2943</v>
      </c>
      <c r="G15" s="3415" t="n">
        <v>77.3375548535018</v>
      </c>
      <c r="H15" s="3415" t="s">
        <v>2945</v>
      </c>
      <c r="I15" s="3415" t="s">
        <v>2945</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s">
        <v>2945</v>
      </c>
      <c r="F9" s="3418" t="s">
        <v>2945</v>
      </c>
      <c r="G9" s="3416" t="s">
        <v>1185</v>
      </c>
      <c r="H9" s="3418" t="s">
        <v>2945</v>
      </c>
      <c r="I9" s="26"/>
    </row>
    <row r="10" spans="1:9" ht="13" x14ac:dyDescent="0.15">
      <c r="A10" s="1743" t="s">
        <v>1034</v>
      </c>
      <c r="B10" s="3415" t="s">
        <v>2945</v>
      </c>
      <c r="C10" s="3418" t="s">
        <v>2945</v>
      </c>
      <c r="D10" s="3418" t="s">
        <v>2945</v>
      </c>
      <c r="E10" s="3415" t="s">
        <v>2945</v>
      </c>
      <c r="F10" s="3415" t="s">
        <v>2945</v>
      </c>
      <c r="G10" s="3416" t="s">
        <v>1185</v>
      </c>
      <c r="H10" s="3415" t="s">
        <v>2945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11.32760096542631</v>
      </c>
      <c r="C9" s="3418" t="n">
        <v>2341.664340014534</v>
      </c>
      <c r="D9" s="3418" t="n">
        <v>0.12455136338367</v>
      </c>
      <c r="E9" s="3418" t="n">
        <v>0.11888872284877</v>
      </c>
      <c r="F9" s="3418" t="n">
        <v>26.525439238653</v>
      </c>
      <c r="G9" s="3418" t="n">
        <v>0.00141086814411</v>
      </c>
      <c r="H9" s="3418" t="n">
        <v>0.00134672401172</v>
      </c>
    </row>
    <row r="10" spans="1:8" ht="14" x14ac:dyDescent="0.15">
      <c r="A10" s="1766" t="s">
        <v>2249</v>
      </c>
      <c r="B10" s="3418" t="s">
        <v>2945</v>
      </c>
      <c r="C10" s="3418" t="s">
        <v>2945</v>
      </c>
      <c r="D10" s="3418" t="s">
        <v>2945</v>
      </c>
      <c r="E10" s="3418" t="s">
        <v>2945</v>
      </c>
      <c r="F10" s="3418" t="s">
        <v>2945</v>
      </c>
      <c r="G10" s="3418" t="s">
        <v>2945</v>
      </c>
      <c r="H10" s="3418" t="s">
        <v>2945</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n">
        <v>11.32760096542631</v>
      </c>
      <c r="C13" s="3418" t="n">
        <v>2341.664340014534</v>
      </c>
      <c r="D13" s="3418" t="n">
        <v>0.12455136338367</v>
      </c>
      <c r="E13" s="3418" t="n">
        <v>0.11888872284877</v>
      </c>
      <c r="F13" s="3418" t="n">
        <v>26.525439238653</v>
      </c>
      <c r="G13" s="3418" t="n">
        <v>0.00141086814411</v>
      </c>
      <c r="H13" s="3418" t="n">
        <v>0.00134672401172</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11.32760096542631</v>
      </c>
      <c r="C15" s="3418" t="n">
        <v>2341.664340014534</v>
      </c>
      <c r="D15" s="3418" t="n">
        <v>0.12455136338367</v>
      </c>
      <c r="E15" s="3418" t="n">
        <v>0.11888872284877</v>
      </c>
      <c r="F15" s="3418" t="n">
        <v>26.525439238653</v>
      </c>
      <c r="G15" s="3418" t="n">
        <v>0.00141086814411</v>
      </c>
      <c r="H15" s="3418" t="n">
        <v>0.00134672401172</v>
      </c>
    </row>
    <row r="16" spans="1:8" x14ac:dyDescent="0.15">
      <c r="A16" s="3428" t="s">
        <v>3158</v>
      </c>
      <c r="B16" s="3415" t="n">
        <v>11.30072447466531</v>
      </c>
      <c r="C16" s="3418" t="n">
        <v>2346.6666880000016</v>
      </c>
      <c r="D16" s="3418" t="n">
        <v>0.12470209453113</v>
      </c>
      <c r="E16" s="3418" t="n">
        <v>0.11903381750751</v>
      </c>
      <c r="F16" s="3415" t="n">
        <v>26.5190336749634</v>
      </c>
      <c r="G16" s="3415" t="n">
        <v>0.00140922401171</v>
      </c>
      <c r="H16" s="3415" t="n">
        <v>0.00134516837482</v>
      </c>
    </row>
    <row r="17">
      <c r="A17" s="3428" t="s">
        <v>3159</v>
      </c>
      <c r="B17" s="3415" t="s">
        <v>2946</v>
      </c>
      <c r="C17" s="3418" t="s">
        <v>2946</v>
      </c>
      <c r="D17" s="3418" t="s">
        <v>2946</v>
      </c>
      <c r="E17" s="3418" t="s">
        <v>2946</v>
      </c>
      <c r="F17" s="3415" t="s">
        <v>2946</v>
      </c>
      <c r="G17" s="3415" t="s">
        <v>2946</v>
      </c>
      <c r="H17" s="3415" t="s">
        <v>2946</v>
      </c>
    </row>
    <row r="18">
      <c r="A18" s="3428" t="s">
        <v>3160</v>
      </c>
      <c r="B18" s="3415" t="n">
        <v>0.026876490761</v>
      </c>
      <c r="C18" s="3418" t="n">
        <v>238.33333549984883</v>
      </c>
      <c r="D18" s="3418" t="n">
        <v>0.06117362622303</v>
      </c>
      <c r="E18" s="3418" t="n">
        <v>0.05788095305423</v>
      </c>
      <c r="F18" s="3415" t="n">
        <v>0.0064055636896</v>
      </c>
      <c r="G18" s="3415" t="n">
        <v>1.6441324E-6</v>
      </c>
      <c r="H18" s="3415" t="n">
        <v>1.5556369E-6</v>
      </c>
    </row>
    <row r="19">
      <c r="A19" s="3428" t="s">
        <v>3161</v>
      </c>
      <c r="B19" s="3415" t="s">
        <v>2945</v>
      </c>
      <c r="C19" s="3418" t="s">
        <v>2945</v>
      </c>
      <c r="D19" s="3418" t="s">
        <v>2945</v>
      </c>
      <c r="E19" s="3418" t="s">
        <v>2945</v>
      </c>
      <c r="F19" s="3415" t="s">
        <v>2945</v>
      </c>
      <c r="G19" s="3415" t="s">
        <v>2945</v>
      </c>
      <c r="H19" s="3415" t="s">
        <v>2945</v>
      </c>
    </row>
    <row r="20">
      <c r="A20" s="3428" t="s">
        <v>3162</v>
      </c>
      <c r="B20" s="3415" t="s">
        <v>2946</v>
      </c>
      <c r="C20" s="3418" t="s">
        <v>2946</v>
      </c>
      <c r="D20" s="3418" t="s">
        <v>2946</v>
      </c>
      <c r="E20" s="3418" t="s">
        <v>2946</v>
      </c>
      <c r="F20" s="3415" t="s">
        <v>2946</v>
      </c>
      <c r="G20" s="3415" t="s">
        <v>2946</v>
      </c>
      <c r="H20" s="3415" t="s">
        <v>2946</v>
      </c>
    </row>
    <row r="21">
      <c r="A21" s="3428" t="s">
        <v>2811</v>
      </c>
      <c r="B21" s="3418" t="s">
        <v>2943</v>
      </c>
      <c r="C21" s="3418" t="s">
        <v>2943</v>
      </c>
      <c r="D21" s="3418" t="s">
        <v>2943</v>
      </c>
      <c r="E21" s="3418" t="s">
        <v>2943</v>
      </c>
      <c r="F21" s="3418" t="s">
        <v>2943</v>
      </c>
      <c r="G21" s="3418" t="s">
        <v>2943</v>
      </c>
      <c r="H21" s="3418" t="s">
        <v>2943</v>
      </c>
    </row>
    <row r="22" spans="1:8" ht="13" x14ac:dyDescent="0.15">
      <c r="A22" s="1766" t="s">
        <v>1042</v>
      </c>
      <c r="B22" s="3418" t="s">
        <v>2945</v>
      </c>
      <c r="C22" s="3418" t="s">
        <v>2945</v>
      </c>
      <c r="D22" s="3418" t="s">
        <v>2945</v>
      </c>
      <c r="E22" s="3418" t="s">
        <v>2945</v>
      </c>
      <c r="F22" s="3418" t="s">
        <v>2945</v>
      </c>
      <c r="G22" s="3418" t="s">
        <v>2945</v>
      </c>
      <c r="H22" s="3418" t="s">
        <v>2945</v>
      </c>
    </row>
    <row r="23" spans="1:8" ht="14" x14ac:dyDescent="0.15">
      <c r="A23" s="1766" t="s">
        <v>2249</v>
      </c>
      <c r="B23" s="3418" t="s">
        <v>2945</v>
      </c>
      <c r="C23" s="3418" t="s">
        <v>2945</v>
      </c>
      <c r="D23" s="3418" t="s">
        <v>2945</v>
      </c>
      <c r="E23" s="3418" t="s">
        <v>2945</v>
      </c>
      <c r="F23" s="3418" t="s">
        <v>2945</v>
      </c>
      <c r="G23" s="3418" t="s">
        <v>2945</v>
      </c>
      <c r="H23" s="3418" t="s">
        <v>2945</v>
      </c>
    </row>
    <row r="24" spans="1:8" ht="13" x14ac:dyDescent="0.15">
      <c r="A24" s="1775" t="s">
        <v>1034</v>
      </c>
      <c r="B24" s="3415" t="s">
        <v>2945</v>
      </c>
      <c r="C24" s="3418" t="s">
        <v>2945</v>
      </c>
      <c r="D24" s="3418" t="s">
        <v>2945</v>
      </c>
      <c r="E24" s="3418" t="s">
        <v>2945</v>
      </c>
      <c r="F24" s="3415" t="s">
        <v>2945</v>
      </c>
      <c r="G24" s="3415" t="s">
        <v>2945</v>
      </c>
      <c r="H24" s="3415" t="s">
        <v>2945</v>
      </c>
    </row>
    <row r="25" spans="1:8" ht="13" x14ac:dyDescent="0.15">
      <c r="A25" s="1775" t="s">
        <v>551</v>
      </c>
      <c r="B25" s="3418" t="s">
        <v>2945</v>
      </c>
      <c r="C25" s="3418" t="s">
        <v>2945</v>
      </c>
      <c r="D25" s="3418" t="s">
        <v>2945</v>
      </c>
      <c r="E25" s="3418" t="s">
        <v>2945</v>
      </c>
      <c r="F25" s="3418" t="s">
        <v>2945</v>
      </c>
      <c r="G25" s="3418" t="s">
        <v>2945</v>
      </c>
      <c r="H25" s="3418" t="s">
        <v>2945</v>
      </c>
    </row>
    <row r="26" spans="1:8" ht="13" x14ac:dyDescent="0.15">
      <c r="A26" s="1766" t="s">
        <v>1041</v>
      </c>
      <c r="B26" s="3418" t="s">
        <v>2945</v>
      </c>
      <c r="C26" s="3418" t="s">
        <v>2945</v>
      </c>
      <c r="D26" s="3418" t="s">
        <v>2945</v>
      </c>
      <c r="E26" s="3418" t="s">
        <v>2945</v>
      </c>
      <c r="F26" s="3418" t="s">
        <v>2945</v>
      </c>
      <c r="G26" s="3418" t="s">
        <v>2945</v>
      </c>
      <c r="H26" s="3418" t="s">
        <v>2945</v>
      </c>
    </row>
    <row r="27" spans="1:8" ht="13" x14ac:dyDescent="0.15">
      <c r="A27" s="1775" t="s">
        <v>1034</v>
      </c>
      <c r="B27" s="3415" t="s">
        <v>2945</v>
      </c>
      <c r="C27" s="3418" t="s">
        <v>2945</v>
      </c>
      <c r="D27" s="3418" t="s">
        <v>2945</v>
      </c>
      <c r="E27" s="3418" t="s">
        <v>2945</v>
      </c>
      <c r="F27" s="3415" t="s">
        <v>2945</v>
      </c>
      <c r="G27" s="3415" t="s">
        <v>2945</v>
      </c>
      <c r="H27" s="3415" t="s">
        <v>2945</v>
      </c>
    </row>
    <row r="28" spans="1:8" ht="13" x14ac:dyDescent="0.15">
      <c r="A28" s="1775" t="s">
        <v>551</v>
      </c>
      <c r="B28" s="3418" t="s">
        <v>2945</v>
      </c>
      <c r="C28" s="3418" t="s">
        <v>2945</v>
      </c>
      <c r="D28" s="3418" t="s">
        <v>2945</v>
      </c>
      <c r="E28" s="3418" t="s">
        <v>2945</v>
      </c>
      <c r="F28" s="3418" t="s">
        <v>2945</v>
      </c>
      <c r="G28" s="3418" t="s">
        <v>2945</v>
      </c>
      <c r="H28" s="3418" t="s">
        <v>2945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1185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305.9748426</v>
      </c>
      <c r="C10" s="3415" t="s">
        <v>2943</v>
      </c>
      <c r="D10" s="3415" t="n">
        <v>65.64587458000001</v>
      </c>
      <c r="E10" s="3418" t="n">
        <v>0.195823332318</v>
      </c>
      <c r="F10" s="3418" t="n">
        <v>0.005</v>
      </c>
      <c r="G10" s="3415" t="n">
        <v>59.91701328340809</v>
      </c>
      <c r="H10" s="3415" t="s">
        <v>2945</v>
      </c>
      <c r="I10" s="3415" t="s">
        <v>2945</v>
      </c>
      <c r="J10" s="3415" t="n">
        <v>0.51578901455714</v>
      </c>
      <c r="K10" s="26"/>
      <c r="L10" s="26"/>
      <c r="M10" s="26"/>
      <c r="N10" s="26"/>
      <c r="O10" s="26"/>
      <c r="P10" s="26"/>
      <c r="Q10" s="26"/>
    </row>
    <row r="11" spans="1:17" x14ac:dyDescent="0.15">
      <c r="A11" s="1784" t="s">
        <v>1062</v>
      </c>
      <c r="B11" s="3415" t="n">
        <v>445.7795</v>
      </c>
      <c r="C11" s="3415" t="s">
        <v>2943</v>
      </c>
      <c r="D11" s="3415" t="s">
        <v>2943</v>
      </c>
      <c r="E11" s="3418" t="n">
        <v>0.075</v>
      </c>
      <c r="F11" s="3418" t="s">
        <v>2943</v>
      </c>
      <c r="G11" s="3415" t="n">
        <v>33.4334625</v>
      </c>
      <c r="H11" s="3415" t="s">
        <v>2945</v>
      </c>
      <c r="I11" s="3415" t="s">
        <v>2945</v>
      </c>
      <c r="J11" s="3415" t="s">
        <v>2943</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9956.7</v>
      </c>
      <c r="C22" s="407"/>
      <c r="D22" s="407"/>
      <c r="E22" s="407"/>
      <c r="F22" s="407"/>
      <c r="G22" s="407"/>
      <c r="H22" s="407"/>
      <c r="I22" s="407"/>
      <c r="J22" s="407"/>
      <c r="K22" s="26"/>
      <c r="L22" s="26"/>
      <c r="M22" s="26"/>
      <c r="N22" s="26"/>
      <c r="O22" s="26"/>
      <c r="P22" s="26"/>
      <c r="Q22" s="26"/>
    </row>
    <row r="23" spans="1:17" ht="13" x14ac:dyDescent="0.15">
      <c r="A23" s="1791" t="s">
        <v>2707</v>
      </c>
      <c r="B23" s="3415" t="n">
        <v>29.9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s">
        <v>2943</v>
      </c>
      <c r="C25" s="407"/>
      <c r="D25" s="407"/>
      <c r="E25" s="407"/>
      <c r="F25" s="407"/>
      <c r="G25" s="407"/>
      <c r="H25" s="407"/>
      <c r="I25" s="407"/>
      <c r="J25" s="407"/>
      <c r="K25" s="26"/>
      <c r="L25" s="26"/>
      <c r="M25" s="26"/>
      <c r="N25" s="26"/>
      <c r="O25" s="26"/>
      <c r="P25" s="26"/>
      <c r="Q25" s="26"/>
    </row>
    <row r="26" spans="1:17" ht="13" x14ac:dyDescent="0.15">
      <c r="A26" s="1373" t="s">
        <v>2260</v>
      </c>
      <c r="B26" s="3415" t="s">
        <v>2943</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20239.21865397562</v>
      </c>
      <c r="C7" s="3419" t="n">
        <v>604.1060973127078</v>
      </c>
      <c r="D7" s="3419" t="n">
        <v>37.32519049884821</v>
      </c>
      <c r="E7" s="3419" t="n">
        <v>9.12683176598975</v>
      </c>
      <c r="F7" s="3419" t="n">
        <v>18.680237793756</v>
      </c>
      <c r="G7" s="3419" t="s">
        <v>2942</v>
      </c>
      <c r="H7" s="3419" t="n">
        <v>2.1215E-4</v>
      </c>
      <c r="I7" s="3419" t="n">
        <v>6.237E-4</v>
      </c>
      <c r="J7" s="3419" t="n">
        <v>1.37122516501931</v>
      </c>
      <c r="K7" s="3419" t="n">
        <v>13.777685</v>
      </c>
      <c r="L7" s="3419" t="n">
        <v>202.127324040554</v>
      </c>
      <c r="M7" s="3419" t="n">
        <v>3.533087165</v>
      </c>
    </row>
    <row r="8" spans="1:13" ht="12" customHeight="1" x14ac:dyDescent="0.15">
      <c r="A8" s="1810" t="s">
        <v>1069</v>
      </c>
      <c r="B8" s="3419" t="n">
        <v>50631.62848387898</v>
      </c>
      <c r="C8" s="3419" t="n">
        <v>124.79034302940366</v>
      </c>
      <c r="D8" s="3419" t="n">
        <v>1.580564242</v>
      </c>
      <c r="E8" s="3416" t="s">
        <v>1185</v>
      </c>
      <c r="F8" s="3416" t="s">
        <v>1185</v>
      </c>
      <c r="G8" s="3416" t="s">
        <v>1185</v>
      </c>
      <c r="H8" s="3416" t="s">
        <v>1185</v>
      </c>
      <c r="I8" s="3416" t="s">
        <v>1185</v>
      </c>
      <c r="J8" s="3419" t="s">
        <v>2942</v>
      </c>
      <c r="K8" s="3419" t="s">
        <v>2942</v>
      </c>
      <c r="L8" s="3419" t="n">
        <v>106.102226122954</v>
      </c>
      <c r="M8" s="3419" t="s">
        <v>2942</v>
      </c>
    </row>
    <row r="9" spans="1:13" ht="13.5" customHeight="1" x14ac:dyDescent="0.15">
      <c r="A9" s="1804" t="s">
        <v>1356</v>
      </c>
      <c r="B9" s="3419" t="n">
        <v>47853.57669978975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50625.228567</v>
      </c>
      <c r="C10" s="3419" t="n">
        <v>14.817429445</v>
      </c>
      <c r="D10" s="3419" t="n">
        <v>1.580563254</v>
      </c>
      <c r="E10" s="3416" t="s">
        <v>1185</v>
      </c>
      <c r="F10" s="3416" t="s">
        <v>1185</v>
      </c>
      <c r="G10" s="3416" t="s">
        <v>1185</v>
      </c>
      <c r="H10" s="3416" t="s">
        <v>1185</v>
      </c>
      <c r="I10" s="3416" t="s">
        <v>1185</v>
      </c>
      <c r="J10" s="3419" t="s">
        <v>2943</v>
      </c>
      <c r="K10" s="3419" t="s">
        <v>2943</v>
      </c>
      <c r="L10" s="3419" t="n">
        <v>0.1686825</v>
      </c>
      <c r="M10" s="3419" t="s">
        <v>2943</v>
      </c>
    </row>
    <row r="11" spans="1:13" ht="12" customHeight="1" x14ac:dyDescent="0.15">
      <c r="A11" s="1813" t="s">
        <v>1071</v>
      </c>
      <c r="B11" s="3419" t="n">
        <v>32350.087821499998</v>
      </c>
      <c r="C11" s="3419" t="n">
        <v>0.92191023</v>
      </c>
      <c r="D11" s="3419" t="n">
        <v>0.146945884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3111.71816</v>
      </c>
      <c r="C12" s="3419" t="n">
        <v>0.12417986</v>
      </c>
      <c r="D12" s="3419" t="n">
        <v>0.018195054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6590.983013</v>
      </c>
      <c r="C13" s="3419" t="n">
        <v>1.59521646</v>
      </c>
      <c r="D13" s="3419" t="n">
        <v>0.541627198</v>
      </c>
      <c r="E13" s="3416" t="s">
        <v>1185</v>
      </c>
      <c r="F13" s="3416" t="s">
        <v>1185</v>
      </c>
      <c r="G13" s="3416" t="s">
        <v>1185</v>
      </c>
      <c r="H13" s="3416" t="s">
        <v>1185</v>
      </c>
      <c r="I13" s="3416" t="s">
        <v>1185</v>
      </c>
      <c r="J13" s="3419" t="s">
        <v>2943</v>
      </c>
      <c r="K13" s="3419" t="s">
        <v>2943</v>
      </c>
      <c r="L13" s="3419" t="n">
        <v>0.1686825</v>
      </c>
      <c r="M13" s="3419" t="s">
        <v>2943</v>
      </c>
    </row>
    <row r="14" spans="1:13" ht="12" customHeight="1" x14ac:dyDescent="0.15">
      <c r="A14" s="1813" t="s">
        <v>1074</v>
      </c>
      <c r="B14" s="3419" t="n">
        <v>7363.108282</v>
      </c>
      <c r="C14" s="3419" t="n">
        <v>11.457183995</v>
      </c>
      <c r="D14" s="3419" t="n">
        <v>0.865670904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1209.3312905</v>
      </c>
      <c r="C15" s="3419" t="n">
        <v>0.7189389</v>
      </c>
      <c r="D15" s="3419" t="n">
        <v>0.008124214</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6.39991687897862</v>
      </c>
      <c r="C16" s="3419" t="n">
        <v>109.97291358440366</v>
      </c>
      <c r="D16" s="3419" t="n">
        <v>9.88E-7</v>
      </c>
      <c r="E16" s="3416" t="s">
        <v>1185</v>
      </c>
      <c r="F16" s="3416" t="s">
        <v>1185</v>
      </c>
      <c r="G16" s="3416" t="s">
        <v>1185</v>
      </c>
      <c r="H16" s="3416" t="s">
        <v>1185</v>
      </c>
      <c r="I16" s="3416" t="s">
        <v>1185</v>
      </c>
      <c r="J16" s="3419" t="s">
        <v>2942</v>
      </c>
      <c r="K16" s="3419" t="s">
        <v>2942</v>
      </c>
      <c r="L16" s="3419" t="n">
        <v>105.933543622954</v>
      </c>
      <c r="M16" s="3419" t="s">
        <v>2942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2945</v>
      </c>
    </row>
    <row r="18" spans="1:13" ht="12.75" customHeight="1" x14ac:dyDescent="0.15">
      <c r="A18" s="1814" t="s">
        <v>1077</v>
      </c>
      <c r="B18" s="3419" t="n">
        <v>6.39991687897862</v>
      </c>
      <c r="C18" s="3419" t="n">
        <v>109.97291358440366</v>
      </c>
      <c r="D18" s="3419" t="n">
        <v>9.88E-7</v>
      </c>
      <c r="E18" s="3416" t="s">
        <v>1185</v>
      </c>
      <c r="F18" s="3416" t="s">
        <v>1185</v>
      </c>
      <c r="G18" s="3416" t="s">
        <v>1185</v>
      </c>
      <c r="H18" s="3416" t="s">
        <v>1185</v>
      </c>
      <c r="I18" s="3416" t="s">
        <v>1185</v>
      </c>
      <c r="J18" s="3419" t="s">
        <v>2943</v>
      </c>
      <c r="K18" s="3419" t="s">
        <v>2943</v>
      </c>
      <c r="L18" s="3419" t="n">
        <v>105.933543622954</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3447.6387777242976</v>
      </c>
      <c r="C20" s="3419" t="n">
        <v>1.85706</v>
      </c>
      <c r="D20" s="3419" t="n">
        <v>2.12936990518553</v>
      </c>
      <c r="E20" s="3419" t="n">
        <v>9.12683176598975</v>
      </c>
      <c r="F20" s="3419" t="n">
        <v>18.680237793756</v>
      </c>
      <c r="G20" s="3419" t="s">
        <v>2942</v>
      </c>
      <c r="H20" s="3419" t="n">
        <v>2.1215E-4</v>
      </c>
      <c r="I20" s="3419" t="n">
        <v>6.237E-4</v>
      </c>
      <c r="J20" s="3419" t="n">
        <v>1.37122516501931</v>
      </c>
      <c r="K20" s="3419" t="n">
        <v>13.777685</v>
      </c>
      <c r="L20" s="3419" t="n">
        <v>96.0250979176</v>
      </c>
      <c r="M20" s="3419" t="n">
        <v>3.533087165</v>
      </c>
    </row>
    <row r="21" spans="1:13" ht="12" customHeight="1" x14ac:dyDescent="0.15">
      <c r="A21" s="1804" t="s">
        <v>359</v>
      </c>
      <c r="B21" s="3419" t="n">
        <v>1513.989220353621</v>
      </c>
      <c r="C21" s="3416" t="s">
        <v>1185</v>
      </c>
      <c r="D21" s="3416" t="s">
        <v>1185</v>
      </c>
      <c r="E21" s="3416" t="s">
        <v>1185</v>
      </c>
      <c r="F21" s="3416" t="s">
        <v>1185</v>
      </c>
      <c r="G21" s="3416" t="s">
        <v>1185</v>
      </c>
      <c r="H21" s="3416" t="s">
        <v>1185</v>
      </c>
      <c r="I21" s="3416" t="s">
        <v>1185</v>
      </c>
      <c r="J21" s="3419" t="s">
        <v>2942</v>
      </c>
      <c r="K21" s="3419" t="s">
        <v>2942</v>
      </c>
      <c r="L21" s="3419" t="s">
        <v>2942</v>
      </c>
      <c r="M21" s="3419" t="n">
        <v>0.55404</v>
      </c>
    </row>
    <row r="22" spans="1:13" ht="12" customHeight="1" x14ac:dyDescent="0.15">
      <c r="A22" s="1804" t="s">
        <v>1079</v>
      </c>
      <c r="B22" s="3419" t="n">
        <v>1798.3267618501434</v>
      </c>
      <c r="C22" s="3419" t="n">
        <v>0.39654</v>
      </c>
      <c r="D22" s="3419" t="n">
        <v>1.88436990518553</v>
      </c>
      <c r="E22" s="3419" t="s">
        <v>2942</v>
      </c>
      <c r="F22" s="3419" t="s">
        <v>2942</v>
      </c>
      <c r="G22" s="3419" t="s">
        <v>2942</v>
      </c>
      <c r="H22" s="3419" t="s">
        <v>2942</v>
      </c>
      <c r="I22" s="3419" t="s">
        <v>2942</v>
      </c>
      <c r="J22" s="3419" t="n">
        <v>0.13657044501931</v>
      </c>
      <c r="K22" s="3419" t="n">
        <v>7.01441</v>
      </c>
      <c r="L22" s="3419" t="n">
        <v>4.42458024</v>
      </c>
      <c r="M22" s="3419" t="n">
        <v>0.031917675</v>
      </c>
    </row>
    <row r="23" spans="1:13" ht="12" customHeight="1" x14ac:dyDescent="0.15">
      <c r="A23" s="1804" t="s">
        <v>330</v>
      </c>
      <c r="B23" s="3419" t="n">
        <v>129.824</v>
      </c>
      <c r="C23" s="3419" t="n">
        <v>1.46052</v>
      </c>
      <c r="D23" s="3419" t="s">
        <v>2950</v>
      </c>
      <c r="E23" s="3419" t="s">
        <v>2945</v>
      </c>
      <c r="F23" s="3419" t="s">
        <v>2945</v>
      </c>
      <c r="G23" s="3419" t="s">
        <v>2945</v>
      </c>
      <c r="H23" s="3419" t="s">
        <v>2945</v>
      </c>
      <c r="I23" s="3419" t="s">
        <v>2945</v>
      </c>
      <c r="J23" s="3419" t="n">
        <v>0.920331</v>
      </c>
      <c r="K23" s="3419" t="n">
        <v>5.023845</v>
      </c>
      <c r="L23" s="3419" t="s">
        <v>2951</v>
      </c>
      <c r="M23" s="3419" t="s">
        <v>2951</v>
      </c>
    </row>
    <row r="24" spans="1:13" ht="13" x14ac:dyDescent="0.15">
      <c r="A24" s="1815" t="s">
        <v>1080</v>
      </c>
      <c r="B24" s="3419" t="n">
        <v>5.49879552053333</v>
      </c>
      <c r="C24" s="3419" t="s">
        <v>2989</v>
      </c>
      <c r="D24" s="3419" t="s">
        <v>2989</v>
      </c>
      <c r="E24" s="3416" t="s">
        <v>1185</v>
      </c>
      <c r="F24" s="3416" t="s">
        <v>1185</v>
      </c>
      <c r="G24" s="3416" t="s">
        <v>1185</v>
      </c>
      <c r="H24" s="3416" t="s">
        <v>1185</v>
      </c>
      <c r="I24" s="3416" t="s">
        <v>1185</v>
      </c>
      <c r="J24" s="3419" t="n">
        <v>0.08272372</v>
      </c>
      <c r="K24" s="3419" t="n">
        <v>0.46583</v>
      </c>
      <c r="L24" s="3419" t="n">
        <v>91.13741767759998</v>
      </c>
      <c r="M24" s="3419" t="n">
        <v>0.04112949</v>
      </c>
    </row>
    <row r="25" spans="1:13" ht="13" x14ac:dyDescent="0.15">
      <c r="A25" s="1815" t="s">
        <v>1081</v>
      </c>
      <c r="B25" s="3416" t="s">
        <v>1185</v>
      </c>
      <c r="C25" s="3416" t="s">
        <v>1185</v>
      </c>
      <c r="D25" s="3416" t="s">
        <v>1185</v>
      </c>
      <c r="E25" s="3419" t="n">
        <v>3.08533995</v>
      </c>
      <c r="F25" s="3419" t="n">
        <v>18.680237793756</v>
      </c>
      <c r="G25" s="3419" t="s">
        <v>2945</v>
      </c>
      <c r="H25" s="3419" t="n">
        <v>2.079E-4</v>
      </c>
      <c r="I25" s="3419" t="n">
        <v>6.237E-4</v>
      </c>
      <c r="J25" s="3416" t="s">
        <v>1185</v>
      </c>
      <c r="K25" s="3416" t="s">
        <v>1185</v>
      </c>
      <c r="L25" s="3416" t="s">
        <v>1185</v>
      </c>
      <c r="M25" s="3416" t="s">
        <v>1185</v>
      </c>
    </row>
    <row r="26" spans="1:13" ht="13" x14ac:dyDescent="0.15">
      <c r="A26" s="1815" t="s">
        <v>1082</v>
      </c>
      <c r="B26" s="3416" t="s">
        <v>1185</v>
      </c>
      <c r="C26" s="3416" t="s">
        <v>1185</v>
      </c>
      <c r="D26" s="3416" t="s">
        <v>1185</v>
      </c>
      <c r="E26" s="3419" t="n">
        <v>6.04149181598975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2945</v>
      </c>
      <c r="C27" s="3419" t="s">
        <v>2945</v>
      </c>
      <c r="D27" s="3419" t="n">
        <v>0.245</v>
      </c>
      <c r="E27" s="3419" t="s">
        <v>2942</v>
      </c>
      <c r="F27" s="3419" t="s">
        <v>2942</v>
      </c>
      <c r="G27" s="3419" t="s">
        <v>2942</v>
      </c>
      <c r="H27" s="3419" t="n">
        <v>4.25E-6</v>
      </c>
      <c r="I27" s="3419" t="s">
        <v>2945</v>
      </c>
      <c r="J27" s="3419" t="s">
        <v>2945</v>
      </c>
      <c r="K27" s="3419" t="s">
        <v>2945</v>
      </c>
      <c r="L27" s="3419" t="s">
        <v>2945</v>
      </c>
      <c r="M27" s="3419" t="s">
        <v>2945</v>
      </c>
    </row>
    <row r="28" spans="1:13" ht="12.75" customHeight="1" x14ac:dyDescent="0.15">
      <c r="A28" s="1804" t="s">
        <v>2276</v>
      </c>
      <c r="B28" s="3419" t="s">
        <v>2942</v>
      </c>
      <c r="C28" s="3419" t="s">
        <v>2942</v>
      </c>
      <c r="D28" s="3419" t="s">
        <v>2942</v>
      </c>
      <c r="E28" s="3419" t="s">
        <v>2943</v>
      </c>
      <c r="F28" s="3419" t="s">
        <v>2943</v>
      </c>
      <c r="G28" s="3419" t="s">
        <v>2943</v>
      </c>
      <c r="H28" s="3419" t="s">
        <v>2943</v>
      </c>
      <c r="I28" s="3419" t="s">
        <v>2943</v>
      </c>
      <c r="J28" s="3419" t="n">
        <v>0.2316</v>
      </c>
      <c r="K28" s="3419" t="n">
        <v>1.2736</v>
      </c>
      <c r="L28" s="3419" t="n">
        <v>0.4631</v>
      </c>
      <c r="M28" s="3419" t="n">
        <v>2.906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800.1902333333334</v>
      </c>
      <c r="C8" s="3419" t="n">
        <v>306.4022735782502</v>
      </c>
      <c r="D8" s="3419" t="n">
        <v>33.03161704309382</v>
      </c>
      <c r="E8" s="3416" t="s">
        <v>1185</v>
      </c>
      <c r="F8" s="3416" t="s">
        <v>1185</v>
      </c>
      <c r="G8" s="3416" t="s">
        <v>1185</v>
      </c>
      <c r="H8" s="3416" t="s">
        <v>1185</v>
      </c>
      <c r="I8" s="3416" t="s">
        <v>1185</v>
      </c>
      <c r="J8" s="3419" t="s">
        <v>2945</v>
      </c>
      <c r="K8" s="3419" t="s">
        <v>2945</v>
      </c>
      <c r="L8" s="3419" t="s">
        <v>2988</v>
      </c>
      <c r="M8" s="3419" t="s">
        <v>2945</v>
      </c>
      <c r="N8" s="336"/>
    </row>
    <row r="9" spans="1:14" x14ac:dyDescent="0.15">
      <c r="A9" s="1828" t="s">
        <v>1086</v>
      </c>
      <c r="B9" s="3416" t="s">
        <v>1185</v>
      </c>
      <c r="C9" s="3419" t="n">
        <v>284.25710178751785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22.14517179073233</v>
      </c>
      <c r="D10" s="3419" t="n">
        <v>2.82881140257039</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2945</v>
      </c>
      <c r="D12" s="3419" t="n">
        <v>30.20280564052343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641.212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158.97823333333338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-34666.76428019964</v>
      </c>
      <c r="C19" s="3419" t="n">
        <v>0.3669792</v>
      </c>
      <c r="D19" s="3419" t="n">
        <v>0.06650357</v>
      </c>
      <c r="E19" s="3416" t="s">
        <v>1185</v>
      </c>
      <c r="F19" s="3416" t="s">
        <v>1185</v>
      </c>
      <c r="G19" s="3416" t="s">
        <v>1185</v>
      </c>
      <c r="H19" s="3416" t="s">
        <v>1185</v>
      </c>
      <c r="I19" s="3416" t="s">
        <v>1185</v>
      </c>
      <c r="J19" s="3419" t="s">
        <v>2988</v>
      </c>
      <c r="K19" s="3419" t="s">
        <v>2988</v>
      </c>
      <c r="L19" s="3419" t="s">
        <v>2988</v>
      </c>
      <c r="M19" s="3419" t="s">
        <v>2945</v>
      </c>
      <c r="N19" s="336"/>
    </row>
    <row r="20" spans="1:14" ht="13.5" customHeight="1" x14ac:dyDescent="0.15">
      <c r="A20" s="1828" t="s">
        <v>2280</v>
      </c>
      <c r="B20" s="3419" t="n">
        <v>-50542.62476666338</v>
      </c>
      <c r="C20" s="3419" t="n">
        <v>0.3669792</v>
      </c>
      <c r="D20" s="3419" t="n">
        <v>0.06240357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19675.51666666669</v>
      </c>
      <c r="C21" s="3419" t="s">
        <v>3107</v>
      </c>
      <c r="D21" s="3419" t="s">
        <v>3108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s">
        <v>3110</v>
      </c>
      <c r="C22" s="3419" t="s">
        <v>2999</v>
      </c>
      <c r="D22" s="3419" t="s">
        <v>2988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19.36000000000002</v>
      </c>
      <c r="C23" s="3419" t="s">
        <v>2989</v>
      </c>
      <c r="D23" s="3419" t="n">
        <v>0.0041</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-4371.276554330407</v>
      </c>
      <c r="C24" s="3419" t="s">
        <v>2988</v>
      </c>
      <c r="D24" s="3419" t="s">
        <v>2988</v>
      </c>
      <c r="E24" s="3416" t="s">
        <v>1185</v>
      </c>
      <c r="F24" s="3416" t="s">
        <v>1185</v>
      </c>
      <c r="G24" s="3416" t="s">
        <v>1185</v>
      </c>
      <c r="H24" s="3416" t="s">
        <v>1185</v>
      </c>
      <c r="I24" s="3416" t="s">
        <v>1185</v>
      </c>
      <c r="J24" s="3419" t="s">
        <v>2988</v>
      </c>
      <c r="K24" s="3419" t="s">
        <v>2988</v>
      </c>
      <c r="L24" s="3419" t="s">
        <v>2988</v>
      </c>
      <c r="M24" s="3416" t="s">
        <v>1185</v>
      </c>
      <c r="N24" s="26"/>
    </row>
    <row r="25" spans="1:14" ht="13" x14ac:dyDescent="0.15">
      <c r="A25" s="1828" t="s">
        <v>2285</v>
      </c>
      <c r="B25" s="3419" t="s">
        <v>3105</v>
      </c>
      <c r="C25" s="3419" t="s">
        <v>2988</v>
      </c>
      <c r="D25" s="3419" t="s">
        <v>2988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552.2603741274573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26.525439238653</v>
      </c>
      <c r="C28" s="3419" t="n">
        <v>170.689441505054</v>
      </c>
      <c r="D28" s="3419" t="n">
        <v>0.51713573856886</v>
      </c>
      <c r="E28" s="3416" t="s">
        <v>1185</v>
      </c>
      <c r="F28" s="3416" t="s">
        <v>1185</v>
      </c>
      <c r="G28" s="3416" t="s">
        <v>1185</v>
      </c>
      <c r="H28" s="3416" t="s">
        <v>1185</v>
      </c>
      <c r="I28" s="3416" t="s">
        <v>1185</v>
      </c>
      <c r="J28" s="3419" t="s">
        <v>2988</v>
      </c>
      <c r="K28" s="3419" t="s">
        <v>2988</v>
      </c>
      <c r="L28" s="3419" t="s">
        <v>2988</v>
      </c>
      <c r="M28" s="3419" t="s">
        <v>2945</v>
      </c>
      <c r="N28" s="336"/>
    </row>
    <row r="29" spans="1:14" ht="13" x14ac:dyDescent="0.15">
      <c r="A29" s="1828" t="s">
        <v>2287</v>
      </c>
      <c r="B29" s="3419" t="s">
        <v>2999</v>
      </c>
      <c r="C29" s="3419" t="n">
        <v>77.3375548535018</v>
      </c>
      <c r="D29" s="3416" t="s">
        <v>1185</v>
      </c>
      <c r="E29" s="3416" t="s">
        <v>1185</v>
      </c>
      <c r="F29" s="3416" t="s">
        <v>1185</v>
      </c>
      <c r="G29" s="3416" t="s">
        <v>1185</v>
      </c>
      <c r="H29" s="3416" t="s">
        <v>1185</v>
      </c>
      <c r="I29" s="3416" t="s">
        <v>1185</v>
      </c>
      <c r="J29" s="3419" t="s">
        <v>2988</v>
      </c>
      <c r="K29" s="3419" t="s">
        <v>2988</v>
      </c>
      <c r="L29" s="3419" t="s">
        <v>2988</v>
      </c>
      <c r="M29" s="3416" t="s">
        <v>1185</v>
      </c>
      <c r="N29" s="336"/>
    </row>
    <row r="30" spans="1:14" ht="13" x14ac:dyDescent="0.15">
      <c r="A30" s="1828" t="s">
        <v>2288</v>
      </c>
      <c r="B30" s="3416" t="s">
        <v>1185</v>
      </c>
      <c r="C30" s="3419" t="s">
        <v>2945</v>
      </c>
      <c r="D30" s="3419" t="s">
        <v>2945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26.525439238653</v>
      </c>
      <c r="C31" s="3419" t="n">
        <v>0.00141086814411</v>
      </c>
      <c r="D31" s="3419" t="n">
        <v>0.00134672401172</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93.35047578340809</v>
      </c>
      <c r="D32" s="3419" t="n">
        <v>0.51578901455714</v>
      </c>
      <c r="E32" s="3416" t="s">
        <v>1185</v>
      </c>
      <c r="F32" s="3416" t="s">
        <v>1185</v>
      </c>
      <c r="G32" s="3416" t="s">
        <v>1185</v>
      </c>
      <c r="H32" s="3416" t="s">
        <v>1185</v>
      </c>
      <c r="I32" s="3416" t="s">
        <v>1185</v>
      </c>
      <c r="J32" s="3419" t="s">
        <v>2943</v>
      </c>
      <c r="K32" s="3419" t="s">
        <v>2943</v>
      </c>
      <c r="L32" s="3419" t="s">
        <v>2943</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126.441315</v>
      </c>
      <c r="C9" s="3419" t="n">
        <v>8.84205E-4</v>
      </c>
      <c r="D9" s="3419" t="n">
        <v>0.00353682</v>
      </c>
      <c r="E9" s="3416" t="s">
        <v>1185</v>
      </c>
      <c r="F9" s="3416" t="s">
        <v>1185</v>
      </c>
      <c r="G9" s="3416" t="s">
        <v>1185</v>
      </c>
      <c r="H9" s="3416" t="s">
        <v>1185</v>
      </c>
      <c r="I9" s="3416" t="s">
        <v>1185</v>
      </c>
      <c r="J9" s="3419" t="s">
        <v>2942</v>
      </c>
      <c r="K9" s="3419" t="s">
        <v>2942</v>
      </c>
      <c r="L9" s="3419" t="n">
        <v>0.4421025</v>
      </c>
      <c r="M9" s="3419" t="s">
        <v>2942</v>
      </c>
      <c r="N9" s="26"/>
      <c r="O9" s="26"/>
      <c r="P9" s="26"/>
      <c r="Q9" s="26"/>
    </row>
    <row r="10" spans="1:17" ht="12" customHeight="1" x14ac:dyDescent="0.15">
      <c r="A10" s="1813" t="s">
        <v>61</v>
      </c>
      <c r="B10" s="3419" t="n">
        <v>126.441315</v>
      </c>
      <c r="C10" s="3419" t="n">
        <v>8.84205E-4</v>
      </c>
      <c r="D10" s="3419" t="n">
        <v>0.00353682</v>
      </c>
      <c r="E10" s="3416" t="s">
        <v>1185</v>
      </c>
      <c r="F10" s="3416" t="s">
        <v>1185</v>
      </c>
      <c r="G10" s="3416" t="s">
        <v>1185</v>
      </c>
      <c r="H10" s="3416" t="s">
        <v>1185</v>
      </c>
      <c r="I10" s="3416" t="s">
        <v>1185</v>
      </c>
      <c r="J10" s="3419" t="s">
        <v>2943</v>
      </c>
      <c r="K10" s="3419" t="s">
        <v>2943</v>
      </c>
      <c r="L10" s="3419" t="n">
        <v>0.4421025</v>
      </c>
      <c r="M10" s="3419" t="s">
        <v>2943</v>
      </c>
      <c r="N10" s="26"/>
      <c r="O10" s="26"/>
      <c r="P10" s="26"/>
      <c r="Q10" s="26"/>
    </row>
    <row r="11" spans="1:17" ht="12" customHeight="1" x14ac:dyDescent="0.15">
      <c r="A11" s="1813" t="s">
        <v>62</v>
      </c>
      <c r="B11" s="3419" t="s">
        <v>2945</v>
      </c>
      <c r="C11" s="3419" t="s">
        <v>2945</v>
      </c>
      <c r="D11" s="3419" t="s">
        <v>2945</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3817.52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5.05509236502904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20239.21865397562</v>
      </c>
      <c r="C7" s="3419" t="n">
        <v>15102.652432817697</v>
      </c>
      <c r="D7" s="3419" t="n">
        <v>11122.906768656767</v>
      </c>
      <c r="E7" s="3419" t="n">
        <v>9.12683176598975</v>
      </c>
      <c r="F7" s="3419" t="n">
        <v>18.680237793756</v>
      </c>
      <c r="G7" s="3419" t="n">
        <v>4.83702</v>
      </c>
      <c r="H7" s="3419" t="s">
        <v>2942</v>
      </c>
      <c r="I7" s="3419" t="n">
        <v>10.72764</v>
      </c>
      <c r="J7" s="3419" t="n">
        <v>46508.14958500983</v>
      </c>
      <c r="K7" s="26"/>
    </row>
    <row r="8" spans="1:11" x14ac:dyDescent="0.15">
      <c r="A8" s="1830" t="s">
        <v>1069</v>
      </c>
      <c r="B8" s="3419" t="n">
        <v>50631.62848387898</v>
      </c>
      <c r="C8" s="3419" t="n">
        <v>3119.7585757350917</v>
      </c>
      <c r="D8" s="3419" t="n">
        <v>471.008144116</v>
      </c>
      <c r="E8" s="3416" t="s">
        <v>1185</v>
      </c>
      <c r="F8" s="3416" t="s">
        <v>1185</v>
      </c>
      <c r="G8" s="3416" t="s">
        <v>1185</v>
      </c>
      <c r="H8" s="3416" t="s">
        <v>1185</v>
      </c>
      <c r="I8" s="3416" t="s">
        <v>1185</v>
      </c>
      <c r="J8" s="3419" t="n">
        <v>54222.39520373007</v>
      </c>
      <c r="K8" s="336"/>
    </row>
    <row r="9" spans="1:11" x14ac:dyDescent="0.15">
      <c r="A9" s="1828" t="s">
        <v>1107</v>
      </c>
      <c r="B9" s="3419" t="n">
        <v>50625.228567</v>
      </c>
      <c r="C9" s="3419" t="n">
        <v>370.435736125</v>
      </c>
      <c r="D9" s="3419" t="n">
        <v>471.007849692</v>
      </c>
      <c r="E9" s="3416" t="s">
        <v>1185</v>
      </c>
      <c r="F9" s="3416" t="s">
        <v>1185</v>
      </c>
      <c r="G9" s="3416" t="s">
        <v>1185</v>
      </c>
      <c r="H9" s="3416" t="s">
        <v>1185</v>
      </c>
      <c r="I9" s="3416" t="s">
        <v>1185</v>
      </c>
      <c r="J9" s="3419" t="n">
        <v>51466.672152817</v>
      </c>
      <c r="K9" s="336"/>
    </row>
    <row r="10" spans="1:11" x14ac:dyDescent="0.15">
      <c r="A10" s="1813" t="s">
        <v>1071</v>
      </c>
      <c r="B10" s="3419" t="n">
        <v>32350.087821499998</v>
      </c>
      <c r="C10" s="3419" t="n">
        <v>23.04775575</v>
      </c>
      <c r="D10" s="3419" t="n">
        <v>43.789873432</v>
      </c>
      <c r="E10" s="3416" t="s">
        <v>1185</v>
      </c>
      <c r="F10" s="3416" t="s">
        <v>1185</v>
      </c>
      <c r="G10" s="3416" t="s">
        <v>1185</v>
      </c>
      <c r="H10" s="3416" t="s">
        <v>1185</v>
      </c>
      <c r="I10" s="3416" t="s">
        <v>1185</v>
      </c>
      <c r="J10" s="3419" t="n">
        <v>32416.925450682</v>
      </c>
      <c r="K10" s="336"/>
    </row>
    <row r="11" spans="1:11" x14ac:dyDescent="0.15">
      <c r="A11" s="1813" t="s">
        <v>1108</v>
      </c>
      <c r="B11" s="3419" t="n">
        <v>3111.71816</v>
      </c>
      <c r="C11" s="3419" t="n">
        <v>3.1044965</v>
      </c>
      <c r="D11" s="3419" t="n">
        <v>5.422126092</v>
      </c>
      <c r="E11" s="3416" t="s">
        <v>1185</v>
      </c>
      <c r="F11" s="3416" t="s">
        <v>1185</v>
      </c>
      <c r="G11" s="3416" t="s">
        <v>1185</v>
      </c>
      <c r="H11" s="3416" t="s">
        <v>1185</v>
      </c>
      <c r="I11" s="3416" t="s">
        <v>1185</v>
      </c>
      <c r="J11" s="3419" t="n">
        <v>3120.244782592</v>
      </c>
      <c r="K11" s="336"/>
    </row>
    <row r="12" spans="1:11" x14ac:dyDescent="0.15">
      <c r="A12" s="1813" t="s">
        <v>1073</v>
      </c>
      <c r="B12" s="3419" t="n">
        <v>6590.983013</v>
      </c>
      <c r="C12" s="3419" t="n">
        <v>39.8804115</v>
      </c>
      <c r="D12" s="3419" t="n">
        <v>161.404905004</v>
      </c>
      <c r="E12" s="3416" t="s">
        <v>1185</v>
      </c>
      <c r="F12" s="3416" t="s">
        <v>1185</v>
      </c>
      <c r="G12" s="3416" t="s">
        <v>1185</v>
      </c>
      <c r="H12" s="3416" t="s">
        <v>1185</v>
      </c>
      <c r="I12" s="3416" t="s">
        <v>1185</v>
      </c>
      <c r="J12" s="3419" t="n">
        <v>6792.268329504</v>
      </c>
      <c r="K12" s="336"/>
    </row>
    <row r="13" spans="1:11" x14ac:dyDescent="0.15">
      <c r="A13" s="1813" t="s">
        <v>1074</v>
      </c>
      <c r="B13" s="3419" t="n">
        <v>7363.108282</v>
      </c>
      <c r="C13" s="3419" t="n">
        <v>286.429599875</v>
      </c>
      <c r="D13" s="3419" t="n">
        <v>257.969929392</v>
      </c>
      <c r="E13" s="3416" t="s">
        <v>1185</v>
      </c>
      <c r="F13" s="3416" t="s">
        <v>1185</v>
      </c>
      <c r="G13" s="3416" t="s">
        <v>1185</v>
      </c>
      <c r="H13" s="3416" t="s">
        <v>1185</v>
      </c>
      <c r="I13" s="3416" t="s">
        <v>1185</v>
      </c>
      <c r="J13" s="3419" t="n">
        <v>7907.507811267</v>
      </c>
      <c r="K13" s="336"/>
    </row>
    <row r="14" spans="1:11" x14ac:dyDescent="0.15">
      <c r="A14" s="1813" t="s">
        <v>1075</v>
      </c>
      <c r="B14" s="3419" t="n">
        <v>1209.3312905</v>
      </c>
      <c r="C14" s="3419" t="n">
        <v>17.9734725</v>
      </c>
      <c r="D14" s="3419" t="n">
        <v>2.421015772</v>
      </c>
      <c r="E14" s="3416" t="s">
        <v>1185</v>
      </c>
      <c r="F14" s="3416" t="s">
        <v>1185</v>
      </c>
      <c r="G14" s="3416" t="s">
        <v>1185</v>
      </c>
      <c r="H14" s="3416" t="s">
        <v>1185</v>
      </c>
      <c r="I14" s="3416" t="s">
        <v>1185</v>
      </c>
      <c r="J14" s="3419" t="n">
        <v>1229.725778772</v>
      </c>
      <c r="K14" s="336"/>
    </row>
    <row r="15" spans="1:11" x14ac:dyDescent="0.15">
      <c r="A15" s="1828" t="s">
        <v>45</v>
      </c>
      <c r="B15" s="3419" t="n">
        <v>6.39991687897862</v>
      </c>
      <c r="C15" s="3419" t="n">
        <v>2749.3228396100917</v>
      </c>
      <c r="D15" s="3419" t="n">
        <v>2.94424E-4</v>
      </c>
      <c r="E15" s="3416" t="s">
        <v>1185</v>
      </c>
      <c r="F15" s="3416" t="s">
        <v>1185</v>
      </c>
      <c r="G15" s="3416" t="s">
        <v>1185</v>
      </c>
      <c r="H15" s="3416" t="s">
        <v>1185</v>
      </c>
      <c r="I15" s="3416" t="s">
        <v>1185</v>
      </c>
      <c r="J15" s="3419" t="n">
        <v>2755.72305091307</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6.39991687897862</v>
      </c>
      <c r="C17" s="3419" t="n">
        <v>2749.3228396100917</v>
      </c>
      <c r="D17" s="3419" t="n">
        <v>2.94424E-4</v>
      </c>
      <c r="E17" s="3416" t="s">
        <v>1185</v>
      </c>
      <c r="F17" s="3416" t="s">
        <v>1185</v>
      </c>
      <c r="G17" s="3416" t="s">
        <v>1185</v>
      </c>
      <c r="H17" s="3416" t="s">
        <v>1185</v>
      </c>
      <c r="I17" s="3416" t="s">
        <v>1185</v>
      </c>
      <c r="J17" s="3419" t="n">
        <v>2755.72305091307</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3447.6387777242976</v>
      </c>
      <c r="C19" s="3419" t="n">
        <v>46.4265</v>
      </c>
      <c r="D19" s="3419" t="n">
        <v>634.5522317452879</v>
      </c>
      <c r="E19" s="3419" t="n">
        <v>9.12683176598975</v>
      </c>
      <c r="F19" s="3419" t="n">
        <v>18.680237793756</v>
      </c>
      <c r="G19" s="3419" t="n">
        <v>4.83702</v>
      </c>
      <c r="H19" s="3419" t="s">
        <v>2942</v>
      </c>
      <c r="I19" s="3419" t="n">
        <v>10.72764</v>
      </c>
      <c r="J19" s="3419" t="n">
        <v>4171.989239029332</v>
      </c>
      <c r="K19" s="336"/>
    </row>
    <row r="20" spans="1:11" x14ac:dyDescent="0.15">
      <c r="A20" s="1804" t="s">
        <v>359</v>
      </c>
      <c r="B20" s="3419" t="n">
        <v>1513.989220353621</v>
      </c>
      <c r="C20" s="3416" t="s">
        <v>1185</v>
      </c>
      <c r="D20" s="3416" t="s">
        <v>1185</v>
      </c>
      <c r="E20" s="3416" t="s">
        <v>1185</v>
      </c>
      <c r="F20" s="3416" t="s">
        <v>1185</v>
      </c>
      <c r="G20" s="3416" t="s">
        <v>1185</v>
      </c>
      <c r="H20" s="3416" t="s">
        <v>1185</v>
      </c>
      <c r="I20" s="3416" t="s">
        <v>1185</v>
      </c>
      <c r="J20" s="3419" t="n">
        <v>1513.989220353621</v>
      </c>
      <c r="K20" s="336"/>
    </row>
    <row r="21" spans="1:11" x14ac:dyDescent="0.15">
      <c r="A21" s="1804" t="s">
        <v>1079</v>
      </c>
      <c r="B21" s="3419" t="n">
        <v>1798.3267618501434</v>
      </c>
      <c r="C21" s="3419" t="n">
        <v>9.9135</v>
      </c>
      <c r="D21" s="3419" t="n">
        <v>561.542231745288</v>
      </c>
      <c r="E21" s="3419" t="s">
        <v>2942</v>
      </c>
      <c r="F21" s="3419" t="s">
        <v>2942</v>
      </c>
      <c r="G21" s="3419" t="s">
        <v>2942</v>
      </c>
      <c r="H21" s="3419" t="s">
        <v>2942</v>
      </c>
      <c r="I21" s="3419" t="s">
        <v>2942</v>
      </c>
      <c r="J21" s="3419" t="n">
        <v>2369.7824935954313</v>
      </c>
      <c r="K21" s="336"/>
    </row>
    <row r="22" spans="1:11" x14ac:dyDescent="0.15">
      <c r="A22" s="1804" t="s">
        <v>330</v>
      </c>
      <c r="B22" s="3419" t="n">
        <v>129.824</v>
      </c>
      <c r="C22" s="3419" t="n">
        <v>36.513</v>
      </c>
      <c r="D22" s="3419" t="s">
        <v>2950</v>
      </c>
      <c r="E22" s="3419" t="s">
        <v>2945</v>
      </c>
      <c r="F22" s="3419" t="s">
        <v>2945</v>
      </c>
      <c r="G22" s="3419" t="s">
        <v>2945</v>
      </c>
      <c r="H22" s="3419" t="s">
        <v>2945</v>
      </c>
      <c r="I22" s="3419" t="s">
        <v>2945</v>
      </c>
      <c r="J22" s="3419" t="n">
        <v>166.33700000000002</v>
      </c>
      <c r="K22" s="336"/>
    </row>
    <row r="23" spans="1:11" ht="13" x14ac:dyDescent="0.15">
      <c r="A23" s="1815" t="s">
        <v>1110</v>
      </c>
      <c r="B23" s="3419" t="n">
        <v>5.49879552053333</v>
      </c>
      <c r="C23" s="3419" t="s">
        <v>2989</v>
      </c>
      <c r="D23" s="3419" t="s">
        <v>2989</v>
      </c>
      <c r="E23" s="3416" t="s">
        <v>1185</v>
      </c>
      <c r="F23" s="3416" t="s">
        <v>1185</v>
      </c>
      <c r="G23" s="3416" t="s">
        <v>1185</v>
      </c>
      <c r="H23" s="3416" t="s">
        <v>1185</v>
      </c>
      <c r="I23" s="3416" t="s">
        <v>1185</v>
      </c>
      <c r="J23" s="3419" t="n">
        <v>5.49879552053333</v>
      </c>
      <c r="K23" s="336"/>
    </row>
    <row r="24" spans="1:11" ht="13" x14ac:dyDescent="0.15">
      <c r="A24" s="1815" t="s">
        <v>1111</v>
      </c>
      <c r="B24" s="3416" t="s">
        <v>1185</v>
      </c>
      <c r="C24" s="3416" t="s">
        <v>1185</v>
      </c>
      <c r="D24" s="3416" t="s">
        <v>1185</v>
      </c>
      <c r="E24" s="3419" t="n">
        <v>3.08533995</v>
      </c>
      <c r="F24" s="3419" t="n">
        <v>18.680237793756</v>
      </c>
      <c r="G24" s="3419" t="n">
        <v>4.74012</v>
      </c>
      <c r="H24" s="3419" t="s">
        <v>2945</v>
      </c>
      <c r="I24" s="3419" t="n">
        <v>10.72764</v>
      </c>
      <c r="J24" s="3419" t="n">
        <v>37.233337743756</v>
      </c>
      <c r="K24" s="336"/>
    </row>
    <row r="25" spans="1:11" ht="13" x14ac:dyDescent="0.15">
      <c r="A25" s="1815" t="s">
        <v>1112</v>
      </c>
      <c r="B25" s="3416" t="s">
        <v>1185</v>
      </c>
      <c r="C25" s="3416" t="s">
        <v>1185</v>
      </c>
      <c r="D25" s="3416" t="s">
        <v>1185</v>
      </c>
      <c r="E25" s="3419" t="n">
        <v>6.04149181598975</v>
      </c>
      <c r="F25" s="3419" t="s">
        <v>2942</v>
      </c>
      <c r="G25" s="3419" t="s">
        <v>2942</v>
      </c>
      <c r="H25" s="3419" t="s">
        <v>2942</v>
      </c>
      <c r="I25" s="3419" t="s">
        <v>2942</v>
      </c>
      <c r="J25" s="3419" t="n">
        <v>6.04149181598975</v>
      </c>
      <c r="K25" s="336"/>
    </row>
    <row r="26" spans="1:11" ht="13" x14ac:dyDescent="0.15">
      <c r="A26" s="1815" t="s">
        <v>1083</v>
      </c>
      <c r="B26" s="3419" t="s">
        <v>2945</v>
      </c>
      <c r="C26" s="3419" t="s">
        <v>2945</v>
      </c>
      <c r="D26" s="3419" t="n">
        <v>73.01</v>
      </c>
      <c r="E26" s="3419" t="s">
        <v>2942</v>
      </c>
      <c r="F26" s="3419" t="s">
        <v>2942</v>
      </c>
      <c r="G26" s="3419" t="n">
        <v>0.0969</v>
      </c>
      <c r="H26" s="3419" t="s">
        <v>2942</v>
      </c>
      <c r="I26" s="3419" t="s">
        <v>2945</v>
      </c>
      <c r="J26" s="3419" t="n">
        <v>73.1069</v>
      </c>
      <c r="K26" s="336"/>
    </row>
    <row r="27" spans="1:11" x14ac:dyDescent="0.15">
      <c r="A27" s="1804" t="s">
        <v>1113</v>
      </c>
      <c r="B27" s="3419" t="s">
        <v>2942</v>
      </c>
      <c r="C27" s="3419" t="s">
        <v>2942</v>
      </c>
      <c r="D27" s="3419" t="s">
        <v>2942</v>
      </c>
      <c r="E27" s="3419" t="s">
        <v>2943</v>
      </c>
      <c r="F27" s="3419" t="s">
        <v>2943</v>
      </c>
      <c r="G27" s="3419" t="s">
        <v>2943</v>
      </c>
      <c r="H27" s="3419" t="s">
        <v>2943</v>
      </c>
      <c r="I27" s="3419" t="s">
        <v>2943</v>
      </c>
      <c r="J27" s="3419" t="s">
        <v>2942</v>
      </c>
      <c r="K27" s="336"/>
    </row>
    <row r="28" spans="1:11" x14ac:dyDescent="0.15">
      <c r="A28" s="1836" t="s">
        <v>1085</v>
      </c>
      <c r="B28" s="3419" t="n">
        <v>800.1902333333334</v>
      </c>
      <c r="C28" s="3419" t="n">
        <v>7660.056839456254</v>
      </c>
      <c r="D28" s="3419" t="n">
        <v>9843.421878841958</v>
      </c>
      <c r="E28" s="3416" t="s">
        <v>1185</v>
      </c>
      <c r="F28" s="3416" t="s">
        <v>1185</v>
      </c>
      <c r="G28" s="3416" t="s">
        <v>1185</v>
      </c>
      <c r="H28" s="3416" t="s">
        <v>1185</v>
      </c>
      <c r="I28" s="3416" t="s">
        <v>1185</v>
      </c>
      <c r="J28" s="3419" t="n">
        <v>18303.668951631545</v>
      </c>
      <c r="K28" s="336"/>
    </row>
    <row r="29" spans="1:11" x14ac:dyDescent="0.15">
      <c r="A29" s="1828" t="s">
        <v>1086</v>
      </c>
      <c r="B29" s="3416" t="s">
        <v>1185</v>
      </c>
      <c r="C29" s="3419" t="n">
        <v>7106.4275446879465</v>
      </c>
      <c r="D29" s="3416" t="s">
        <v>1185</v>
      </c>
      <c r="E29" s="3416" t="s">
        <v>1185</v>
      </c>
      <c r="F29" s="3416" t="s">
        <v>1185</v>
      </c>
      <c r="G29" s="3416" t="s">
        <v>1185</v>
      </c>
      <c r="H29" s="3416" t="s">
        <v>1185</v>
      </c>
      <c r="I29" s="3416" t="s">
        <v>1185</v>
      </c>
      <c r="J29" s="3419" t="n">
        <v>7106.4275446879465</v>
      </c>
      <c r="K29" s="336"/>
    </row>
    <row r="30" spans="1:11" x14ac:dyDescent="0.15">
      <c r="A30" s="1828" t="s">
        <v>510</v>
      </c>
      <c r="B30" s="3416" t="s">
        <v>1185</v>
      </c>
      <c r="C30" s="3419" t="n">
        <v>553.6292947683082</v>
      </c>
      <c r="D30" s="3419" t="n">
        <v>842.9857979659762</v>
      </c>
      <c r="E30" s="3416" t="s">
        <v>1185</v>
      </c>
      <c r="F30" s="3416" t="s">
        <v>1185</v>
      </c>
      <c r="G30" s="3416" t="s">
        <v>1185</v>
      </c>
      <c r="H30" s="3416" t="s">
        <v>1185</v>
      </c>
      <c r="I30" s="3416" t="s">
        <v>1185</v>
      </c>
      <c r="J30" s="3419" t="n">
        <v>1396.6150927342844</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2945</v>
      </c>
      <c r="D32" s="3419" t="n">
        <v>9000.436080875983</v>
      </c>
      <c r="E32" s="3416" t="s">
        <v>1185</v>
      </c>
      <c r="F32" s="3416" t="s">
        <v>1185</v>
      </c>
      <c r="G32" s="3416" t="s">
        <v>1185</v>
      </c>
      <c r="H32" s="3416" t="s">
        <v>1185</v>
      </c>
      <c r="I32" s="3416" t="s">
        <v>1185</v>
      </c>
      <c r="J32" s="3419" t="n">
        <v>9000.436080875983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641.212</v>
      </c>
      <c r="C35" s="3416" t="s">
        <v>1185</v>
      </c>
      <c r="D35" s="3416" t="s">
        <v>1185</v>
      </c>
      <c r="E35" s="3416" t="s">
        <v>1185</v>
      </c>
      <c r="F35" s="3416" t="s">
        <v>1185</v>
      </c>
      <c r="G35" s="3416" t="s">
        <v>1185</v>
      </c>
      <c r="H35" s="3416" t="s">
        <v>1185</v>
      </c>
      <c r="I35" s="3416" t="s">
        <v>1185</v>
      </c>
      <c r="J35" s="3419" t="n">
        <v>641.212</v>
      </c>
      <c r="K35" s="336"/>
    </row>
    <row r="36" spans="1:11" x14ac:dyDescent="0.15">
      <c r="A36" s="1828" t="s">
        <v>1089</v>
      </c>
      <c r="B36" s="3419" t="n">
        <v>158.97823333333338</v>
      </c>
      <c r="C36" s="3416" t="s">
        <v>1185</v>
      </c>
      <c r="D36" s="3416" t="s">
        <v>1185</v>
      </c>
      <c r="E36" s="3416" t="s">
        <v>1185</v>
      </c>
      <c r="F36" s="3416" t="s">
        <v>1185</v>
      </c>
      <c r="G36" s="3416" t="s">
        <v>1185</v>
      </c>
      <c r="H36" s="3416" t="s">
        <v>1185</v>
      </c>
      <c r="I36" s="3416" t="s">
        <v>1185</v>
      </c>
      <c r="J36" s="3419" t="n">
        <v>158.97823333333338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-34666.76428019964</v>
      </c>
      <c r="C39" s="3419" t="n">
        <v>9.17448</v>
      </c>
      <c r="D39" s="3419" t="n">
        <v>19.81806386</v>
      </c>
      <c r="E39" s="3416" t="s">
        <v>1185</v>
      </c>
      <c r="F39" s="3416" t="s">
        <v>1185</v>
      </c>
      <c r="G39" s="3416" t="s">
        <v>1185</v>
      </c>
      <c r="H39" s="3416" t="s">
        <v>1185</v>
      </c>
      <c r="I39" s="3416" t="s">
        <v>1185</v>
      </c>
      <c r="J39" s="3419" t="n">
        <v>-34637.771736339644</v>
      </c>
      <c r="K39" s="336"/>
    </row>
    <row r="40" spans="1:11" x14ac:dyDescent="0.15">
      <c r="A40" s="1828" t="s">
        <v>733</v>
      </c>
      <c r="B40" s="3419" t="n">
        <v>-50542.62476666338</v>
      </c>
      <c r="C40" s="3419" t="n">
        <v>9.17448</v>
      </c>
      <c r="D40" s="3419" t="n">
        <v>18.59626386</v>
      </c>
      <c r="E40" s="3416" t="s">
        <v>1185</v>
      </c>
      <c r="F40" s="3416" t="s">
        <v>1185</v>
      </c>
      <c r="G40" s="3416" t="s">
        <v>1185</v>
      </c>
      <c r="H40" s="3416" t="s">
        <v>1185</v>
      </c>
      <c r="I40" s="3416" t="s">
        <v>1185</v>
      </c>
      <c r="J40" s="3419" t="n">
        <v>-50514.85402280338</v>
      </c>
      <c r="K40" s="336"/>
    </row>
    <row r="41" spans="1:11" x14ac:dyDescent="0.15">
      <c r="A41" s="1828" t="s">
        <v>736</v>
      </c>
      <c r="B41" s="3419" t="n">
        <v>19675.51666666669</v>
      </c>
      <c r="C41" s="3419" t="s">
        <v>3107</v>
      </c>
      <c r="D41" s="3419" t="s">
        <v>3108</v>
      </c>
      <c r="E41" s="3416" t="s">
        <v>1185</v>
      </c>
      <c r="F41" s="3416" t="s">
        <v>1185</v>
      </c>
      <c r="G41" s="3416" t="s">
        <v>1185</v>
      </c>
      <c r="H41" s="3416" t="s">
        <v>1185</v>
      </c>
      <c r="I41" s="3416" t="s">
        <v>1185</v>
      </c>
      <c r="J41" s="3419" t="n">
        <v>19675.51666666669</v>
      </c>
      <c r="K41" s="336"/>
    </row>
    <row r="42" spans="1:11" x14ac:dyDescent="0.15">
      <c r="A42" s="1828" t="s">
        <v>740</v>
      </c>
      <c r="B42" s="3419" t="s">
        <v>3110</v>
      </c>
      <c r="C42" s="3419" t="s">
        <v>2999</v>
      </c>
      <c r="D42" s="3419" t="s">
        <v>2988</v>
      </c>
      <c r="E42" s="3416" t="s">
        <v>1185</v>
      </c>
      <c r="F42" s="3416" t="s">
        <v>1185</v>
      </c>
      <c r="G42" s="3416" t="s">
        <v>1185</v>
      </c>
      <c r="H42" s="3416" t="s">
        <v>1185</v>
      </c>
      <c r="I42" s="3416" t="s">
        <v>1185</v>
      </c>
      <c r="J42" s="3419" t="s">
        <v>3110</v>
      </c>
      <c r="K42" s="336"/>
    </row>
    <row r="43" spans="1:11" x14ac:dyDescent="0.15">
      <c r="A43" s="1828" t="s">
        <v>896</v>
      </c>
      <c r="B43" s="3419" t="n">
        <v>19.36000000000002</v>
      </c>
      <c r="C43" s="3419" t="s">
        <v>2989</v>
      </c>
      <c r="D43" s="3419" t="n">
        <v>1.2218</v>
      </c>
      <c r="E43" s="3416" t="s">
        <v>1185</v>
      </c>
      <c r="F43" s="3416" t="s">
        <v>1185</v>
      </c>
      <c r="G43" s="3416" t="s">
        <v>1185</v>
      </c>
      <c r="H43" s="3416" t="s">
        <v>1185</v>
      </c>
      <c r="I43" s="3416" t="s">
        <v>1185</v>
      </c>
      <c r="J43" s="3419" t="n">
        <v>20.58180000000002</v>
      </c>
      <c r="K43" s="336"/>
    </row>
    <row r="44" spans="1:11" x14ac:dyDescent="0.15">
      <c r="A44" s="1828" t="s">
        <v>1115</v>
      </c>
      <c r="B44" s="3419" t="n">
        <v>-4371.276554330407</v>
      </c>
      <c r="C44" s="3419" t="s">
        <v>2988</v>
      </c>
      <c r="D44" s="3419" t="s">
        <v>2988</v>
      </c>
      <c r="E44" s="3416" t="s">
        <v>1185</v>
      </c>
      <c r="F44" s="3416" t="s">
        <v>1185</v>
      </c>
      <c r="G44" s="3416" t="s">
        <v>1185</v>
      </c>
      <c r="H44" s="3416" t="s">
        <v>1185</v>
      </c>
      <c r="I44" s="3416" t="s">
        <v>1185</v>
      </c>
      <c r="J44" s="3419" t="n">
        <v>-4371.276554330407</v>
      </c>
      <c r="K44" s="336"/>
    </row>
    <row r="45" spans="1:11" x14ac:dyDescent="0.15">
      <c r="A45" s="1828" t="s">
        <v>898</v>
      </c>
      <c r="B45" s="3419" t="s">
        <v>3105</v>
      </c>
      <c r="C45" s="3419" t="s">
        <v>2988</v>
      </c>
      <c r="D45" s="3419" t="s">
        <v>2988</v>
      </c>
      <c r="E45" s="3416" t="s">
        <v>1185</v>
      </c>
      <c r="F45" s="3416" t="s">
        <v>1185</v>
      </c>
      <c r="G45" s="3416" t="s">
        <v>1185</v>
      </c>
      <c r="H45" s="3416" t="s">
        <v>1185</v>
      </c>
      <c r="I45" s="3416" t="s">
        <v>1185</v>
      </c>
      <c r="J45" s="3419" t="s">
        <v>3105</v>
      </c>
      <c r="K45" s="336"/>
    </row>
    <row r="46" spans="1:11" x14ac:dyDescent="0.15">
      <c r="A46" s="1828" t="s">
        <v>1116</v>
      </c>
      <c r="B46" s="3419" t="n">
        <v>552.2603741274573</v>
      </c>
      <c r="C46" s="3416" t="s">
        <v>1185</v>
      </c>
      <c r="D46" s="3416" t="s">
        <v>1185</v>
      </c>
      <c r="E46" s="3416" t="s">
        <v>1185</v>
      </c>
      <c r="F46" s="3416" t="s">
        <v>1185</v>
      </c>
      <c r="G46" s="3416" t="s">
        <v>1185</v>
      </c>
      <c r="H46" s="3416" t="s">
        <v>1185</v>
      </c>
      <c r="I46" s="3416" t="s">
        <v>1185</v>
      </c>
      <c r="J46" s="3419" t="n">
        <v>552.2603741274573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26.525439238653</v>
      </c>
      <c r="C48" s="3419" t="n">
        <v>4267.23603762635</v>
      </c>
      <c r="D48" s="3419" t="n">
        <v>154.10645009352027</v>
      </c>
      <c r="E48" s="3416" t="s">
        <v>1185</v>
      </c>
      <c r="F48" s="3416" t="s">
        <v>1185</v>
      </c>
      <c r="G48" s="3416" t="s">
        <v>1185</v>
      </c>
      <c r="H48" s="3416" t="s">
        <v>1185</v>
      </c>
      <c r="I48" s="3416" t="s">
        <v>1185</v>
      </c>
      <c r="J48" s="3419" t="n">
        <v>4447.867926958524</v>
      </c>
      <c r="K48" s="336"/>
    </row>
    <row r="49" spans="1:11" x14ac:dyDescent="0.15">
      <c r="A49" s="1828" t="s">
        <v>2687</v>
      </c>
      <c r="B49" s="3419" t="s">
        <v>2999</v>
      </c>
      <c r="C49" s="3419" t="n">
        <v>1933.438871337545</v>
      </c>
      <c r="D49" s="3416" t="s">
        <v>1185</v>
      </c>
      <c r="E49" s="3416" t="s">
        <v>1185</v>
      </c>
      <c r="F49" s="3416" t="s">
        <v>1185</v>
      </c>
      <c r="G49" s="3416" t="s">
        <v>1185</v>
      </c>
      <c r="H49" s="3416" t="s">
        <v>1185</v>
      </c>
      <c r="I49" s="3416" t="s">
        <v>1185</v>
      </c>
      <c r="J49" s="3419" t="n">
        <v>1933.438871337545</v>
      </c>
      <c r="K49" s="336"/>
    </row>
    <row r="50" spans="1:11" x14ac:dyDescent="0.15">
      <c r="A50" s="1828" t="s">
        <v>989</v>
      </c>
      <c r="B50" s="3416" t="s">
        <v>1185</v>
      </c>
      <c r="C50" s="3419" t="s">
        <v>2945</v>
      </c>
      <c r="D50" s="3419" t="s">
        <v>2945</v>
      </c>
      <c r="E50" s="3416" t="s">
        <v>1185</v>
      </c>
      <c r="F50" s="3416" t="s">
        <v>1185</v>
      </c>
      <c r="G50" s="3416" t="s">
        <v>1185</v>
      </c>
      <c r="H50" s="3416" t="s">
        <v>1185</v>
      </c>
      <c r="I50" s="3416" t="s">
        <v>1185</v>
      </c>
      <c r="J50" s="3419" t="s">
        <v>2945</v>
      </c>
      <c r="K50" s="336"/>
    </row>
    <row r="51" spans="1:11" ht="13" x14ac:dyDescent="0.15">
      <c r="A51" s="1853" t="s">
        <v>993</v>
      </c>
      <c r="B51" s="3419" t="n">
        <v>26.525439238653</v>
      </c>
      <c r="C51" s="3419" t="n">
        <v>0.03527170360275</v>
      </c>
      <c r="D51" s="3419" t="n">
        <v>0.40132375549256</v>
      </c>
      <c r="E51" s="3416" t="s">
        <v>1185</v>
      </c>
      <c r="F51" s="3416" t="s">
        <v>1185</v>
      </c>
      <c r="G51" s="3416" t="s">
        <v>1185</v>
      </c>
      <c r="H51" s="3416" t="s">
        <v>1185</v>
      </c>
      <c r="I51" s="3416" t="s">
        <v>1185</v>
      </c>
      <c r="J51" s="3419" t="n">
        <v>26.96203469774831</v>
      </c>
      <c r="K51" s="336"/>
    </row>
    <row r="52" spans="1:11" x14ac:dyDescent="0.15">
      <c r="A52" s="1828" t="s">
        <v>1118</v>
      </c>
      <c r="B52" s="3416" t="s">
        <v>1185</v>
      </c>
      <c r="C52" s="3419" t="n">
        <v>2333.7618945852023</v>
      </c>
      <c r="D52" s="3419" t="n">
        <v>153.70512633802772</v>
      </c>
      <c r="E52" s="3416" t="s">
        <v>1185</v>
      </c>
      <c r="F52" s="3416" t="s">
        <v>1185</v>
      </c>
      <c r="G52" s="3416" t="s">
        <v>1185</v>
      </c>
      <c r="H52" s="3416" t="s">
        <v>1185</v>
      </c>
      <c r="I52" s="3416" t="s">
        <v>1185</v>
      </c>
      <c r="J52" s="3419" t="n">
        <v>2487.46702092323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126.441315</v>
      </c>
      <c r="C57" s="3419" t="n">
        <v>0.022105125</v>
      </c>
      <c r="D57" s="3419" t="n">
        <v>1.05397236</v>
      </c>
      <c r="E57" s="3416" t="s">
        <v>1185</v>
      </c>
      <c r="F57" s="3416" t="s">
        <v>1185</v>
      </c>
      <c r="G57" s="3416" t="s">
        <v>1185</v>
      </c>
      <c r="H57" s="3416" t="s">
        <v>1185</v>
      </c>
      <c r="I57" s="3416" t="s">
        <v>1185</v>
      </c>
      <c r="J57" s="3419" t="n">
        <v>127.517392485</v>
      </c>
      <c r="K57" s="26"/>
    </row>
    <row r="58" spans="1:11" x14ac:dyDescent="0.15">
      <c r="A58" s="1860" t="s">
        <v>61</v>
      </c>
      <c r="B58" s="3419" t="n">
        <v>126.441315</v>
      </c>
      <c r="C58" s="3419" t="n">
        <v>0.022105125</v>
      </c>
      <c r="D58" s="3419" t="n">
        <v>1.05397236</v>
      </c>
      <c r="E58" s="3416" t="s">
        <v>1185</v>
      </c>
      <c r="F58" s="3416" t="s">
        <v>1185</v>
      </c>
      <c r="G58" s="3416" t="s">
        <v>1185</v>
      </c>
      <c r="H58" s="3416" t="s">
        <v>1185</v>
      </c>
      <c r="I58" s="3416" t="s">
        <v>1185</v>
      </c>
      <c r="J58" s="3419" t="n">
        <v>127.517392485</v>
      </c>
      <c r="K58" s="26"/>
    </row>
    <row r="59" spans="1:11" x14ac:dyDescent="0.15">
      <c r="A59" s="1860" t="s">
        <v>62</v>
      </c>
      <c r="B59" s="3419" t="s">
        <v>2945</v>
      </c>
      <c r="C59" s="3419" t="s">
        <v>2945</v>
      </c>
      <c r="D59" s="3419" t="s">
        <v>2945</v>
      </c>
      <c r="E59" s="3416" t="s">
        <v>1185</v>
      </c>
      <c r="F59" s="3416" t="s">
        <v>1185</v>
      </c>
      <c r="G59" s="3416" t="s">
        <v>1185</v>
      </c>
      <c r="H59" s="3416" t="s">
        <v>1185</v>
      </c>
      <c r="I59" s="3416" t="s">
        <v>1185</v>
      </c>
      <c r="J59" s="3419" t="s">
        <v>2945</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3817.52</v>
      </c>
      <c r="C61" s="3416" t="s">
        <v>1185</v>
      </c>
      <c r="D61" s="3416" t="s">
        <v>1185</v>
      </c>
      <c r="E61" s="3416" t="s">
        <v>1185</v>
      </c>
      <c r="F61" s="3416" t="s">
        <v>1185</v>
      </c>
      <c r="G61" s="3416" t="s">
        <v>1185</v>
      </c>
      <c r="H61" s="3416" t="s">
        <v>1185</v>
      </c>
      <c r="I61" s="3416" t="s">
        <v>1185</v>
      </c>
      <c r="J61" s="3419" t="n">
        <v>3817.52</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1506.4175247786538</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81145.92132134947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46508.14958500983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3164</v>
      </c>
      <c r="C7" s="3419" t="s">
        <v>3165</v>
      </c>
      <c r="D7" s="3419" t="s">
        <v>3166</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3164</v>
      </c>
      <c r="C8" s="3419" t="s">
        <v>3165</v>
      </c>
      <c r="D8" s="3419" t="s">
        <v>3167</v>
      </c>
      <c r="E8" s="3419" t="s">
        <v>3168</v>
      </c>
      <c r="F8" s="3419" t="s">
        <v>3167</v>
      </c>
      <c r="G8" s="3419" t="s">
        <v>3168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3164</v>
      </c>
      <c r="C10" s="3419" t="s">
        <v>3165</v>
      </c>
      <c r="D10" s="3419" t="s">
        <v>3167</v>
      </c>
      <c r="E10" s="3419" t="s">
        <v>3168</v>
      </c>
      <c r="F10" s="3419" t="s">
        <v>3167</v>
      </c>
      <c r="G10" s="3419" t="s">
        <v>3168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3164</v>
      </c>
      <c r="C11" s="3419" t="s">
        <v>3165</v>
      </c>
      <c r="D11" s="3419" t="s">
        <v>3167</v>
      </c>
      <c r="E11" s="3419" t="s">
        <v>3168</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3164</v>
      </c>
      <c r="C12" s="3419" t="s">
        <v>3165</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3164</v>
      </c>
      <c r="C13" s="3419" t="s">
        <v>3165</v>
      </c>
      <c r="D13" s="3419" t="s">
        <v>3167</v>
      </c>
      <c r="E13" s="3419" t="s">
        <v>3168</v>
      </c>
      <c r="F13" s="3419" t="s">
        <v>3167</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3167</v>
      </c>
      <c r="C14" s="3419" t="s">
        <v>3168</v>
      </c>
      <c r="D14" s="3419" t="s">
        <v>3166</v>
      </c>
      <c r="E14" s="3419" t="s">
        <v>3165</v>
      </c>
      <c r="F14" s="3419" t="s">
        <v>3167</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3167</v>
      </c>
      <c r="C16" s="3419" t="s">
        <v>3168</v>
      </c>
      <c r="D16" s="3419" t="s">
        <v>3166</v>
      </c>
      <c r="E16" s="3419" t="s">
        <v>3165</v>
      </c>
      <c r="F16" s="3419" t="s">
        <v>3167</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3164</v>
      </c>
      <c r="C18" s="3419" t="s">
        <v>3165</v>
      </c>
      <c r="D18" s="3419" t="s">
        <v>3167</v>
      </c>
      <c r="E18" s="3419" t="s">
        <v>3168</v>
      </c>
      <c r="F18" s="3419" t="s">
        <v>3164</v>
      </c>
      <c r="G18" s="3419" t="s">
        <v>3168</v>
      </c>
      <c r="H18" s="3419" t="s">
        <v>1185</v>
      </c>
      <c r="I18" s="3419" t="s">
        <v>1185</v>
      </c>
      <c r="J18" s="3419" t="s">
        <v>1185</v>
      </c>
      <c r="K18" s="3419" t="s">
        <v>1185</v>
      </c>
      <c r="L18" s="3419" t="s">
        <v>3167</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3167</v>
      </c>
      <c r="E20" s="3419" t="s">
        <v>3168</v>
      </c>
      <c r="F20" s="3419" t="s">
        <v>3164</v>
      </c>
      <c r="G20" s="3419" t="s">
        <v>3168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3167</v>
      </c>
      <c r="C21" s="3419" t="s">
        <v>3168</v>
      </c>
      <c r="D21" s="3419" t="s">
        <v>3167</v>
      </c>
      <c r="E21" s="3419" t="s">
        <v>3168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3167</v>
      </c>
      <c r="C22" s="3419" t="s">
        <v>3168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3167</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3164</v>
      </c>
      <c r="E7" s="3419" t="s">
        <v>3165</v>
      </c>
      <c r="F7" s="3419" t="s">
        <v>3167</v>
      </c>
      <c r="G7" s="3419" t="s">
        <v>3168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3164</v>
      </c>
      <c r="E8" s="3419" t="s">
        <v>3165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3164</v>
      </c>
      <c r="E9" s="3419" t="s">
        <v>3165</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3167</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3165</v>
      </c>
      <c r="D18" s="3419" t="s">
        <v>3167</v>
      </c>
      <c r="E18" s="3419" t="s">
        <v>3165</v>
      </c>
      <c r="F18" s="3419" t="s">
        <v>3167</v>
      </c>
      <c r="G18" s="3419" t="s">
        <v>3165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3164</v>
      </c>
      <c r="C19" s="3419" t="s">
        <v>3165</v>
      </c>
      <c r="D19" s="3419" t="s">
        <v>3167</v>
      </c>
      <c r="E19" s="3419" t="s">
        <v>3165</v>
      </c>
      <c r="F19" s="3419" t="s">
        <v>3167</v>
      </c>
      <c r="G19" s="3419" t="s">
        <v>3165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3167</v>
      </c>
      <c r="C20" s="3419" t="s">
        <v>3168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3167</v>
      </c>
      <c r="C22" s="3419" t="s">
        <v>3168</v>
      </c>
      <c r="D22" s="3419" t="s">
        <v>1185</v>
      </c>
      <c r="E22" s="3419" t="s">
        <v>1185</v>
      </c>
      <c r="F22" s="3419" t="s">
        <v>3167</v>
      </c>
      <c r="G22" s="3419" t="s">
        <v>3168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3168</v>
      </c>
      <c r="C23" s="3419" t="s">
        <v>3168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3170</v>
      </c>
      <c r="C25" s="3419" t="s">
        <v>3168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3168</v>
      </c>
      <c r="D27" s="3419" t="s">
        <v>3167</v>
      </c>
      <c r="E27" s="3419" t="s">
        <v>3168</v>
      </c>
      <c r="F27" s="3419" t="s">
        <v>3167</v>
      </c>
      <c r="G27" s="3419" t="s">
        <v>3168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3168</v>
      </c>
      <c r="D30" s="3419" t="s">
        <v>3167</v>
      </c>
      <c r="E30" s="3419" t="s">
        <v>3168</v>
      </c>
      <c r="F30" s="3419" t="s">
        <v>3167</v>
      </c>
      <c r="G30" s="3419" t="s">
        <v>3168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3167</v>
      </c>
      <c r="E31" s="3419" t="s">
        <v>3168</v>
      </c>
      <c r="F31" s="3419" t="s">
        <v>3167</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91843.04999999999</v>
      </c>
      <c r="C9" s="3418" t="s">
        <v>2948</v>
      </c>
      <c r="D9" s="3416" t="s">
        <v>1185</v>
      </c>
      <c r="E9" s="3416" t="s">
        <v>1185</v>
      </c>
      <c r="F9" s="3416" t="s">
        <v>1185</v>
      </c>
      <c r="G9" s="3418" t="n">
        <v>6590.983013</v>
      </c>
      <c r="H9" s="3418" t="n">
        <v>1.59521646</v>
      </c>
      <c r="I9" s="3418" t="n">
        <v>0.541627198</v>
      </c>
      <c r="J9" s="26"/>
    </row>
    <row r="10" spans="1:10" ht="12" customHeight="1" x14ac:dyDescent="0.15">
      <c r="A10" s="844" t="s">
        <v>87</v>
      </c>
      <c r="B10" s="3418" t="n">
        <v>85505.47</v>
      </c>
      <c r="C10" s="3418" t="s">
        <v>2948</v>
      </c>
      <c r="D10" s="3418" t="n">
        <v>72.91708824008569</v>
      </c>
      <c r="E10" s="3418" t="n">
        <v>17.71503273416309</v>
      </c>
      <c r="F10" s="3418" t="n">
        <v>6.29482824899974</v>
      </c>
      <c r="G10" s="3418" t="n">
        <v>6234.809901</v>
      </c>
      <c r="H10" s="3418" t="n">
        <v>1.5147322</v>
      </c>
      <c r="I10" s="3418" t="n">
        <v>0.538242248</v>
      </c>
      <c r="J10" s="26"/>
    </row>
    <row r="11" spans="1:10" ht="12" customHeight="1" x14ac:dyDescent="0.15">
      <c r="A11" s="844" t="s">
        <v>88</v>
      </c>
      <c r="B11" s="3418" t="n">
        <v>283.8</v>
      </c>
      <c r="C11" s="3418" t="s">
        <v>2948</v>
      </c>
      <c r="D11" s="3418" t="n">
        <v>94.6</v>
      </c>
      <c r="E11" s="3418" t="n">
        <v>2.0</v>
      </c>
      <c r="F11" s="3418" t="n">
        <v>1.5</v>
      </c>
      <c r="G11" s="3418" t="n">
        <v>26.84748</v>
      </c>
      <c r="H11" s="3418" t="n">
        <v>5.676E-4</v>
      </c>
      <c r="I11" s="3418" t="n">
        <v>4.257E-4</v>
      </c>
      <c r="J11" s="26"/>
    </row>
    <row r="12" spans="1:10" ht="12" customHeight="1" x14ac:dyDescent="0.15">
      <c r="A12" s="844" t="s">
        <v>89</v>
      </c>
      <c r="B12" s="3418" t="n">
        <v>6053.780000000001</v>
      </c>
      <c r="C12" s="3418" t="s">
        <v>2948</v>
      </c>
      <c r="D12" s="3418" t="n">
        <v>54.39999999999999</v>
      </c>
      <c r="E12" s="3418" t="n">
        <v>13.20111731843575</v>
      </c>
      <c r="F12" s="3418" t="n">
        <v>0.48882681564246</v>
      </c>
      <c r="G12" s="3418" t="n">
        <v>329.325632</v>
      </c>
      <c r="H12" s="3418" t="n">
        <v>0.07991666</v>
      </c>
      <c r="I12" s="3418" t="n">
        <v>0.00295925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674.73</v>
      </c>
      <c r="C15" s="3418" t="s">
        <v>2948</v>
      </c>
      <c r="D15" s="3416" t="s">
        <v>1185</v>
      </c>
      <c r="E15" s="3416" t="s">
        <v>1185</v>
      </c>
      <c r="F15" s="3416" t="s">
        <v>1185</v>
      </c>
      <c r="G15" s="3418" t="n">
        <v>48.243195</v>
      </c>
      <c r="H15" s="3418" t="n">
        <v>3.37365E-4</v>
      </c>
      <c r="I15" s="3418" t="n">
        <v>0.00134946</v>
      </c>
      <c r="J15" s="26"/>
    </row>
    <row r="16" spans="1:10" ht="12" customHeight="1" x14ac:dyDescent="0.15">
      <c r="A16" s="844" t="s">
        <v>107</v>
      </c>
      <c r="B16" s="3415" t="s">
        <v>2946</v>
      </c>
      <c r="C16" s="3418" t="s">
        <v>2948</v>
      </c>
      <c r="D16" s="3418" t="s">
        <v>2946</v>
      </c>
      <c r="E16" s="3418" t="s">
        <v>2946</v>
      </c>
      <c r="F16" s="3418" t="s">
        <v>2946</v>
      </c>
      <c r="G16" s="3415" t="s">
        <v>2946</v>
      </c>
      <c r="H16" s="3415" t="s">
        <v>2946</v>
      </c>
      <c r="I16" s="3415" t="s">
        <v>2946</v>
      </c>
      <c r="J16" s="26"/>
    </row>
    <row r="17" spans="1:10" ht="12" customHeight="1" x14ac:dyDescent="0.15">
      <c r="A17" s="844" t="s">
        <v>108</v>
      </c>
      <c r="B17" s="3415" t="n">
        <v>674.73</v>
      </c>
      <c r="C17" s="3418" t="s">
        <v>2948</v>
      </c>
      <c r="D17" s="3418" t="n">
        <v>71.5</v>
      </c>
      <c r="E17" s="3418" t="n">
        <v>0.5</v>
      </c>
      <c r="F17" s="3418" t="n">
        <v>2.0</v>
      </c>
      <c r="G17" s="3415" t="n">
        <v>48.243195</v>
      </c>
      <c r="H17" s="3415" t="n">
        <v>3.37365E-4</v>
      </c>
      <c r="I17" s="3415" t="n">
        <v>0.00134946</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76029.81999999999</v>
      </c>
      <c r="C19" s="3418" t="s">
        <v>2948</v>
      </c>
      <c r="D19" s="3416" t="s">
        <v>1185</v>
      </c>
      <c r="E19" s="3416" t="s">
        <v>1185</v>
      </c>
      <c r="F19" s="3416" t="s">
        <v>1185</v>
      </c>
      <c r="G19" s="3418" t="n">
        <v>5522.273478</v>
      </c>
      <c r="H19" s="3418" t="n">
        <v>1.5490537</v>
      </c>
      <c r="I19" s="3418" t="n">
        <v>0.265559248</v>
      </c>
      <c r="J19" s="26"/>
    </row>
    <row r="20" spans="1:10" ht="12" customHeight="1" x14ac:dyDescent="0.15">
      <c r="A20" s="844" t="s">
        <v>109</v>
      </c>
      <c r="B20" s="3418" t="n">
        <v>39009.600000000006</v>
      </c>
      <c r="C20" s="3418" t="s">
        <v>2948</v>
      </c>
      <c r="D20" s="3418" t="n">
        <v>72.2</v>
      </c>
      <c r="E20" s="3418" t="n">
        <v>32.99999999999999</v>
      </c>
      <c r="F20" s="3418" t="n">
        <v>3.2</v>
      </c>
      <c r="G20" s="3418" t="n">
        <v>2816.4931200000005</v>
      </c>
      <c r="H20" s="3418" t="n">
        <v>1.2873168</v>
      </c>
      <c r="I20" s="3418" t="n">
        <v>0.12483072</v>
      </c>
      <c r="J20" s="26"/>
    </row>
    <row r="21" spans="1:10" ht="12" customHeight="1" x14ac:dyDescent="0.15">
      <c r="A21" s="844" t="s">
        <v>110</v>
      </c>
      <c r="B21" s="3418" t="n">
        <v>35419.399999999994</v>
      </c>
      <c r="C21" s="3418" t="s">
        <v>2948</v>
      </c>
      <c r="D21" s="3418" t="n">
        <v>73.7</v>
      </c>
      <c r="E21" s="3418" t="n">
        <v>3.9</v>
      </c>
      <c r="F21" s="3418" t="n">
        <v>3.9</v>
      </c>
      <c r="G21" s="3418" t="n">
        <v>2610.4097799999995</v>
      </c>
      <c r="H21" s="3418" t="n">
        <v>0.13813566</v>
      </c>
      <c r="I21" s="3418" t="n">
        <v>0.13813566</v>
      </c>
      <c r="J21" s="26"/>
    </row>
    <row r="22" spans="1:10" ht="12.75" customHeight="1" x14ac:dyDescent="0.15">
      <c r="A22" s="844" t="s">
        <v>111</v>
      </c>
      <c r="B22" s="3418" t="n">
        <v>789.14</v>
      </c>
      <c r="C22" s="3418" t="s">
        <v>2948</v>
      </c>
      <c r="D22" s="3418" t="n">
        <v>64.9</v>
      </c>
      <c r="E22" s="3418" t="n">
        <v>62.0</v>
      </c>
      <c r="F22" s="3418" t="n">
        <v>0.2</v>
      </c>
      <c r="G22" s="3418" t="n">
        <v>51.215186</v>
      </c>
      <c r="H22" s="3418" t="n">
        <v>0.04892668</v>
      </c>
      <c r="I22" s="3418" t="n">
        <v>1.57828E-4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n">
        <v>811.6800000000001</v>
      </c>
      <c r="C24" s="3418" t="s">
        <v>2948</v>
      </c>
      <c r="D24" s="3418" t="n">
        <v>54.4</v>
      </c>
      <c r="E24" s="3418" t="n">
        <v>91.99999999999999</v>
      </c>
      <c r="F24" s="3418" t="n">
        <v>3.0</v>
      </c>
      <c r="G24" s="3418" t="n">
        <v>44.155392</v>
      </c>
      <c r="H24" s="3418" t="n">
        <v>0.07467456</v>
      </c>
      <c r="I24" s="3418" t="n">
        <v>0.00243504</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s">
        <v>2944</v>
      </c>
      <c r="C27" s="3418" t="s">
        <v>2948</v>
      </c>
      <c r="D27" s="3416" t="s">
        <v>1185</v>
      </c>
      <c r="E27" s="3416" t="s">
        <v>1185</v>
      </c>
      <c r="F27" s="3416" t="s">
        <v>1185</v>
      </c>
      <c r="G27" s="3418" t="s">
        <v>2944</v>
      </c>
      <c r="H27" s="3418" t="s">
        <v>2944</v>
      </c>
      <c r="I27" s="3418" t="s">
        <v>2944</v>
      </c>
      <c r="J27" s="26"/>
    </row>
    <row r="28" spans="1:10" ht="12" customHeight="1" x14ac:dyDescent="0.15">
      <c r="A28" s="844" t="s">
        <v>109</v>
      </c>
      <c r="B28" s="3415" t="s">
        <v>2946</v>
      </c>
      <c r="C28" s="3418" t="s">
        <v>2948</v>
      </c>
      <c r="D28" s="3418" t="s">
        <v>2946</v>
      </c>
      <c r="E28" s="3418" t="s">
        <v>2946</v>
      </c>
      <c r="F28" s="3418" t="s">
        <v>2946</v>
      </c>
      <c r="G28" s="3415" t="s">
        <v>2946</v>
      </c>
      <c r="H28" s="3415" t="s">
        <v>2946</v>
      </c>
      <c r="I28" s="3415" t="s">
        <v>2946</v>
      </c>
      <c r="J28" s="26"/>
    </row>
    <row r="29" spans="1:10" ht="12" customHeight="1" x14ac:dyDescent="0.15">
      <c r="A29" s="844" t="s">
        <v>110</v>
      </c>
      <c r="B29" s="3415" t="s">
        <v>2946</v>
      </c>
      <c r="C29" s="3418" t="s">
        <v>2948</v>
      </c>
      <c r="D29" s="3418" t="s">
        <v>2946</v>
      </c>
      <c r="E29" s="3418" t="s">
        <v>2946</v>
      </c>
      <c r="F29" s="3418" t="s">
        <v>2946</v>
      </c>
      <c r="G29" s="3415" t="s">
        <v>2946</v>
      </c>
      <c r="H29" s="3415" t="s">
        <v>2946</v>
      </c>
      <c r="I29" s="3415" t="s">
        <v>2946</v>
      </c>
      <c r="J29" s="26"/>
    </row>
    <row r="30" spans="1:10" ht="12.75" customHeight="1" x14ac:dyDescent="0.15">
      <c r="A30" s="844" t="s">
        <v>111</v>
      </c>
      <c r="B30" s="3415" t="s">
        <v>2946</v>
      </c>
      <c r="C30" s="3418" t="s">
        <v>2948</v>
      </c>
      <c r="D30" s="3418" t="s">
        <v>2946</v>
      </c>
      <c r="E30" s="3418" t="s">
        <v>2946</v>
      </c>
      <c r="F30" s="3418" t="s">
        <v>2946</v>
      </c>
      <c r="G30" s="3415" t="s">
        <v>2946</v>
      </c>
      <c r="H30" s="3415" t="s">
        <v>2946</v>
      </c>
      <c r="I30" s="3415" t="s">
        <v>2946</v>
      </c>
      <c r="J30" s="26"/>
    </row>
    <row r="31" spans="1:10" ht="12.75" customHeight="1" x14ac:dyDescent="0.15">
      <c r="A31" s="844" t="s">
        <v>1957</v>
      </c>
      <c r="B31" s="3418" t="s">
        <v>2945</v>
      </c>
      <c r="C31" s="3418" t="s">
        <v>2948</v>
      </c>
      <c r="D31" s="3416" t="s">
        <v>1185</v>
      </c>
      <c r="E31" s="3416" t="s">
        <v>1185</v>
      </c>
      <c r="F31" s="3416" t="s">
        <v>1185</v>
      </c>
      <c r="G31" s="3418" t="s">
        <v>2945</v>
      </c>
      <c r="H31" s="3418" t="s">
        <v>2945</v>
      </c>
      <c r="I31" s="3418" t="s">
        <v>2945</v>
      </c>
      <c r="J31" s="26"/>
    </row>
    <row r="32" spans="1:10" ht="12" customHeight="1" x14ac:dyDescent="0.15">
      <c r="A32" s="844" t="s">
        <v>89</v>
      </c>
      <c r="B32" s="3415" t="s">
        <v>2946</v>
      </c>
      <c r="C32" s="3418" t="s">
        <v>2948</v>
      </c>
      <c r="D32" s="3418" t="s">
        <v>2946</v>
      </c>
      <c r="E32" s="3418" t="s">
        <v>2946</v>
      </c>
      <c r="F32" s="3418" t="s">
        <v>2946</v>
      </c>
      <c r="G32" s="3415" t="s">
        <v>2946</v>
      </c>
      <c r="H32" s="3415" t="s">
        <v>2946</v>
      </c>
      <c r="I32" s="3415" t="s">
        <v>2946</v>
      </c>
      <c r="J32" s="26"/>
    </row>
    <row r="33" spans="1:10" ht="12.75" customHeight="1" x14ac:dyDescent="0.15">
      <c r="A33" s="844" t="s">
        <v>104</v>
      </c>
      <c r="B33" s="3415" t="s">
        <v>2945</v>
      </c>
      <c r="C33" s="3418" t="s">
        <v>2948</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2948</v>
      </c>
      <c r="D34" s="3416" t="s">
        <v>1185</v>
      </c>
      <c r="E34" s="3416" t="s">
        <v>1185</v>
      </c>
      <c r="F34" s="3416" t="s">
        <v>1185</v>
      </c>
      <c r="G34" s="3418" t="s">
        <v>2945</v>
      </c>
      <c r="H34" s="3418" t="s">
        <v>2945</v>
      </c>
      <c r="I34" s="3418" t="s">
        <v>2945</v>
      </c>
      <c r="J34" s="26"/>
    </row>
    <row r="35" spans="1:10" ht="12" customHeight="1" x14ac:dyDescent="0.15">
      <c r="A35" s="896" t="s">
        <v>113</v>
      </c>
      <c r="B35" s="3418" t="s">
        <v>2944</v>
      </c>
      <c r="C35" s="3418" t="s">
        <v>2948</v>
      </c>
      <c r="D35" s="3416" t="s">
        <v>1185</v>
      </c>
      <c r="E35" s="3416" t="s">
        <v>1185</v>
      </c>
      <c r="F35" s="3416" t="s">
        <v>1185</v>
      </c>
      <c r="G35" s="3418" t="s">
        <v>2944</v>
      </c>
      <c r="H35" s="3418" t="s">
        <v>2944</v>
      </c>
      <c r="I35" s="3418" t="s">
        <v>2944</v>
      </c>
      <c r="J35" s="26"/>
    </row>
    <row r="36" spans="1:10" ht="12" customHeight="1" x14ac:dyDescent="0.15">
      <c r="A36" s="844" t="s">
        <v>109</v>
      </c>
      <c r="B36" s="3415" t="s">
        <v>2946</v>
      </c>
      <c r="C36" s="3418" t="s">
        <v>2948</v>
      </c>
      <c r="D36" s="3418" t="s">
        <v>2946</v>
      </c>
      <c r="E36" s="3418" t="s">
        <v>2946</v>
      </c>
      <c r="F36" s="3418" t="s">
        <v>2946</v>
      </c>
      <c r="G36" s="3415" t="s">
        <v>2946</v>
      </c>
      <c r="H36" s="3415" t="s">
        <v>2946</v>
      </c>
      <c r="I36" s="3415" t="s">
        <v>2946</v>
      </c>
      <c r="J36" s="26"/>
    </row>
    <row r="37" spans="1:10" ht="12" customHeight="1" x14ac:dyDescent="0.15">
      <c r="A37" s="844" t="s">
        <v>110</v>
      </c>
      <c r="B37" s="3415" t="s">
        <v>2946</v>
      </c>
      <c r="C37" s="3418" t="s">
        <v>2948</v>
      </c>
      <c r="D37" s="3418" t="s">
        <v>2946</v>
      </c>
      <c r="E37" s="3418" t="s">
        <v>2946</v>
      </c>
      <c r="F37" s="3418" t="s">
        <v>2946</v>
      </c>
      <c r="G37" s="3415" t="s">
        <v>2946</v>
      </c>
      <c r="H37" s="3415" t="s">
        <v>2946</v>
      </c>
      <c r="I37" s="3415" t="s">
        <v>2946</v>
      </c>
      <c r="J37" s="26"/>
    </row>
    <row r="38" spans="1:10" ht="12.75" customHeight="1" x14ac:dyDescent="0.15">
      <c r="A38" s="844" t="s">
        <v>111</v>
      </c>
      <c r="B38" s="3415" t="s">
        <v>2946</v>
      </c>
      <c r="C38" s="3418" t="s">
        <v>2948</v>
      </c>
      <c r="D38" s="3418" t="s">
        <v>2946</v>
      </c>
      <c r="E38" s="3418" t="s">
        <v>2946</v>
      </c>
      <c r="F38" s="3418" t="s">
        <v>2946</v>
      </c>
      <c r="G38" s="3415" t="s">
        <v>2946</v>
      </c>
      <c r="H38" s="3415" t="s">
        <v>2946</v>
      </c>
      <c r="I38" s="3415" t="s">
        <v>2946</v>
      </c>
      <c r="J38" s="26"/>
    </row>
    <row r="39" spans="1:10" ht="12.75" customHeight="1" x14ac:dyDescent="0.15">
      <c r="A39" s="844" t="s">
        <v>1957</v>
      </c>
      <c r="B39" s="3418" t="s">
        <v>2945</v>
      </c>
      <c r="C39" s="3418" t="s">
        <v>2948</v>
      </c>
      <c r="D39" s="3416" t="s">
        <v>1185</v>
      </c>
      <c r="E39" s="3416" t="s">
        <v>1185</v>
      </c>
      <c r="F39" s="3416" t="s">
        <v>1185</v>
      </c>
      <c r="G39" s="3418" t="s">
        <v>2945</v>
      </c>
      <c r="H39" s="3418" t="s">
        <v>2945</v>
      </c>
      <c r="I39" s="3418" t="s">
        <v>2945</v>
      </c>
      <c r="J39" s="26"/>
    </row>
    <row r="40" spans="1:10" ht="12" customHeight="1" x14ac:dyDescent="0.15">
      <c r="A40" s="844" t="s">
        <v>89</v>
      </c>
      <c r="B40" s="3415" t="s">
        <v>2946</v>
      </c>
      <c r="C40" s="3418" t="s">
        <v>2948</v>
      </c>
      <c r="D40" s="3418" t="s">
        <v>2946</v>
      </c>
      <c r="E40" s="3418" t="s">
        <v>2946</v>
      </c>
      <c r="F40" s="3418" t="s">
        <v>2946</v>
      </c>
      <c r="G40" s="3415" t="s">
        <v>2946</v>
      </c>
      <c r="H40" s="3415" t="s">
        <v>2946</v>
      </c>
      <c r="I40" s="3415" t="s">
        <v>2946</v>
      </c>
      <c r="J40" s="26"/>
    </row>
    <row r="41" spans="1:10" ht="12.75" customHeight="1" x14ac:dyDescent="0.15">
      <c r="A41" s="844" t="s">
        <v>104</v>
      </c>
      <c r="B41" s="3415" t="s">
        <v>2945</v>
      </c>
      <c r="C41" s="3418" t="s">
        <v>2948</v>
      </c>
      <c r="D41" s="3418" t="s">
        <v>2945</v>
      </c>
      <c r="E41" s="3418" t="s">
        <v>2945</v>
      </c>
      <c r="F41" s="3418" t="s">
        <v>2945</v>
      </c>
      <c r="G41" s="3415" t="s">
        <v>2945</v>
      </c>
      <c r="H41" s="3415" t="s">
        <v>2945</v>
      </c>
      <c r="I41" s="3415" t="s">
        <v>2945</v>
      </c>
      <c r="J41" s="26"/>
    </row>
    <row r="42" spans="1:10" ht="12" customHeight="1" x14ac:dyDescent="0.15">
      <c r="A42" s="844" t="s">
        <v>1958</v>
      </c>
      <c r="B42" s="3418" t="s">
        <v>2945</v>
      </c>
      <c r="C42" s="3418" t="s">
        <v>2948</v>
      </c>
      <c r="D42" s="3416" t="s">
        <v>1185</v>
      </c>
      <c r="E42" s="3416" t="s">
        <v>1185</v>
      </c>
      <c r="F42" s="3416" t="s">
        <v>1185</v>
      </c>
      <c r="G42" s="3418" t="s">
        <v>2945</v>
      </c>
      <c r="H42" s="3418" t="s">
        <v>2945</v>
      </c>
      <c r="I42" s="3418" t="s">
        <v>2945</v>
      </c>
      <c r="J42" s="26"/>
    </row>
    <row r="43" spans="1:10" ht="12" customHeight="1" x14ac:dyDescent="0.15">
      <c r="A43" s="896" t="s">
        <v>114</v>
      </c>
      <c r="B43" s="3418" t="s">
        <v>2944</v>
      </c>
      <c r="C43" s="3418" t="s">
        <v>2948</v>
      </c>
      <c r="D43" s="3416" t="s">
        <v>1185</v>
      </c>
      <c r="E43" s="3416" t="s">
        <v>1185</v>
      </c>
      <c r="F43" s="3416" t="s">
        <v>1185</v>
      </c>
      <c r="G43" s="3418" t="s">
        <v>2944</v>
      </c>
      <c r="H43" s="3418" t="s">
        <v>2944</v>
      </c>
      <c r="I43" s="3418" t="s">
        <v>2944</v>
      </c>
      <c r="J43" s="26"/>
    </row>
    <row r="44" spans="1:10" ht="12" customHeight="1" x14ac:dyDescent="0.15">
      <c r="A44" s="844" t="s">
        <v>109</v>
      </c>
      <c r="B44" s="3415" t="s">
        <v>2946</v>
      </c>
      <c r="C44" s="3418" t="s">
        <v>2948</v>
      </c>
      <c r="D44" s="3418" t="s">
        <v>2946</v>
      </c>
      <c r="E44" s="3418" t="s">
        <v>2946</v>
      </c>
      <c r="F44" s="3418" t="s">
        <v>2946</v>
      </c>
      <c r="G44" s="3415" t="s">
        <v>2946</v>
      </c>
      <c r="H44" s="3415" t="s">
        <v>2946</v>
      </c>
      <c r="I44" s="3415" t="s">
        <v>2946</v>
      </c>
      <c r="J44" s="26"/>
    </row>
    <row r="45" spans="1:10" ht="12" customHeight="1" x14ac:dyDescent="0.15">
      <c r="A45" s="844" t="s">
        <v>110</v>
      </c>
      <c r="B45" s="3415" t="s">
        <v>2946</v>
      </c>
      <c r="C45" s="3418" t="s">
        <v>2948</v>
      </c>
      <c r="D45" s="3418" t="s">
        <v>2946</v>
      </c>
      <c r="E45" s="3418" t="s">
        <v>2946</v>
      </c>
      <c r="F45" s="3418" t="s">
        <v>2946</v>
      </c>
      <c r="G45" s="3415" t="s">
        <v>2946</v>
      </c>
      <c r="H45" s="3415" t="s">
        <v>2946</v>
      </c>
      <c r="I45" s="3415" t="s">
        <v>2946</v>
      </c>
      <c r="J45" s="26"/>
    </row>
    <row r="46" spans="1:10" ht="12.75" customHeight="1" x14ac:dyDescent="0.15">
      <c r="A46" s="844" t="s">
        <v>111</v>
      </c>
      <c r="B46" s="3415" t="s">
        <v>2946</v>
      </c>
      <c r="C46" s="3418" t="s">
        <v>2948</v>
      </c>
      <c r="D46" s="3418" t="s">
        <v>2946</v>
      </c>
      <c r="E46" s="3418" t="s">
        <v>2946</v>
      </c>
      <c r="F46" s="3418" t="s">
        <v>2946</v>
      </c>
      <c r="G46" s="3415" t="s">
        <v>2946</v>
      </c>
      <c r="H46" s="3415" t="s">
        <v>2946</v>
      </c>
      <c r="I46" s="3415" t="s">
        <v>2946</v>
      </c>
      <c r="J46" s="26"/>
    </row>
    <row r="47" spans="1:10" ht="12.75" customHeight="1" x14ac:dyDescent="0.15">
      <c r="A47" s="844" t="s">
        <v>1959</v>
      </c>
      <c r="B47" s="3418" t="s">
        <v>2945</v>
      </c>
      <c r="C47" s="3418" t="s">
        <v>2948</v>
      </c>
      <c r="D47" s="3416" t="s">
        <v>1185</v>
      </c>
      <c r="E47" s="3416" t="s">
        <v>1185</v>
      </c>
      <c r="F47" s="3416" t="s">
        <v>1185</v>
      </c>
      <c r="G47" s="3418" t="s">
        <v>2945</v>
      </c>
      <c r="H47" s="3418" t="s">
        <v>2945</v>
      </c>
      <c r="I47" s="3418" t="s">
        <v>2945</v>
      </c>
      <c r="J47" s="26"/>
    </row>
    <row r="48" spans="1:10" ht="12" customHeight="1" x14ac:dyDescent="0.15">
      <c r="A48" s="844" t="s">
        <v>89</v>
      </c>
      <c r="B48" s="3415" t="s">
        <v>2946</v>
      </c>
      <c r="C48" s="3418" t="s">
        <v>2948</v>
      </c>
      <c r="D48" s="3418" t="s">
        <v>2946</v>
      </c>
      <c r="E48" s="3418" t="s">
        <v>2946</v>
      </c>
      <c r="F48" s="3418" t="s">
        <v>2946</v>
      </c>
      <c r="G48" s="3415" t="s">
        <v>2946</v>
      </c>
      <c r="H48" s="3415" t="s">
        <v>2946</v>
      </c>
      <c r="I48" s="3415" t="s">
        <v>2946</v>
      </c>
      <c r="J48" s="26"/>
    </row>
    <row r="49" spans="1:10" ht="12.75" customHeight="1" x14ac:dyDescent="0.15">
      <c r="A49" s="844" t="s">
        <v>104</v>
      </c>
      <c r="B49" s="3415" t="s">
        <v>2945</v>
      </c>
      <c r="C49" s="3418" t="s">
        <v>2948</v>
      </c>
      <c r="D49" s="3418" t="s">
        <v>2945</v>
      </c>
      <c r="E49" s="3418" t="s">
        <v>2945</v>
      </c>
      <c r="F49" s="3418" t="s">
        <v>2945</v>
      </c>
      <c r="G49" s="3415" t="s">
        <v>2945</v>
      </c>
      <c r="H49" s="3415" t="s">
        <v>2945</v>
      </c>
      <c r="I49" s="3415" t="s">
        <v>2945</v>
      </c>
      <c r="J49" s="26"/>
    </row>
    <row r="50" spans="1:10" ht="12" customHeight="1" x14ac:dyDescent="0.15">
      <c r="A50" s="844" t="s">
        <v>1958</v>
      </c>
      <c r="B50" s="3418" t="s">
        <v>2945</v>
      </c>
      <c r="C50" s="3418" t="s">
        <v>2948</v>
      </c>
      <c r="D50" s="3416" t="s">
        <v>1185</v>
      </c>
      <c r="E50" s="3416" t="s">
        <v>1185</v>
      </c>
      <c r="F50" s="3416" t="s">
        <v>1185</v>
      </c>
      <c r="G50" s="3418" t="s">
        <v>2945</v>
      </c>
      <c r="H50" s="3418" t="s">
        <v>2945</v>
      </c>
      <c r="I50" s="3418" t="s">
        <v>2945</v>
      </c>
      <c r="J50" s="26"/>
    </row>
    <row r="51" spans="1:10" ht="12" customHeight="1" x14ac:dyDescent="0.15">
      <c r="A51" s="896" t="s">
        <v>115</v>
      </c>
      <c r="B51" s="3418" t="s">
        <v>2944</v>
      </c>
      <c r="C51" s="3418" t="s">
        <v>2948</v>
      </c>
      <c r="D51" s="3416" t="s">
        <v>1185</v>
      </c>
      <c r="E51" s="3416" t="s">
        <v>1185</v>
      </c>
      <c r="F51" s="3416" t="s">
        <v>1185</v>
      </c>
      <c r="G51" s="3418" t="s">
        <v>2944</v>
      </c>
      <c r="H51" s="3418" t="s">
        <v>2944</v>
      </c>
      <c r="I51" s="3418" t="s">
        <v>2944</v>
      </c>
      <c r="J51" s="26"/>
    </row>
    <row r="52" spans="1:10" ht="12" customHeight="1" x14ac:dyDescent="0.15">
      <c r="A52" s="844" t="s">
        <v>109</v>
      </c>
      <c r="B52" s="3415" t="s">
        <v>2946</v>
      </c>
      <c r="C52" s="3418" t="s">
        <v>2948</v>
      </c>
      <c r="D52" s="3418" t="s">
        <v>2946</v>
      </c>
      <c r="E52" s="3418" t="s">
        <v>2946</v>
      </c>
      <c r="F52" s="3418" t="s">
        <v>2946</v>
      </c>
      <c r="G52" s="3415" t="s">
        <v>2946</v>
      </c>
      <c r="H52" s="3415" t="s">
        <v>2946</v>
      </c>
      <c r="I52" s="3415" t="s">
        <v>2946</v>
      </c>
      <c r="J52" s="26"/>
    </row>
    <row r="53" spans="1:10" ht="12" customHeight="1" x14ac:dyDescent="0.15">
      <c r="A53" s="844" t="s">
        <v>110</v>
      </c>
      <c r="B53" s="3415" t="s">
        <v>2946</v>
      </c>
      <c r="C53" s="3418" t="s">
        <v>2948</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2948</v>
      </c>
      <c r="D54" s="3418" t="s">
        <v>2946</v>
      </c>
      <c r="E54" s="3418" t="s">
        <v>2946</v>
      </c>
      <c r="F54" s="3418" t="s">
        <v>2946</v>
      </c>
      <c r="G54" s="3415" t="s">
        <v>2946</v>
      </c>
      <c r="H54" s="3415" t="s">
        <v>2946</v>
      </c>
      <c r="I54" s="3415" t="s">
        <v>2946</v>
      </c>
      <c r="J54" s="26"/>
    </row>
    <row r="55" spans="1:10" ht="12.75" customHeight="1" x14ac:dyDescent="0.15">
      <c r="A55" s="844" t="s">
        <v>1957</v>
      </c>
      <c r="B55" s="3418" t="s">
        <v>2945</v>
      </c>
      <c r="C55" s="3418" t="s">
        <v>2948</v>
      </c>
      <c r="D55" s="3416" t="s">
        <v>1185</v>
      </c>
      <c r="E55" s="3416" t="s">
        <v>1185</v>
      </c>
      <c r="F55" s="3416" t="s">
        <v>1185</v>
      </c>
      <c r="G55" s="3418" t="s">
        <v>2945</v>
      </c>
      <c r="H55" s="3418" t="s">
        <v>2945</v>
      </c>
      <c r="I55" s="3418" t="s">
        <v>2945</v>
      </c>
      <c r="J55" s="26"/>
    </row>
    <row r="56" spans="1:10" ht="12" customHeight="1" x14ac:dyDescent="0.15">
      <c r="A56" s="844" t="s">
        <v>89</v>
      </c>
      <c r="B56" s="3415" t="s">
        <v>2946</v>
      </c>
      <c r="C56" s="3418" t="s">
        <v>2948</v>
      </c>
      <c r="D56" s="3418" t="s">
        <v>2946</v>
      </c>
      <c r="E56" s="3418" t="s">
        <v>2946</v>
      </c>
      <c r="F56" s="3418" t="s">
        <v>2946</v>
      </c>
      <c r="G56" s="3415" t="s">
        <v>2946</v>
      </c>
      <c r="H56" s="3415" t="s">
        <v>2946</v>
      </c>
      <c r="I56" s="3415" t="s">
        <v>2946</v>
      </c>
      <c r="J56" s="26"/>
    </row>
    <row r="57" spans="1:10" ht="12.75" customHeight="1" x14ac:dyDescent="0.15">
      <c r="A57" s="844" t="s">
        <v>104</v>
      </c>
      <c r="B57" s="3415" t="s">
        <v>2945</v>
      </c>
      <c r="C57" s="3418" t="s">
        <v>2948</v>
      </c>
      <c r="D57" s="3418" t="s">
        <v>2945</v>
      </c>
      <c r="E57" s="3418" t="s">
        <v>2945</v>
      </c>
      <c r="F57" s="3418" t="s">
        <v>2945</v>
      </c>
      <c r="G57" s="3415" t="s">
        <v>2945</v>
      </c>
      <c r="H57" s="3415" t="s">
        <v>2945</v>
      </c>
      <c r="I57" s="3415" t="s">
        <v>2945</v>
      </c>
      <c r="J57" s="26"/>
    </row>
    <row r="58" spans="1:10" ht="12" customHeight="1" x14ac:dyDescent="0.15">
      <c r="A58" s="844" t="s">
        <v>1958</v>
      </c>
      <c r="B58" s="3418" t="s">
        <v>2945</v>
      </c>
      <c r="C58" s="3418" t="s">
        <v>2948</v>
      </c>
      <c r="D58" s="3416" t="s">
        <v>1185</v>
      </c>
      <c r="E58" s="3416" t="s">
        <v>1185</v>
      </c>
      <c r="F58" s="3416" t="s">
        <v>1185</v>
      </c>
      <c r="G58" s="3418" t="s">
        <v>2945</v>
      </c>
      <c r="H58" s="3418" t="s">
        <v>2945</v>
      </c>
      <c r="I58" s="3418" t="s">
        <v>2945</v>
      </c>
      <c r="J58" s="26"/>
    </row>
    <row r="59" spans="1:10" ht="12" customHeight="1" x14ac:dyDescent="0.15">
      <c r="A59" s="896" t="s">
        <v>116</v>
      </c>
      <c r="B59" s="3418" t="n">
        <v>76029.81999999999</v>
      </c>
      <c r="C59" s="3418" t="s">
        <v>2948</v>
      </c>
      <c r="D59" s="3416" t="s">
        <v>1185</v>
      </c>
      <c r="E59" s="3416" t="s">
        <v>1185</v>
      </c>
      <c r="F59" s="3416" t="s">
        <v>1185</v>
      </c>
      <c r="G59" s="3418" t="n">
        <v>5522.273478</v>
      </c>
      <c r="H59" s="3418" t="n">
        <v>1.5490537</v>
      </c>
      <c r="I59" s="3418" t="n">
        <v>0.265559248</v>
      </c>
      <c r="J59" s="26"/>
    </row>
    <row r="60" spans="1:10" ht="12" customHeight="1" x14ac:dyDescent="0.15">
      <c r="A60" s="892" t="s">
        <v>33</v>
      </c>
      <c r="B60" s="3418" t="n">
        <v>9853.099999999999</v>
      </c>
      <c r="C60" s="3418" t="s">
        <v>2948</v>
      </c>
      <c r="D60" s="3416" t="s">
        <v>1185</v>
      </c>
      <c r="E60" s="3416" t="s">
        <v>1185</v>
      </c>
      <c r="F60" s="3416" t="s">
        <v>1185</v>
      </c>
      <c r="G60" s="3418" t="n">
        <v>732.1048900000001</v>
      </c>
      <c r="H60" s="3418" t="n">
        <v>0.040280195</v>
      </c>
      <c r="I60" s="3418" t="n">
        <v>0.27410768</v>
      </c>
      <c r="J60" s="26"/>
    </row>
    <row r="61" spans="1:10" ht="12" customHeight="1" x14ac:dyDescent="0.15">
      <c r="A61" s="844" t="s">
        <v>87</v>
      </c>
      <c r="B61" s="3415" t="n">
        <v>9569.3</v>
      </c>
      <c r="C61" s="3418" t="s">
        <v>2948</v>
      </c>
      <c r="D61" s="3418" t="n">
        <v>73.70000000000002</v>
      </c>
      <c r="E61" s="3418" t="n">
        <v>4.15</v>
      </c>
      <c r="F61" s="3418" t="n">
        <v>28.6</v>
      </c>
      <c r="G61" s="3415" t="n">
        <v>705.25741</v>
      </c>
      <c r="H61" s="3415" t="n">
        <v>0.039712595</v>
      </c>
      <c r="I61" s="3415" t="n">
        <v>0.27368198</v>
      </c>
      <c r="J61" s="26"/>
    </row>
    <row r="62" spans="1:10" ht="12" customHeight="1" x14ac:dyDescent="0.15">
      <c r="A62" s="844" t="s">
        <v>88</v>
      </c>
      <c r="B62" s="3415" t="n">
        <v>283.8</v>
      </c>
      <c r="C62" s="3418" t="s">
        <v>2948</v>
      </c>
      <c r="D62" s="3418" t="n">
        <v>94.6</v>
      </c>
      <c r="E62" s="3418" t="n">
        <v>2.0</v>
      </c>
      <c r="F62" s="3418" t="n">
        <v>1.5</v>
      </c>
      <c r="G62" s="3415" t="n">
        <v>26.84748</v>
      </c>
      <c r="H62" s="3415" t="n">
        <v>5.676E-4</v>
      </c>
      <c r="I62" s="3415" t="n">
        <v>4.257E-4</v>
      </c>
      <c r="J62" s="26"/>
    </row>
    <row r="63" spans="1:10" ht="12" customHeight="1" x14ac:dyDescent="0.15">
      <c r="A63" s="844" t="s">
        <v>89</v>
      </c>
      <c r="B63" s="3415" t="s">
        <v>2945</v>
      </c>
      <c r="C63" s="3418" t="s">
        <v>2948</v>
      </c>
      <c r="D63" s="3418" t="s">
        <v>2945</v>
      </c>
      <c r="E63" s="3418" t="s">
        <v>2945</v>
      </c>
      <c r="F63" s="3418" t="s">
        <v>2945</v>
      </c>
      <c r="G63" s="3415" t="s">
        <v>2945</v>
      </c>
      <c r="H63" s="3415" t="s">
        <v>2945</v>
      </c>
      <c r="I63" s="3415" t="s">
        <v>2945</v>
      </c>
      <c r="J63" s="26"/>
    </row>
    <row r="64" spans="1:10" ht="12" customHeight="1" x14ac:dyDescent="0.15">
      <c r="A64" s="844" t="s">
        <v>104</v>
      </c>
      <c r="B64" s="3415" t="s">
        <v>2945</v>
      </c>
      <c r="C64" s="3418" t="s">
        <v>2948</v>
      </c>
      <c r="D64" s="3418" t="s">
        <v>2945</v>
      </c>
      <c r="E64" s="3418" t="s">
        <v>2945</v>
      </c>
      <c r="F64" s="3418" t="s">
        <v>2945</v>
      </c>
      <c r="G64" s="3415" t="s">
        <v>2945</v>
      </c>
      <c r="H64" s="3415" t="s">
        <v>2945</v>
      </c>
      <c r="I64" s="3415" t="s">
        <v>2945</v>
      </c>
      <c r="J64" s="26"/>
    </row>
    <row r="65" spans="1:10" ht="13.5" customHeight="1" x14ac:dyDescent="0.15">
      <c r="A65" s="844" t="s">
        <v>1960</v>
      </c>
      <c r="B65" s="3418" t="s">
        <v>2945</v>
      </c>
      <c r="C65" s="3418" t="s">
        <v>2948</v>
      </c>
      <c r="D65" s="3416" t="s">
        <v>1185</v>
      </c>
      <c r="E65" s="3416" t="s">
        <v>1185</v>
      </c>
      <c r="F65" s="3416" t="s">
        <v>1185</v>
      </c>
      <c r="G65" s="3418" t="s">
        <v>2945</v>
      </c>
      <c r="H65" s="3418" t="s">
        <v>2945</v>
      </c>
      <c r="I65" s="3418" t="s">
        <v>2945</v>
      </c>
      <c r="J65" s="26"/>
    </row>
    <row r="66" spans="1:10" ht="12" customHeight="1" x14ac:dyDescent="0.15">
      <c r="A66" s="892" t="s">
        <v>1961</v>
      </c>
      <c r="B66" s="3418" t="n">
        <v>43.3</v>
      </c>
      <c r="C66" s="3418" t="s">
        <v>2948</v>
      </c>
      <c r="D66" s="3416" t="s">
        <v>1185</v>
      </c>
      <c r="E66" s="3416" t="s">
        <v>1185</v>
      </c>
      <c r="F66" s="3416" t="s">
        <v>1185</v>
      </c>
      <c r="G66" s="3418" t="n">
        <v>3.19121</v>
      </c>
      <c r="H66" s="3418" t="n">
        <v>3.031E-4</v>
      </c>
      <c r="I66" s="3418" t="n">
        <v>8.66E-5</v>
      </c>
      <c r="J66" s="26"/>
    </row>
    <row r="67" spans="1:10" ht="12" customHeight="1" x14ac:dyDescent="0.15">
      <c r="A67" s="844" t="s">
        <v>117</v>
      </c>
      <c r="B67" s="3415" t="s">
        <v>2945</v>
      </c>
      <c r="C67" s="3418" t="s">
        <v>2948</v>
      </c>
      <c r="D67" s="3418" t="s">
        <v>2945</v>
      </c>
      <c r="E67" s="3418" t="s">
        <v>2945</v>
      </c>
      <c r="F67" s="3418" t="s">
        <v>2945</v>
      </c>
      <c r="G67" s="3415" t="s">
        <v>2945</v>
      </c>
      <c r="H67" s="3415" t="s">
        <v>2945</v>
      </c>
      <c r="I67" s="3415" t="s">
        <v>2945</v>
      </c>
      <c r="J67" s="26"/>
    </row>
    <row r="68" spans="1:10" ht="12" customHeight="1" x14ac:dyDescent="0.15">
      <c r="A68" s="844" t="s">
        <v>118</v>
      </c>
      <c r="B68" s="3415" t="n">
        <v>43.3</v>
      </c>
      <c r="C68" s="3418" t="s">
        <v>2948</v>
      </c>
      <c r="D68" s="3418" t="n">
        <v>73.7</v>
      </c>
      <c r="E68" s="3418" t="n">
        <v>7.0</v>
      </c>
      <c r="F68" s="3418" t="n">
        <v>2.0</v>
      </c>
      <c r="G68" s="3415" t="n">
        <v>3.19121</v>
      </c>
      <c r="H68" s="3415" t="n">
        <v>3.031E-4</v>
      </c>
      <c r="I68" s="3415" t="n">
        <v>8.66E-5</v>
      </c>
      <c r="J68" s="26"/>
    </row>
    <row r="69" spans="1:10" ht="12" customHeight="1" x14ac:dyDescent="0.15">
      <c r="A69" s="844" t="s">
        <v>109</v>
      </c>
      <c r="B69" s="3415" t="s">
        <v>2945</v>
      </c>
      <c r="C69" s="3418" t="s">
        <v>2948</v>
      </c>
      <c r="D69" s="3418" t="s">
        <v>2945</v>
      </c>
      <c r="E69" s="3418" t="s">
        <v>2945</v>
      </c>
      <c r="F69" s="3418" t="s">
        <v>2945</v>
      </c>
      <c r="G69" s="3415" t="s">
        <v>2945</v>
      </c>
      <c r="H69" s="3415" t="s">
        <v>2945</v>
      </c>
      <c r="I69" s="3415" t="s">
        <v>2945</v>
      </c>
      <c r="J69" s="26"/>
    </row>
    <row r="70" spans="1:10" ht="12" customHeight="1" x14ac:dyDescent="0.15">
      <c r="A70" s="844" t="s">
        <v>1962</v>
      </c>
      <c r="B70" s="3418" t="s">
        <v>2945</v>
      </c>
      <c r="C70" s="3418" t="s">
        <v>2948</v>
      </c>
      <c r="D70" s="3416" t="s">
        <v>1185</v>
      </c>
      <c r="E70" s="3416" t="s">
        <v>1185</v>
      </c>
      <c r="F70" s="3416" t="s">
        <v>1185</v>
      </c>
      <c r="G70" s="3418" t="s">
        <v>2945</v>
      </c>
      <c r="H70" s="3418" t="s">
        <v>2945</v>
      </c>
      <c r="I70" s="3418" t="s">
        <v>2945</v>
      </c>
      <c r="J70" s="26"/>
    </row>
    <row r="71" spans="1:10" ht="12" customHeight="1" x14ac:dyDescent="0.15">
      <c r="A71" s="844" t="s">
        <v>89</v>
      </c>
      <c r="B71" s="3415" t="s">
        <v>2945</v>
      </c>
      <c r="C71" s="3418" t="s">
        <v>2948</v>
      </c>
      <c r="D71" s="3418" t="s">
        <v>2945</v>
      </c>
      <c r="E71" s="3418" t="s">
        <v>2945</v>
      </c>
      <c r="F71" s="3418" t="s">
        <v>2945</v>
      </c>
      <c r="G71" s="3415" t="s">
        <v>2945</v>
      </c>
      <c r="H71" s="3415" t="s">
        <v>2945</v>
      </c>
      <c r="I71" s="3415" t="s">
        <v>2945</v>
      </c>
      <c r="J71" s="26"/>
    </row>
    <row r="72" spans="1:10" ht="12" customHeight="1" x14ac:dyDescent="0.15">
      <c r="A72" s="844" t="s">
        <v>104</v>
      </c>
      <c r="B72" s="3415" t="s">
        <v>2945</v>
      </c>
      <c r="C72" s="3418" t="s">
        <v>2948</v>
      </c>
      <c r="D72" s="3418" t="s">
        <v>2945</v>
      </c>
      <c r="E72" s="3418" t="s">
        <v>2945</v>
      </c>
      <c r="F72" s="3418" t="s">
        <v>2945</v>
      </c>
      <c r="G72" s="3415" t="s">
        <v>2945</v>
      </c>
      <c r="H72" s="3415" t="s">
        <v>2945</v>
      </c>
      <c r="I72" s="3415" t="s">
        <v>2945</v>
      </c>
      <c r="J72" s="26"/>
    </row>
    <row r="73" spans="1:10" ht="13.5" customHeight="1" x14ac:dyDescent="0.15">
      <c r="A73" s="844" t="s">
        <v>1963</v>
      </c>
      <c r="B73" s="3418" t="s">
        <v>2945</v>
      </c>
      <c r="C73" s="3418" t="s">
        <v>2948</v>
      </c>
      <c r="D73" s="3416" t="s">
        <v>1185</v>
      </c>
      <c r="E73" s="3416" t="s">
        <v>1185</v>
      </c>
      <c r="F73" s="3416" t="s">
        <v>1185</v>
      </c>
      <c r="G73" s="3418" t="s">
        <v>2945</v>
      </c>
      <c r="H73" s="3418" t="s">
        <v>2945</v>
      </c>
      <c r="I73" s="3418" t="s">
        <v>2945</v>
      </c>
      <c r="J73" s="26"/>
    </row>
    <row r="74" spans="1:10" ht="12" customHeight="1" x14ac:dyDescent="0.15">
      <c r="A74" s="892" t="s">
        <v>1964</v>
      </c>
      <c r="B74" s="3418" t="n">
        <v>5242.1</v>
      </c>
      <c r="C74" s="3418" t="s">
        <v>2948</v>
      </c>
      <c r="D74" s="3416" t="s">
        <v>1185</v>
      </c>
      <c r="E74" s="3416" t="s">
        <v>1185</v>
      </c>
      <c r="F74" s="3416" t="s">
        <v>1185</v>
      </c>
      <c r="G74" s="3418" t="n">
        <v>285.17024</v>
      </c>
      <c r="H74" s="3418" t="n">
        <v>0.0052421</v>
      </c>
      <c r="I74" s="3418" t="n">
        <v>5.2421E-4</v>
      </c>
      <c r="J74" s="26"/>
    </row>
    <row r="75" spans="1:10" ht="12" customHeight="1" x14ac:dyDescent="0.15">
      <c r="A75" s="871" t="s">
        <v>87</v>
      </c>
      <c r="B75" s="3418" t="s">
        <v>2950</v>
      </c>
      <c r="C75" s="3418" t="s">
        <v>2948</v>
      </c>
      <c r="D75" s="3418" t="s">
        <v>2950</v>
      </c>
      <c r="E75" s="3418" t="s">
        <v>2950</v>
      </c>
      <c r="F75" s="3418" t="s">
        <v>2950</v>
      </c>
      <c r="G75" s="3418" t="s">
        <v>2950</v>
      </c>
      <c r="H75" s="3418" t="s">
        <v>2950</v>
      </c>
      <c r="I75" s="3418" t="s">
        <v>2950</v>
      </c>
      <c r="J75" s="26"/>
    </row>
    <row r="76" spans="1:10" ht="12" customHeight="1" x14ac:dyDescent="0.15">
      <c r="A76" s="871" t="s">
        <v>88</v>
      </c>
      <c r="B76" s="3418" t="s">
        <v>2951</v>
      </c>
      <c r="C76" s="3418" t="s">
        <v>2948</v>
      </c>
      <c r="D76" s="3418" t="s">
        <v>2951</v>
      </c>
      <c r="E76" s="3418" t="s">
        <v>2951</v>
      </c>
      <c r="F76" s="3418" t="s">
        <v>2951</v>
      </c>
      <c r="G76" s="3418" t="s">
        <v>2951</v>
      </c>
      <c r="H76" s="3418" t="s">
        <v>2951</v>
      </c>
      <c r="I76" s="3418" t="s">
        <v>2951</v>
      </c>
      <c r="J76" s="26"/>
    </row>
    <row r="77" spans="1:10" ht="12" customHeight="1" x14ac:dyDescent="0.15">
      <c r="A77" s="871" t="s">
        <v>89</v>
      </c>
      <c r="B77" s="3418" t="n">
        <v>5242.1</v>
      </c>
      <c r="C77" s="3418" t="s">
        <v>2948</v>
      </c>
      <c r="D77" s="3418" t="n">
        <v>54.39999999999999</v>
      </c>
      <c r="E77" s="3418" t="n">
        <v>1.0</v>
      </c>
      <c r="F77" s="3418" t="n">
        <v>0.1</v>
      </c>
      <c r="G77" s="3418" t="n">
        <v>285.17024</v>
      </c>
      <c r="H77" s="3418" t="n">
        <v>0.0052421</v>
      </c>
      <c r="I77" s="3418" t="n">
        <v>5.2421E-4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5242.1</v>
      </c>
      <c r="C80" s="3418" t="s">
        <v>2948</v>
      </c>
      <c r="D80" s="3416" t="s">
        <v>1185</v>
      </c>
      <c r="E80" s="3416" t="s">
        <v>1185</v>
      </c>
      <c r="F80" s="3416" t="s">
        <v>1185</v>
      </c>
      <c r="G80" s="3418" t="n">
        <v>285.17024</v>
      </c>
      <c r="H80" s="3418" t="n">
        <v>0.0052421</v>
      </c>
      <c r="I80" s="3418" t="n">
        <v>5.2421E-4</v>
      </c>
      <c r="J80" s="26"/>
    </row>
    <row r="81" spans="1:10" ht="12" customHeight="1" x14ac:dyDescent="0.15">
      <c r="A81" s="871" t="s">
        <v>87</v>
      </c>
      <c r="B81" s="3415" t="s">
        <v>2950</v>
      </c>
      <c r="C81" s="3418" t="s">
        <v>2948</v>
      </c>
      <c r="D81" s="3418" t="s">
        <v>2950</v>
      </c>
      <c r="E81" s="3418" t="s">
        <v>2950</v>
      </c>
      <c r="F81" s="3418" t="s">
        <v>2950</v>
      </c>
      <c r="G81" s="3415" t="s">
        <v>2950</v>
      </c>
      <c r="H81" s="3415" t="s">
        <v>2950</v>
      </c>
      <c r="I81" s="3415" t="s">
        <v>2950</v>
      </c>
      <c r="J81" s="26"/>
    </row>
    <row r="82" spans="1:10" ht="12" customHeight="1" x14ac:dyDescent="0.15">
      <c r="A82" s="871" t="s">
        <v>88</v>
      </c>
      <c r="B82" s="3415" t="s">
        <v>2945</v>
      </c>
      <c r="C82" s="3418" t="s">
        <v>2948</v>
      </c>
      <c r="D82" s="3418" t="s">
        <v>2945</v>
      </c>
      <c r="E82" s="3418" t="s">
        <v>2945</v>
      </c>
      <c r="F82" s="3418" t="s">
        <v>2945</v>
      </c>
      <c r="G82" s="3415" t="s">
        <v>2945</v>
      </c>
      <c r="H82" s="3415" t="s">
        <v>2945</v>
      </c>
      <c r="I82" s="3415" t="s">
        <v>2945</v>
      </c>
      <c r="J82" s="26"/>
    </row>
    <row r="83" spans="1:10" ht="12" customHeight="1" x14ac:dyDescent="0.15">
      <c r="A83" s="871" t="s">
        <v>89</v>
      </c>
      <c r="B83" s="3415" t="n">
        <v>5242.1</v>
      </c>
      <c r="C83" s="3418" t="s">
        <v>2948</v>
      </c>
      <c r="D83" s="3418" t="n">
        <v>54.39999999999999</v>
      </c>
      <c r="E83" s="3418" t="n">
        <v>1.0</v>
      </c>
      <c r="F83" s="3418" t="n">
        <v>0.1</v>
      </c>
      <c r="G83" s="3415" t="n">
        <v>285.17024</v>
      </c>
      <c r="H83" s="3415" t="n">
        <v>0.0052421</v>
      </c>
      <c r="I83" s="3415" t="n">
        <v>5.2421E-4</v>
      </c>
      <c r="J83" s="26"/>
    </row>
    <row r="84" spans="1:10" ht="12" customHeight="1" x14ac:dyDescent="0.15">
      <c r="A84" s="871" t="s">
        <v>90</v>
      </c>
      <c r="B84" s="3415" t="s">
        <v>2945</v>
      </c>
      <c r="C84" s="3418" t="s">
        <v>2948</v>
      </c>
      <c r="D84" s="3418" t="s">
        <v>2945</v>
      </c>
      <c r="E84" s="3418" t="s">
        <v>2945</v>
      </c>
      <c r="F84" s="3418" t="s">
        <v>2945</v>
      </c>
      <c r="G84" s="3415" t="s">
        <v>2945</v>
      </c>
      <c r="H84" s="3415" t="s">
        <v>2945</v>
      </c>
      <c r="I84" s="3415" t="s">
        <v>2945</v>
      </c>
      <c r="J84" s="26"/>
    </row>
    <row r="85" spans="1:10" ht="12" customHeight="1" x14ac:dyDescent="0.15">
      <c r="A85" s="871" t="s">
        <v>94</v>
      </c>
      <c r="B85" s="3415" t="s">
        <v>2945</v>
      </c>
      <c r="C85" s="3418" t="s">
        <v>2948</v>
      </c>
      <c r="D85" s="3418" t="s">
        <v>2945</v>
      </c>
      <c r="E85" s="3418" t="s">
        <v>2945</v>
      </c>
      <c r="F85" s="3418" t="s">
        <v>2945</v>
      </c>
      <c r="G85" s="3415" t="s">
        <v>2945</v>
      </c>
      <c r="H85" s="3415" t="s">
        <v>2945</v>
      </c>
      <c r="I85" s="3415" t="s">
        <v>2945</v>
      </c>
      <c r="J85" s="26"/>
    </row>
    <row r="86" spans="1:10" ht="12" customHeight="1" x14ac:dyDescent="0.15">
      <c r="A86" s="897" t="s">
        <v>2772</v>
      </c>
      <c r="B86" s="3418" t="s">
        <v>2950</v>
      </c>
      <c r="C86" s="3418" t="s">
        <v>2948</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604.1060973127078</v>
      </c>
      <c r="C8" s="3419" t="n">
        <v>13.777685</v>
      </c>
      <c r="D8" s="3419" t="n">
        <v>202.127324040554</v>
      </c>
      <c r="E8" s="3419" t="n">
        <v>1.37122516501931</v>
      </c>
      <c r="F8" s="3419" t="s">
        <v>2945</v>
      </c>
      <c r="G8" s="3419" t="s">
        <v>2945</v>
      </c>
      <c r="H8" s="3419" t="n">
        <v>5.05509236502904</v>
      </c>
    </row>
    <row r="9" spans="1:8" x14ac:dyDescent="0.15">
      <c r="A9" s="1910" t="s">
        <v>1069</v>
      </c>
      <c r="B9" s="3415" t="n">
        <v>124.79034302940366</v>
      </c>
      <c r="C9" s="3415" t="s">
        <v>2942</v>
      </c>
      <c r="D9" s="3415" t="n">
        <v>106.102226122954</v>
      </c>
      <c r="E9" s="3415" t="s">
        <v>2942</v>
      </c>
      <c r="F9" s="3415" t="s">
        <v>2945</v>
      </c>
      <c r="G9" s="3415" t="s">
        <v>2945</v>
      </c>
      <c r="H9" s="3415" t="s">
        <v>2945</v>
      </c>
    </row>
    <row r="10" spans="1:8" ht="13.5" customHeight="1" x14ac:dyDescent="0.15">
      <c r="A10" s="1910" t="s">
        <v>1142</v>
      </c>
      <c r="B10" s="3415" t="n">
        <v>1.85706</v>
      </c>
      <c r="C10" s="3415" t="n">
        <v>13.777685</v>
      </c>
      <c r="D10" s="3415" t="n">
        <v>96.0250979176</v>
      </c>
      <c r="E10" s="3415" t="n">
        <v>1.37122516501931</v>
      </c>
      <c r="F10" s="3415" t="s">
        <v>2945</v>
      </c>
      <c r="G10" s="3415" t="s">
        <v>2945</v>
      </c>
      <c r="H10" s="3415" t="s">
        <v>2945</v>
      </c>
    </row>
    <row r="11" spans="1:8" ht="13" x14ac:dyDescent="0.15">
      <c r="A11" s="1910" t="s">
        <v>2322</v>
      </c>
      <c r="B11" s="3415" t="n">
        <v>306.4022735782502</v>
      </c>
      <c r="C11" s="3415" t="s">
        <v>2945</v>
      </c>
      <c r="D11" s="3415" t="s">
        <v>2988</v>
      </c>
      <c r="E11" s="3415" t="s">
        <v>2945</v>
      </c>
      <c r="F11" s="3416" t="s">
        <v>1185</v>
      </c>
      <c r="G11" s="3415" t="s">
        <v>2945</v>
      </c>
      <c r="H11" s="3415" t="n">
        <v>5.05509236502904</v>
      </c>
    </row>
    <row r="12" spans="1:8" ht="13" x14ac:dyDescent="0.15">
      <c r="A12" s="1910" t="s">
        <v>2323</v>
      </c>
      <c r="B12" s="3415" t="n">
        <v>0.3669792</v>
      </c>
      <c r="C12" s="3415" t="s">
        <v>2988</v>
      </c>
      <c r="D12" s="3415" t="s">
        <v>2988</v>
      </c>
      <c r="E12" s="3415" t="s">
        <v>2988</v>
      </c>
      <c r="F12" s="3416" t="s">
        <v>1185</v>
      </c>
      <c r="G12" s="3415" t="s">
        <v>2945</v>
      </c>
      <c r="H12" s="3415" t="s">
        <v>2946</v>
      </c>
    </row>
    <row r="13" spans="1:8" x14ac:dyDescent="0.15">
      <c r="A13" s="1910" t="s">
        <v>1143</v>
      </c>
      <c r="B13" s="3415" t="n">
        <v>170.689441505054</v>
      </c>
      <c r="C13" s="3415" t="s">
        <v>2988</v>
      </c>
      <c r="D13" s="3415" t="s">
        <v>2988</v>
      </c>
      <c r="E13" s="3415" t="s">
        <v>2988</v>
      </c>
      <c r="F13" s="3415" t="s">
        <v>2945</v>
      </c>
      <c r="G13" s="3415" t="s">
        <v>2945</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3171</v>
      </c>
      <c r="D7" s="3419" t="s">
        <v>3171</v>
      </c>
      <c r="E7" s="3419" t="s">
        <v>3171</v>
      </c>
      <c r="F7" s="3419" t="s">
        <v>3171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3171</v>
      </c>
      <c r="D10" s="3419" t="s">
        <v>3171</v>
      </c>
      <c r="E10" s="3419" t="s">
        <v>3171</v>
      </c>
      <c r="F10" s="3419" t="s">
        <v>3171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3171</v>
      </c>
      <c r="D13" s="3419" t="s">
        <v>3171</v>
      </c>
      <c r="E13" s="3419" t="s">
        <v>3171</v>
      </c>
      <c r="F13" s="3419" t="s">
        <v>3171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3171</v>
      </c>
      <c r="D19" s="3419" t="s">
        <v>1185</v>
      </c>
      <c r="E19" s="3419" t="s">
        <v>3171</v>
      </c>
      <c r="F19" s="3419" t="s">
        <v>3171</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3171</v>
      </c>
      <c r="D24" s="3419" t="s">
        <v>3171</v>
      </c>
      <c r="E24" s="3419" t="s">
        <v>3171</v>
      </c>
      <c r="F24" s="3419" t="s">
        <v>3171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3171</v>
      </c>
      <c r="D30" s="3419" t="s">
        <v>3171</v>
      </c>
      <c r="E30" s="3419" t="s">
        <v>3171</v>
      </c>
      <c r="F30" s="3419" t="s">
        <v>3171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3171</v>
      </c>
      <c r="E41" s="3419" t="s">
        <v>3171</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3171</v>
      </c>
      <c r="D44" s="3419" t="s">
        <v>3171</v>
      </c>
      <c r="E44" s="3419" t="s">
        <v>3171</v>
      </c>
      <c r="F44" s="3419" t="s">
        <v>3171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3171</v>
      </c>
      <c r="D47" s="3419" t="s">
        <v>1185</v>
      </c>
      <c r="E47" s="3419" t="s">
        <v>3171</v>
      </c>
      <c r="F47" s="3419" t="s">
        <v>3171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3171</v>
      </c>
      <c r="D64" s="3419" t="s">
        <v>3171</v>
      </c>
      <c r="E64" s="3419" t="s">
        <v>3171</v>
      </c>
      <c r="F64" s="3419" t="s">
        <v>3171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3171</v>
      </c>
      <c r="D67" s="3419" t="s">
        <v>3171</v>
      </c>
      <c r="E67" s="3419" t="s">
        <v>3171</v>
      </c>
      <c r="F67" s="3419" t="s">
        <v>3171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3171</v>
      </c>
      <c r="D70" s="3419" t="s">
        <v>3171</v>
      </c>
      <c r="E70" s="3419" t="s">
        <v>3171</v>
      </c>
      <c r="F70" s="3419" t="s">
        <v>3171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3171</v>
      </c>
      <c r="D81" s="3419" t="s">
        <v>1185</v>
      </c>
      <c r="E81" s="3419" t="s">
        <v>3171</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3171</v>
      </c>
      <c r="E87" s="3419" t="s">
        <v>3171</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3172</v>
      </c>
      <c r="C101" s="3419" t="s">
        <v>3171</v>
      </c>
      <c r="D101" s="3419" t="s">
        <v>3171</v>
      </c>
      <c r="E101" s="3419" t="s">
        <v>3171</v>
      </c>
      <c r="F101" s="3419" t="s">
        <v>3171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3172</v>
      </c>
      <c r="C103" s="3419" t="s">
        <v>3171</v>
      </c>
      <c r="D103" s="3419" t="s">
        <v>3171</v>
      </c>
      <c r="E103" s="3419" t="s">
        <v>3171</v>
      </c>
      <c r="F103" s="3419" t="s">
        <v>3171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3171</v>
      </c>
      <c r="D111" s="3419" t="s">
        <v>3171</v>
      </c>
      <c r="E111" s="3419" t="s">
        <v>3171</v>
      </c>
      <c r="F111" s="3419" t="s">
        <v>3171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3171</v>
      </c>
      <c r="D112" s="3419" t="s">
        <v>1185</v>
      </c>
      <c r="E112" s="3419" t="s">
        <v>3171</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3171</v>
      </c>
      <c r="D115" s="3419" t="s">
        <v>3171</v>
      </c>
      <c r="E115" s="3419" t="s">
        <v>3171</v>
      </c>
      <c r="F115" s="3419" t="s">
        <v>3171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3172</v>
      </c>
      <c r="C170" s="3419" t="s">
        <v>3171</v>
      </c>
      <c r="D170" s="3419" t="s">
        <v>3171</v>
      </c>
      <c r="E170" s="3419" t="s">
        <v>3171</v>
      </c>
      <c r="F170" s="3419" t="s">
        <v>3171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3172</v>
      </c>
      <c r="C171" s="3419" t="s">
        <v>3171</v>
      </c>
      <c r="D171" s="3419" t="s">
        <v>1185</v>
      </c>
      <c r="E171" s="3419" t="s">
        <v>3171</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3173</v>
      </c>
      <c r="C172" s="3419" t="s">
        <v>3171</v>
      </c>
      <c r="D172" s="3419" t="s">
        <v>1185</v>
      </c>
      <c r="E172" s="3419" t="s">
        <v>3171</v>
      </c>
      <c r="F172" s="3419" t="s">
        <v>3171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3173</v>
      </c>
      <c r="C175" s="3419" t="s">
        <v>3171</v>
      </c>
      <c r="D175" s="3419" t="s">
        <v>3171</v>
      </c>
      <c r="E175" s="3419" t="s">
        <v>3171</v>
      </c>
      <c r="F175" s="3419" t="s">
        <v>3171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3173</v>
      </c>
      <c r="C176" s="3419" t="s">
        <v>3171</v>
      </c>
      <c r="D176" s="3419" t="s">
        <v>1185</v>
      </c>
      <c r="E176" s="3419" t="s">
        <v>3171</v>
      </c>
      <c r="F176" s="3419" t="s">
        <v>3171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3171</v>
      </c>
      <c r="D181" s="3419" t="s">
        <v>3171</v>
      </c>
      <c r="E181" s="3419" t="s">
        <v>3171</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3171</v>
      </c>
      <c r="D187" s="3419" t="s">
        <v>3171</v>
      </c>
      <c r="E187" s="3419" t="s">
        <v>1185</v>
      </c>
      <c r="F187" s="3419" t="s">
        <v>3171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3171</v>
      </c>
      <c r="D189" s="3419" t="s">
        <v>3171</v>
      </c>
      <c r="E189" s="3419" t="s">
        <v>1185</v>
      </c>
      <c r="F189" s="3419" t="s">
        <v>3171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3171</v>
      </c>
      <c r="D190" s="3419" t="s">
        <v>3171</v>
      </c>
      <c r="E190" s="3419" t="s">
        <v>1185</v>
      </c>
      <c r="F190" s="3419" t="s">
        <v>3171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3171</v>
      </c>
      <c r="D197" s="3419" t="s">
        <v>3171</v>
      </c>
      <c r="E197" s="3419" t="s">
        <v>1185</v>
      </c>
      <c r="F197" s="3419" t="s">
        <v>3171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3171</v>
      </c>
      <c r="D198" s="3419" t="s">
        <v>3171</v>
      </c>
      <c r="E198" s="3419" t="s">
        <v>1185</v>
      </c>
      <c r="F198" s="3419" t="s">
        <v>3171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3171</v>
      </c>
      <c r="E201" s="3419" t="s">
        <v>1185</v>
      </c>
      <c r="F201" s="3419" t="s">
        <v>3171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3171</v>
      </c>
      <c r="E203" s="3419" t="s">
        <v>1185</v>
      </c>
      <c r="F203" s="3419" t="s">
        <v>3171</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3172</v>
      </c>
      <c r="C214" s="3419" t="s">
        <v>3171</v>
      </c>
      <c r="D214" s="3419" t="s">
        <v>3171</v>
      </c>
      <c r="E214" s="3419" t="s">
        <v>3171</v>
      </c>
      <c r="F214" s="3419" t="s">
        <v>3171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3172</v>
      </c>
      <c r="C221" s="3419" t="s">
        <v>3171</v>
      </c>
      <c r="D221" s="3419" t="s">
        <v>3171</v>
      </c>
      <c r="E221" s="3419" t="s">
        <v>3171</v>
      </c>
      <c r="F221" s="3419" t="s">
        <v>3171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20239.21856985612</v>
      </c>
      <c r="C8" s="3415" t="n">
        <v>20239.21865397562</v>
      </c>
      <c r="D8" s="3419" t="n">
        <v>8.41195E-5</v>
      </c>
      <c r="E8" s="3419" t="n">
        <v>4.15626E-7</v>
      </c>
      <c r="F8" s="3419" t="n">
        <v>1.03664E-7</v>
      </c>
      <c r="G8" s="3419" t="n">
        <v>1.8087E-7</v>
      </c>
      <c r="H8" s="3415" t="n">
        <v>15233.84284027908</v>
      </c>
      <c r="I8" s="3415" t="n">
        <v>15102.652432817697</v>
      </c>
      <c r="J8" s="3419" t="n">
        <v>-131.19040746138324</v>
      </c>
      <c r="K8" s="3419" t="n">
        <v>-0.861177372229</v>
      </c>
      <c r="L8" s="3419" t="n">
        <v>-0.161672213865</v>
      </c>
      <c r="M8" s="3419" t="n">
        <v>-0.282080471126</v>
      </c>
      <c r="N8" s="3415" t="n">
        <v>11209.576716695083</v>
      </c>
      <c r="O8" s="3415" t="n">
        <v>11122.906768656767</v>
      </c>
      <c r="P8" s="3419" t="n">
        <v>-86.66994803831614</v>
      </c>
      <c r="Q8" s="3419" t="n">
        <v>-0.773177705356</v>
      </c>
      <c r="R8" s="3419" t="n">
        <v>-0.106807522334</v>
      </c>
      <c r="S8" s="3419" t="n">
        <v>-0.18635432459</v>
      </c>
    </row>
    <row r="9" spans="1:19" ht="12" x14ac:dyDescent="0.15">
      <c r="A9" s="1810" t="s">
        <v>1069</v>
      </c>
      <c r="B9" s="3415" t="n">
        <v>50631.62839975948</v>
      </c>
      <c r="C9" s="3415" t="n">
        <v>50631.62848387898</v>
      </c>
      <c r="D9" s="3419" t="n">
        <v>8.41195E-5</v>
      </c>
      <c r="E9" s="3419" t="n">
        <v>1.6614E-7</v>
      </c>
      <c r="F9" s="3419" t="n">
        <v>1.03664E-7</v>
      </c>
      <c r="G9" s="3419" t="n">
        <v>1.8087E-7</v>
      </c>
      <c r="H9" s="3415" t="n">
        <v>3119.2868244850915</v>
      </c>
      <c r="I9" s="3415" t="n">
        <v>3119.7585757350917</v>
      </c>
      <c r="J9" s="3419" t="n">
        <v>0.47175125</v>
      </c>
      <c r="K9" s="3419" t="n">
        <v>0.015123689373</v>
      </c>
      <c r="L9" s="3419" t="n">
        <v>5.81361629E-4</v>
      </c>
      <c r="M9" s="3419" t="n">
        <v>0.001014341044</v>
      </c>
      <c r="N9" s="3415" t="n">
        <v>471.008144116</v>
      </c>
      <c r="O9" s="3415" t="n">
        <v>471.008144116</v>
      </c>
      <c r="P9" s="3419" t="n">
        <v>0.0</v>
      </c>
      <c r="Q9" s="3419" t="n">
        <v>0.0</v>
      </c>
      <c r="R9" s="3419" t="n">
        <v>0.0</v>
      </c>
      <c r="S9" s="3419" t="n">
        <v>0.0</v>
      </c>
    </row>
    <row r="10" spans="1:19" ht="12" x14ac:dyDescent="0.15">
      <c r="A10" s="1804" t="s">
        <v>1158</v>
      </c>
      <c r="B10" s="3415" t="n">
        <v>50625.228567</v>
      </c>
      <c r="C10" s="3415" t="n">
        <v>50625.228567</v>
      </c>
      <c r="D10" s="3419" t="n">
        <v>0.0</v>
      </c>
      <c r="E10" s="3419" t="n">
        <v>0.0</v>
      </c>
      <c r="F10" s="3419" t="n">
        <v>0.0</v>
      </c>
      <c r="G10" s="3419" t="n">
        <v>0.0</v>
      </c>
      <c r="H10" s="3415" t="n">
        <v>370.435736125</v>
      </c>
      <c r="I10" s="3415" t="n">
        <v>370.435736125</v>
      </c>
      <c r="J10" s="3419" t="n">
        <v>0.0</v>
      </c>
      <c r="K10" s="3419" t="n">
        <v>0.0</v>
      </c>
      <c r="L10" s="3419" t="n">
        <v>0.0</v>
      </c>
      <c r="M10" s="3419" t="n">
        <v>0.0</v>
      </c>
      <c r="N10" s="3415" t="n">
        <v>471.007849692</v>
      </c>
      <c r="O10" s="3415" t="n">
        <v>471.007849692</v>
      </c>
      <c r="P10" s="3419" t="n">
        <v>0.0</v>
      </c>
      <c r="Q10" s="3419" t="n">
        <v>0.0</v>
      </c>
      <c r="R10" s="3419" t="n">
        <v>0.0</v>
      </c>
      <c r="S10" s="3419" t="n">
        <v>0.0</v>
      </c>
    </row>
    <row r="11" spans="1:19" ht="12" x14ac:dyDescent="0.15">
      <c r="A11" s="1813" t="s">
        <v>1159</v>
      </c>
      <c r="B11" s="3415" t="n">
        <v>32350.087821499998</v>
      </c>
      <c r="C11" s="3415" t="n">
        <v>32350.087821499998</v>
      </c>
      <c r="D11" s="3419" t="n">
        <v>0.0</v>
      </c>
      <c r="E11" s="3419" t="n">
        <v>0.0</v>
      </c>
      <c r="F11" s="3419" t="n">
        <v>0.0</v>
      </c>
      <c r="G11" s="3419" t="n">
        <v>0.0</v>
      </c>
      <c r="H11" s="3415" t="n">
        <v>23.04775575</v>
      </c>
      <c r="I11" s="3415" t="n">
        <v>23.04775575</v>
      </c>
      <c r="J11" s="3419" t="n">
        <v>0.0</v>
      </c>
      <c r="K11" s="3419" t="n">
        <v>0.0</v>
      </c>
      <c r="L11" s="3419" t="n">
        <v>0.0</v>
      </c>
      <c r="M11" s="3419" t="n">
        <v>0.0</v>
      </c>
      <c r="N11" s="3415" t="n">
        <v>43.789873432</v>
      </c>
      <c r="O11" s="3415" t="n">
        <v>43.789873432</v>
      </c>
      <c r="P11" s="3419" t="n">
        <v>0.0</v>
      </c>
      <c r="Q11" s="3419" t="n">
        <v>0.0</v>
      </c>
      <c r="R11" s="3419" t="n">
        <v>0.0</v>
      </c>
      <c r="S11" s="3419" t="n">
        <v>0.0</v>
      </c>
    </row>
    <row r="12" spans="1:19" ht="12" x14ac:dyDescent="0.15">
      <c r="A12" s="1813" t="s">
        <v>1108</v>
      </c>
      <c r="B12" s="3415" t="n">
        <v>3111.71816</v>
      </c>
      <c r="C12" s="3415" t="n">
        <v>3111.71816</v>
      </c>
      <c r="D12" s="3419" t="n">
        <v>0.0</v>
      </c>
      <c r="E12" s="3419" t="n">
        <v>0.0</v>
      </c>
      <c r="F12" s="3419" t="n">
        <v>0.0</v>
      </c>
      <c r="G12" s="3419" t="n">
        <v>0.0</v>
      </c>
      <c r="H12" s="3415" t="n">
        <v>3.1044965</v>
      </c>
      <c r="I12" s="3415" t="n">
        <v>3.1044965</v>
      </c>
      <c r="J12" s="3419" t="n">
        <v>0.0</v>
      </c>
      <c r="K12" s="3419" t="n">
        <v>0.0</v>
      </c>
      <c r="L12" s="3419" t="n">
        <v>0.0</v>
      </c>
      <c r="M12" s="3419" t="n">
        <v>0.0</v>
      </c>
      <c r="N12" s="3415" t="n">
        <v>5.422126092</v>
      </c>
      <c r="O12" s="3415" t="n">
        <v>5.422126092</v>
      </c>
      <c r="P12" s="3419" t="n">
        <v>0.0</v>
      </c>
      <c r="Q12" s="3419" t="n">
        <v>0.0</v>
      </c>
      <c r="R12" s="3419" t="n">
        <v>0.0</v>
      </c>
      <c r="S12" s="3419" t="n">
        <v>0.0</v>
      </c>
    </row>
    <row r="13" spans="1:19" ht="12" x14ac:dyDescent="0.15">
      <c r="A13" s="1813" t="s">
        <v>1073</v>
      </c>
      <c r="B13" s="3415" t="n">
        <v>6590.983013</v>
      </c>
      <c r="C13" s="3415" t="n">
        <v>6590.983013</v>
      </c>
      <c r="D13" s="3419" t="n">
        <v>0.0</v>
      </c>
      <c r="E13" s="3419" t="n">
        <v>0.0</v>
      </c>
      <c r="F13" s="3419" t="n">
        <v>0.0</v>
      </c>
      <c r="G13" s="3419" t="n">
        <v>0.0</v>
      </c>
      <c r="H13" s="3415" t="n">
        <v>39.8804115</v>
      </c>
      <c r="I13" s="3415" t="n">
        <v>39.8804115</v>
      </c>
      <c r="J13" s="3419" t="n">
        <v>0.0</v>
      </c>
      <c r="K13" s="3419" t="n">
        <v>0.0</v>
      </c>
      <c r="L13" s="3419" t="n">
        <v>0.0</v>
      </c>
      <c r="M13" s="3419" t="n">
        <v>0.0</v>
      </c>
      <c r="N13" s="3415" t="n">
        <v>161.404905004</v>
      </c>
      <c r="O13" s="3415" t="n">
        <v>161.404905004</v>
      </c>
      <c r="P13" s="3419" t="n">
        <v>0.0</v>
      </c>
      <c r="Q13" s="3419" t="n">
        <v>0.0</v>
      </c>
      <c r="R13" s="3419" t="n">
        <v>0.0</v>
      </c>
      <c r="S13" s="3419" t="n">
        <v>0.0</v>
      </c>
    </row>
    <row r="14" spans="1:19" ht="12" x14ac:dyDescent="0.15">
      <c r="A14" s="1813" t="s">
        <v>1074</v>
      </c>
      <c r="B14" s="3415" t="n">
        <v>7363.108282</v>
      </c>
      <c r="C14" s="3415" t="n">
        <v>7363.108282</v>
      </c>
      <c r="D14" s="3419" t="n">
        <v>0.0</v>
      </c>
      <c r="E14" s="3419" t="n">
        <v>0.0</v>
      </c>
      <c r="F14" s="3419" t="n">
        <v>0.0</v>
      </c>
      <c r="G14" s="3419" t="n">
        <v>0.0</v>
      </c>
      <c r="H14" s="3415" t="n">
        <v>286.429599875</v>
      </c>
      <c r="I14" s="3415" t="n">
        <v>286.429599875</v>
      </c>
      <c r="J14" s="3419" t="n">
        <v>0.0</v>
      </c>
      <c r="K14" s="3419" t="n">
        <v>0.0</v>
      </c>
      <c r="L14" s="3419" t="n">
        <v>0.0</v>
      </c>
      <c r="M14" s="3419" t="n">
        <v>0.0</v>
      </c>
      <c r="N14" s="3415" t="n">
        <v>257.969929392</v>
      </c>
      <c r="O14" s="3415" t="n">
        <v>257.969929392</v>
      </c>
      <c r="P14" s="3419" t="n">
        <v>0.0</v>
      </c>
      <c r="Q14" s="3419" t="n">
        <v>0.0</v>
      </c>
      <c r="R14" s="3419" t="n">
        <v>0.0</v>
      </c>
      <c r="S14" s="3419" t="n">
        <v>0.0</v>
      </c>
    </row>
    <row r="15" spans="1:19" ht="12" x14ac:dyDescent="0.15">
      <c r="A15" s="1813" t="s">
        <v>1075</v>
      </c>
      <c r="B15" s="3415" t="n">
        <v>1209.3312905</v>
      </c>
      <c r="C15" s="3415" t="n">
        <v>1209.3312905</v>
      </c>
      <c r="D15" s="3419" t="n">
        <v>0.0</v>
      </c>
      <c r="E15" s="3419" t="n">
        <v>0.0</v>
      </c>
      <c r="F15" s="3419" t="n">
        <v>0.0</v>
      </c>
      <c r="G15" s="3419" t="n">
        <v>0.0</v>
      </c>
      <c r="H15" s="3415" t="n">
        <v>17.9734725</v>
      </c>
      <c r="I15" s="3415" t="n">
        <v>17.9734725</v>
      </c>
      <c r="J15" s="3419" t="n">
        <v>0.0</v>
      </c>
      <c r="K15" s="3419" t="n">
        <v>0.0</v>
      </c>
      <c r="L15" s="3419" t="n">
        <v>0.0</v>
      </c>
      <c r="M15" s="3419" t="n">
        <v>0.0</v>
      </c>
      <c r="N15" s="3415" t="n">
        <v>2.421015772</v>
      </c>
      <c r="O15" s="3415" t="n">
        <v>2.421015772</v>
      </c>
      <c r="P15" s="3419" t="n">
        <v>0.0</v>
      </c>
      <c r="Q15" s="3419" t="n">
        <v>0.0</v>
      </c>
      <c r="R15" s="3419" t="n">
        <v>0.0</v>
      </c>
      <c r="S15" s="3419" t="n">
        <v>0.0</v>
      </c>
    </row>
    <row r="16" spans="1:19" ht="12" x14ac:dyDescent="0.15">
      <c r="A16" s="1804" t="s">
        <v>45</v>
      </c>
      <c r="B16" s="3415" t="n">
        <v>6.39983275947862</v>
      </c>
      <c r="C16" s="3415" t="n">
        <v>6.39991687897862</v>
      </c>
      <c r="D16" s="3419" t="n">
        <v>8.41195E-5</v>
      </c>
      <c r="E16" s="3419" t="n">
        <v>0.001314401535</v>
      </c>
      <c r="F16" s="3419" t="n">
        <v>1.03664E-7</v>
      </c>
      <c r="G16" s="3419" t="n">
        <v>1.8087E-7</v>
      </c>
      <c r="H16" s="3415" t="n">
        <v>2748.8510883600916</v>
      </c>
      <c r="I16" s="3415" t="n">
        <v>2749.3228396100917</v>
      </c>
      <c r="J16" s="3419" t="n">
        <v>0.47175125</v>
      </c>
      <c r="K16" s="3419" t="n">
        <v>0.017161760853</v>
      </c>
      <c r="L16" s="3419" t="n">
        <v>5.81361629E-4</v>
      </c>
      <c r="M16" s="3419" t="n">
        <v>0.001014341044</v>
      </c>
      <c r="N16" s="3415" t="n">
        <v>2.94424E-4</v>
      </c>
      <c r="O16" s="3415" t="n">
        <v>2.94424E-4</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2942</v>
      </c>
      <c r="O17" s="3415" t="s">
        <v>2945</v>
      </c>
      <c r="P17" s="3419" t="s">
        <v>1185</v>
      </c>
      <c r="Q17" s="3419" t="s">
        <v>1185</v>
      </c>
      <c r="R17" s="3419" t="s">
        <v>1185</v>
      </c>
      <c r="S17" s="3419" t="s">
        <v>1185</v>
      </c>
    </row>
    <row r="18" spans="1:19" ht="12" x14ac:dyDescent="0.15">
      <c r="A18" s="1813" t="s">
        <v>1109</v>
      </c>
      <c r="B18" s="3415" t="n">
        <v>6.39983275947862</v>
      </c>
      <c r="C18" s="3415" t="n">
        <v>6.39991687897862</v>
      </c>
      <c r="D18" s="3419" t="n">
        <v>8.41195E-5</v>
      </c>
      <c r="E18" s="3419" t="n">
        <v>0.001314401535</v>
      </c>
      <c r="F18" s="3419" t="n">
        <v>1.03664E-7</v>
      </c>
      <c r="G18" s="3419" t="n">
        <v>1.8087E-7</v>
      </c>
      <c r="H18" s="3415" t="n">
        <v>2748.8510883600916</v>
      </c>
      <c r="I18" s="3415" t="n">
        <v>2749.3228396100917</v>
      </c>
      <c r="J18" s="3419" t="n">
        <v>0.47175125</v>
      </c>
      <c r="K18" s="3419" t="n">
        <v>0.017161760853</v>
      </c>
      <c r="L18" s="3419" t="n">
        <v>5.81361629E-4</v>
      </c>
      <c r="M18" s="3419" t="n">
        <v>0.001014341044</v>
      </c>
      <c r="N18" s="3415" t="n">
        <v>2.94424E-4</v>
      </c>
      <c r="O18" s="3415" t="n">
        <v>2.94424E-4</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3447.6387777242976</v>
      </c>
      <c r="C20" s="3415" t="n">
        <v>3447.6387777242976</v>
      </c>
      <c r="D20" s="3419" t="n">
        <v>0.0</v>
      </c>
      <c r="E20" s="3419" t="n">
        <v>0.0</v>
      </c>
      <c r="F20" s="3419" t="n">
        <v>0.0</v>
      </c>
      <c r="G20" s="3419" t="n">
        <v>0.0</v>
      </c>
      <c r="H20" s="3415" t="n">
        <v>46.4265</v>
      </c>
      <c r="I20" s="3415" t="n">
        <v>46.4265</v>
      </c>
      <c r="J20" s="3419" t="n">
        <v>0.0</v>
      </c>
      <c r="K20" s="3419" t="n">
        <v>0.0</v>
      </c>
      <c r="L20" s="3419" t="n">
        <v>0.0</v>
      </c>
      <c r="M20" s="3419" t="n">
        <v>0.0</v>
      </c>
      <c r="N20" s="3415" t="n">
        <v>634.5522317452879</v>
      </c>
      <c r="O20" s="3415" t="n">
        <v>634.5522317452879</v>
      </c>
      <c r="P20" s="3419" t="n">
        <v>0.0</v>
      </c>
      <c r="Q20" s="3419" t="n">
        <v>0.0</v>
      </c>
      <c r="R20" s="3419" t="n">
        <v>0.0</v>
      </c>
      <c r="S20" s="3419" t="n">
        <v>0.0</v>
      </c>
    </row>
    <row r="21" spans="1:19" ht="12" x14ac:dyDescent="0.15">
      <c r="A21" s="1804" t="s">
        <v>359</v>
      </c>
      <c r="B21" s="3415" t="n">
        <v>1513.989220353621</v>
      </c>
      <c r="C21" s="3415" t="n">
        <v>1513.989220353621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1798.3267618501434</v>
      </c>
      <c r="C22" s="3415" t="n">
        <v>1798.3267618501434</v>
      </c>
      <c r="D22" s="3419" t="n">
        <v>0.0</v>
      </c>
      <c r="E22" s="3419" t="n">
        <v>0.0</v>
      </c>
      <c r="F22" s="3419" t="n">
        <v>0.0</v>
      </c>
      <c r="G22" s="3419" t="n">
        <v>0.0</v>
      </c>
      <c r="H22" s="3415" t="n">
        <v>9.9135</v>
      </c>
      <c r="I22" s="3415" t="n">
        <v>9.9135</v>
      </c>
      <c r="J22" s="3419" t="n">
        <v>0.0</v>
      </c>
      <c r="K22" s="3419" t="n">
        <v>0.0</v>
      </c>
      <c r="L22" s="3419" t="n">
        <v>0.0</v>
      </c>
      <c r="M22" s="3419" t="n">
        <v>0.0</v>
      </c>
      <c r="N22" s="3415" t="n">
        <v>561.542231745288</v>
      </c>
      <c r="O22" s="3415" t="n">
        <v>561.542231745288</v>
      </c>
      <c r="P22" s="3419" t="n">
        <v>0.0</v>
      </c>
      <c r="Q22" s="3419" t="n">
        <v>0.0</v>
      </c>
      <c r="R22" s="3419" t="n">
        <v>0.0</v>
      </c>
      <c r="S22" s="3419" t="n">
        <v>0.0</v>
      </c>
    </row>
    <row r="23" spans="1:19" ht="12" x14ac:dyDescent="0.15">
      <c r="A23" s="1804" t="s">
        <v>330</v>
      </c>
      <c r="B23" s="3415" t="n">
        <v>129.824</v>
      </c>
      <c r="C23" s="3415" t="n">
        <v>129.824</v>
      </c>
      <c r="D23" s="3419" t="n">
        <v>0.0</v>
      </c>
      <c r="E23" s="3419" t="n">
        <v>0.0</v>
      </c>
      <c r="F23" s="3419" t="n">
        <v>0.0</v>
      </c>
      <c r="G23" s="3419" t="n">
        <v>0.0</v>
      </c>
      <c r="H23" s="3415" t="n">
        <v>36.513</v>
      </c>
      <c r="I23" s="3415" t="n">
        <v>36.513</v>
      </c>
      <c r="J23" s="3419" t="n">
        <v>0.0</v>
      </c>
      <c r="K23" s="3419" t="n">
        <v>0.0</v>
      </c>
      <c r="L23" s="3419" t="n">
        <v>0.0</v>
      </c>
      <c r="M23" s="3419" t="n">
        <v>0.0</v>
      </c>
      <c r="N23" s="3415" t="s">
        <v>2950</v>
      </c>
      <c r="O23" s="3415" t="s">
        <v>2950</v>
      </c>
      <c r="P23" s="3419" t="s">
        <v>1185</v>
      </c>
      <c r="Q23" s="3419" t="s">
        <v>1185</v>
      </c>
      <c r="R23" s="3419" t="s">
        <v>1185</v>
      </c>
      <c r="S23" s="3419" t="s">
        <v>1185</v>
      </c>
    </row>
    <row r="24" spans="1:19" ht="13" x14ac:dyDescent="0.15">
      <c r="A24" s="1815" t="s">
        <v>1110</v>
      </c>
      <c r="B24" s="3415" t="n">
        <v>5.49879552053333</v>
      </c>
      <c r="C24" s="3415" t="n">
        <v>5.49879552053333</v>
      </c>
      <c r="D24" s="3419" t="n">
        <v>0.0</v>
      </c>
      <c r="E24" s="3419" t="n">
        <v>0.0</v>
      </c>
      <c r="F24" s="3419" t="n">
        <v>0.0</v>
      </c>
      <c r="G24" s="3419" t="n">
        <v>0.0</v>
      </c>
      <c r="H24" s="3415" t="s">
        <v>2989</v>
      </c>
      <c r="I24" s="3415" t="s">
        <v>2989</v>
      </c>
      <c r="J24" s="3419" t="s">
        <v>1185</v>
      </c>
      <c r="K24" s="3419" t="s">
        <v>1185</v>
      </c>
      <c r="L24" s="3419" t="s">
        <v>1185</v>
      </c>
      <c r="M24" s="3419" t="s">
        <v>1185</v>
      </c>
      <c r="N24" s="3415" t="s">
        <v>2989</v>
      </c>
      <c r="O24" s="3415" t="s">
        <v>2989</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73.01</v>
      </c>
      <c r="O25" s="3415" t="n">
        <v>73.01</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800.1902333333334</v>
      </c>
      <c r="C8" s="3415" t="n">
        <v>800.1902333333334</v>
      </c>
      <c r="D8" s="3419" t="n">
        <v>0.0</v>
      </c>
      <c r="E8" s="3419" t="n">
        <v>0.0</v>
      </c>
      <c r="F8" s="3419" t="n">
        <v>0.0</v>
      </c>
      <c r="G8" s="3419" t="n">
        <v>0.0</v>
      </c>
      <c r="H8" s="3415" t="n">
        <v>7791.718998167637</v>
      </c>
      <c r="I8" s="3415" t="n">
        <v>7660.056839456254</v>
      </c>
      <c r="J8" s="3419" t="n">
        <v>-131.66215871138326</v>
      </c>
      <c r="K8" s="3419" t="n">
        <v>-1.689770367006</v>
      </c>
      <c r="L8" s="3419" t="n">
        <v>-0.162253575494</v>
      </c>
      <c r="M8" s="3419" t="n">
        <v>-0.28309481217</v>
      </c>
      <c r="N8" s="3415" t="n">
        <v>9930.091826880274</v>
      </c>
      <c r="O8" s="3415" t="n">
        <v>9843.421878841958</v>
      </c>
      <c r="P8" s="3419" t="n">
        <v>-86.66994803831614</v>
      </c>
      <c r="Q8" s="3419" t="n">
        <v>-0.872801073236</v>
      </c>
      <c r="R8" s="3419" t="n">
        <v>-0.106807522334</v>
      </c>
      <c r="S8" s="3419" t="n">
        <v>-0.18635432459</v>
      </c>
      <c r="T8" s="26"/>
    </row>
    <row r="9" spans="1:20" ht="12" x14ac:dyDescent="0.15">
      <c r="A9" s="1828" t="s">
        <v>1086</v>
      </c>
      <c r="B9" s="3416" t="s">
        <v>1185</v>
      </c>
      <c r="C9" s="3416" t="s">
        <v>1185</v>
      </c>
      <c r="D9" s="3416" t="s">
        <v>1185</v>
      </c>
      <c r="E9" s="3416" t="s">
        <v>1185</v>
      </c>
      <c r="F9" s="3416" t="s">
        <v>1185</v>
      </c>
      <c r="G9" s="3416" t="s">
        <v>1185</v>
      </c>
      <c r="H9" s="3415" t="n">
        <v>7141.502322105331</v>
      </c>
      <c r="I9" s="3415" t="n">
        <v>7106.4275446879465</v>
      </c>
      <c r="J9" s="3419" t="n">
        <v>-35.07477741738475</v>
      </c>
      <c r="K9" s="3419" t="n">
        <v>-0.491140040784</v>
      </c>
      <c r="L9" s="3419" t="n">
        <v>-0.043224325815</v>
      </c>
      <c r="M9" s="3419" t="n">
        <v>-0.075416411382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650.2166760623068</v>
      </c>
      <c r="I10" s="3415" t="n">
        <v>553.6292947683082</v>
      </c>
      <c r="J10" s="3419" t="n">
        <v>-96.5873812939985</v>
      </c>
      <c r="K10" s="3419" t="n">
        <v>-14.854645358979</v>
      </c>
      <c r="L10" s="3419" t="n">
        <v>-0.119029249679</v>
      </c>
      <c r="M10" s="3419" t="n">
        <v>-0.207678400787</v>
      </c>
      <c r="N10" s="3415" t="n">
        <v>860.4756888120463</v>
      </c>
      <c r="O10" s="3415" t="n">
        <v>842.9857979659762</v>
      </c>
      <c r="P10" s="3419" t="n">
        <v>-17.48989084607014</v>
      </c>
      <c r="Q10" s="3419" t="n">
        <v>-2.03258396181</v>
      </c>
      <c r="R10" s="3419" t="n">
        <v>-0.02155362902</v>
      </c>
      <c r="S10" s="3419" t="n">
        <v>-0.037606077649</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9069.616138068228</v>
      </c>
      <c r="O12" s="3415" t="n">
        <v>9000.436080875983</v>
      </c>
      <c r="P12" s="3419" t="n">
        <v>-69.180057192246</v>
      </c>
      <c r="Q12" s="3419" t="n">
        <v>-0.76276720138</v>
      </c>
      <c r="R12" s="3419" t="n">
        <v>-0.085253893314</v>
      </c>
      <c r="S12" s="3419" t="n">
        <v>-0.148748246941</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641.212</v>
      </c>
      <c r="C15" s="3415" t="n">
        <v>641.212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158.97823333333338</v>
      </c>
      <c r="C16" s="3415" t="n">
        <v>158.97823333333338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-34666.76428019964</v>
      </c>
      <c r="C19" s="3415" t="n">
        <v>-34666.76428019964</v>
      </c>
      <c r="D19" s="3419" t="n">
        <v>0.0</v>
      </c>
      <c r="E19" s="3419" t="n">
        <v>0.0</v>
      </c>
      <c r="F19" s="3416" t="s">
        <v>1185</v>
      </c>
      <c r="G19" s="3419" t="n">
        <v>0.0</v>
      </c>
      <c r="H19" s="3415" t="n">
        <v>9.17448</v>
      </c>
      <c r="I19" s="3415" t="n">
        <v>9.17448</v>
      </c>
      <c r="J19" s="3419" t="n">
        <v>0.0</v>
      </c>
      <c r="K19" s="3419" t="n">
        <v>0.0</v>
      </c>
      <c r="L19" s="3416" t="s">
        <v>1185</v>
      </c>
      <c r="M19" s="3419" t="n">
        <v>0.0</v>
      </c>
      <c r="N19" s="3415" t="n">
        <v>19.81806386</v>
      </c>
      <c r="O19" s="3415" t="n">
        <v>19.81806386</v>
      </c>
      <c r="P19" s="3419" t="n">
        <v>0.0</v>
      </c>
      <c r="Q19" s="3419" t="n">
        <v>0.0</v>
      </c>
      <c r="R19" s="3416" t="s">
        <v>1185</v>
      </c>
      <c r="S19" s="3419" t="n">
        <v>0.0</v>
      </c>
      <c r="T19" s="336"/>
    </row>
    <row r="20" spans="1:20" ht="12" x14ac:dyDescent="0.15">
      <c r="A20" s="1828" t="s">
        <v>733</v>
      </c>
      <c r="B20" s="3415" t="n">
        <v>-50542.62476666338</v>
      </c>
      <c r="C20" s="3415" t="n">
        <v>-50542.62476666338</v>
      </c>
      <c r="D20" s="3419" t="n">
        <v>0.0</v>
      </c>
      <c r="E20" s="3419" t="n">
        <v>0.0</v>
      </c>
      <c r="F20" s="3416" t="s">
        <v>1185</v>
      </c>
      <c r="G20" s="3419" t="n">
        <v>0.0</v>
      </c>
      <c r="H20" s="3415" t="n">
        <v>9.17448</v>
      </c>
      <c r="I20" s="3415" t="n">
        <v>9.17448</v>
      </c>
      <c r="J20" s="3419" t="n">
        <v>0.0</v>
      </c>
      <c r="K20" s="3419" t="n">
        <v>0.0</v>
      </c>
      <c r="L20" s="3416" t="s">
        <v>1185</v>
      </c>
      <c r="M20" s="3419" t="n">
        <v>0.0</v>
      </c>
      <c r="N20" s="3415" t="n">
        <v>18.59626386</v>
      </c>
      <c r="O20" s="3415" t="n">
        <v>18.59626386</v>
      </c>
      <c r="P20" s="3419" t="n">
        <v>0.0</v>
      </c>
      <c r="Q20" s="3419" t="n">
        <v>0.0</v>
      </c>
      <c r="R20" s="3416" t="s">
        <v>1185</v>
      </c>
      <c r="S20" s="3419" t="n">
        <v>0.0</v>
      </c>
      <c r="T20" s="336"/>
    </row>
    <row r="21" spans="1:20" ht="12" x14ac:dyDescent="0.15">
      <c r="A21" s="1828" t="s">
        <v>736</v>
      </c>
      <c r="B21" s="3415" t="n">
        <v>19675.51666666669</v>
      </c>
      <c r="C21" s="3415" t="n">
        <v>19675.51666666669</v>
      </c>
      <c r="D21" s="3419" t="n">
        <v>0.0</v>
      </c>
      <c r="E21" s="3419" t="n">
        <v>0.0</v>
      </c>
      <c r="F21" s="3416" t="s">
        <v>1185</v>
      </c>
      <c r="G21" s="3419" t="n">
        <v>0.0</v>
      </c>
      <c r="H21" s="3415" t="s">
        <v>3107</v>
      </c>
      <c r="I21" s="3415" t="s">
        <v>3107</v>
      </c>
      <c r="J21" s="3419" t="s">
        <v>1185</v>
      </c>
      <c r="K21" s="3419" t="s">
        <v>1185</v>
      </c>
      <c r="L21" s="3416" t="s">
        <v>1185</v>
      </c>
      <c r="M21" s="3419" t="s">
        <v>1185</v>
      </c>
      <c r="N21" s="3415" t="s">
        <v>3108</v>
      </c>
      <c r="O21" s="3415" t="s">
        <v>3108</v>
      </c>
      <c r="P21" s="3419" t="s">
        <v>1185</v>
      </c>
      <c r="Q21" s="3419" t="s">
        <v>1185</v>
      </c>
      <c r="R21" s="3416" t="s">
        <v>1185</v>
      </c>
      <c r="S21" s="3419" t="s">
        <v>1185</v>
      </c>
      <c r="T21" s="336"/>
    </row>
    <row r="22" spans="1:20" ht="12" x14ac:dyDescent="0.15">
      <c r="A22" s="1828" t="s">
        <v>740</v>
      </c>
      <c r="B22" s="3415" t="s">
        <v>3110</v>
      </c>
      <c r="C22" s="3415" t="s">
        <v>3110</v>
      </c>
      <c r="D22" s="3419" t="s">
        <v>1185</v>
      </c>
      <c r="E22" s="3419" t="s">
        <v>1185</v>
      </c>
      <c r="F22" s="3416" t="s">
        <v>1185</v>
      </c>
      <c r="G22" s="3419" t="s">
        <v>1185</v>
      </c>
      <c r="H22" s="3415" t="s">
        <v>2999</v>
      </c>
      <c r="I22" s="3415" t="s">
        <v>2999</v>
      </c>
      <c r="J22" s="3419" t="s">
        <v>1185</v>
      </c>
      <c r="K22" s="3419" t="s">
        <v>1185</v>
      </c>
      <c r="L22" s="3416" t="s">
        <v>1185</v>
      </c>
      <c r="M22" s="3419" t="s">
        <v>1185</v>
      </c>
      <c r="N22" s="3415" t="s">
        <v>2988</v>
      </c>
      <c r="O22" s="3415" t="s">
        <v>2988</v>
      </c>
      <c r="P22" s="3419" t="s">
        <v>1185</v>
      </c>
      <c r="Q22" s="3419" t="s">
        <v>1185</v>
      </c>
      <c r="R22" s="3416" t="s">
        <v>1185</v>
      </c>
      <c r="S22" s="3419" t="s">
        <v>1185</v>
      </c>
      <c r="T22" s="336"/>
    </row>
    <row r="23" spans="1:20" ht="12" x14ac:dyDescent="0.15">
      <c r="A23" s="1828" t="s">
        <v>896</v>
      </c>
      <c r="B23" s="3415" t="n">
        <v>19.36000000000002</v>
      </c>
      <c r="C23" s="3415" t="n">
        <v>19.36000000000002</v>
      </c>
      <c r="D23" s="3419" t="n">
        <v>0.0</v>
      </c>
      <c r="E23" s="3419" t="n">
        <v>0.0</v>
      </c>
      <c r="F23" s="3416" t="s">
        <v>1185</v>
      </c>
      <c r="G23" s="3419" t="n">
        <v>0.0</v>
      </c>
      <c r="H23" s="3415" t="s">
        <v>2989</v>
      </c>
      <c r="I23" s="3415" t="s">
        <v>2989</v>
      </c>
      <c r="J23" s="3419" t="s">
        <v>1185</v>
      </c>
      <c r="K23" s="3419" t="s">
        <v>1185</v>
      </c>
      <c r="L23" s="3416" t="s">
        <v>1185</v>
      </c>
      <c r="M23" s="3419" t="s">
        <v>1185</v>
      </c>
      <c r="N23" s="3415" t="n">
        <v>1.2218</v>
      </c>
      <c r="O23" s="3415" t="n">
        <v>1.2218</v>
      </c>
      <c r="P23" s="3419" t="n">
        <v>0.0</v>
      </c>
      <c r="Q23" s="3419" t="n">
        <v>0.0</v>
      </c>
      <c r="R23" s="3416" t="s">
        <v>1185</v>
      </c>
      <c r="S23" s="3419" t="n">
        <v>0.0</v>
      </c>
      <c r="T23" s="336"/>
    </row>
    <row r="24" spans="1:20" ht="12" x14ac:dyDescent="0.15">
      <c r="A24" s="1828" t="s">
        <v>1115</v>
      </c>
      <c r="B24" s="3415" t="n">
        <v>-4371.276554330407</v>
      </c>
      <c r="C24" s="3415" t="n">
        <v>-4371.276554330407</v>
      </c>
      <c r="D24" s="3419" t="n">
        <v>0.0</v>
      </c>
      <c r="E24" s="3419" t="n">
        <v>0.0</v>
      </c>
      <c r="F24" s="3416" t="s">
        <v>1185</v>
      </c>
      <c r="G24" s="3419" t="n">
        <v>0.0</v>
      </c>
      <c r="H24" s="3415" t="s">
        <v>2988</v>
      </c>
      <c r="I24" s="3415" t="s">
        <v>2988</v>
      </c>
      <c r="J24" s="3419" t="s">
        <v>1185</v>
      </c>
      <c r="K24" s="3419" t="s">
        <v>1185</v>
      </c>
      <c r="L24" s="3416" t="s">
        <v>1185</v>
      </c>
      <c r="M24" s="3419" t="s">
        <v>1185</v>
      </c>
      <c r="N24" s="3415" t="s">
        <v>2988</v>
      </c>
      <c r="O24" s="3415" t="s">
        <v>2988</v>
      </c>
      <c r="P24" s="3419" t="s">
        <v>1185</v>
      </c>
      <c r="Q24" s="3419" t="s">
        <v>1185</v>
      </c>
      <c r="R24" s="3416" t="s">
        <v>1185</v>
      </c>
      <c r="S24" s="3419" t="s">
        <v>1185</v>
      </c>
      <c r="T24" s="336"/>
    </row>
    <row r="25" spans="1:20" ht="12" x14ac:dyDescent="0.15">
      <c r="A25" s="1828" t="s">
        <v>898</v>
      </c>
      <c r="B25" s="3415" t="s">
        <v>3105</v>
      </c>
      <c r="C25" s="3415" t="s">
        <v>3105</v>
      </c>
      <c r="D25" s="3419" t="s">
        <v>1185</v>
      </c>
      <c r="E25" s="3419" t="s">
        <v>1185</v>
      </c>
      <c r="F25" s="3416" t="s">
        <v>1185</v>
      </c>
      <c r="G25" s="3419" t="s">
        <v>1185</v>
      </c>
      <c r="H25" s="3415" t="s">
        <v>2988</v>
      </c>
      <c r="I25" s="3415" t="s">
        <v>2988</v>
      </c>
      <c r="J25" s="3419" t="s">
        <v>1185</v>
      </c>
      <c r="K25" s="3419" t="s">
        <v>1185</v>
      </c>
      <c r="L25" s="3416" t="s">
        <v>1185</v>
      </c>
      <c r="M25" s="3419" t="s">
        <v>1185</v>
      </c>
      <c r="N25" s="3415" t="s">
        <v>2988</v>
      </c>
      <c r="O25" s="3415" t="s">
        <v>2988</v>
      </c>
      <c r="P25" s="3419" t="s">
        <v>1185</v>
      </c>
      <c r="Q25" s="3419" t="s">
        <v>1185</v>
      </c>
      <c r="R25" s="3416" t="s">
        <v>1185</v>
      </c>
      <c r="S25" s="3419" t="s">
        <v>1185</v>
      </c>
      <c r="T25" s="336"/>
    </row>
    <row r="26" spans="1:20" ht="12" x14ac:dyDescent="0.15">
      <c r="A26" s="1828" t="s">
        <v>1116</v>
      </c>
      <c r="B26" s="3415" t="n">
        <v>552.2603741274573</v>
      </c>
      <c r="C26" s="3415" t="n">
        <v>552.2603741274573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26.525439238653</v>
      </c>
      <c r="C8" s="3415" t="n">
        <v>26.525439238653</v>
      </c>
      <c r="D8" s="3419" t="n">
        <v>0.0</v>
      </c>
      <c r="E8" s="3419" t="n">
        <v>0.0</v>
      </c>
      <c r="F8" s="3419" t="n">
        <v>0.0</v>
      </c>
      <c r="G8" s="3419" t="n">
        <v>0.0</v>
      </c>
      <c r="H8" s="3415" t="n">
        <v>4267.23603762635</v>
      </c>
      <c r="I8" s="3415" t="n">
        <v>4267.23603762635</v>
      </c>
      <c r="J8" s="3419" t="n">
        <v>0.0</v>
      </c>
      <c r="K8" s="3419" t="n">
        <v>0.0</v>
      </c>
      <c r="L8" s="3419" t="n">
        <v>0.0</v>
      </c>
      <c r="M8" s="3419" t="n">
        <v>0.0</v>
      </c>
      <c r="N8" s="3415" t="n">
        <v>154.10645009352027</v>
      </c>
      <c r="O8" s="3415" t="n">
        <v>154.10645009352027</v>
      </c>
      <c r="P8" s="3419" t="n">
        <v>0.0</v>
      </c>
      <c r="Q8" s="3419" t="n">
        <v>0.0</v>
      </c>
      <c r="R8" s="3419" t="n">
        <v>0.0</v>
      </c>
      <c r="S8" s="3419" t="n">
        <v>0.0</v>
      </c>
    </row>
    <row r="9" spans="1:19" x14ac:dyDescent="0.15">
      <c r="A9" s="1828" t="s">
        <v>2687</v>
      </c>
      <c r="B9" s="3415" t="s">
        <v>2999</v>
      </c>
      <c r="C9" s="3415" t="s">
        <v>2999</v>
      </c>
      <c r="D9" s="3419" t="s">
        <v>1185</v>
      </c>
      <c r="E9" s="3419" t="s">
        <v>1185</v>
      </c>
      <c r="F9" s="3419" t="s">
        <v>1185</v>
      </c>
      <c r="G9" s="3419" t="s">
        <v>1185</v>
      </c>
      <c r="H9" s="3415" t="n">
        <v>1933.438871337545</v>
      </c>
      <c r="I9" s="3415" t="n">
        <v>1933.438871337545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row>
    <row r="11" spans="1:19" ht="13" x14ac:dyDescent="0.15">
      <c r="A11" s="1853" t="s">
        <v>993</v>
      </c>
      <c r="B11" s="3415" t="n">
        <v>26.525439238653</v>
      </c>
      <c r="C11" s="3415" t="n">
        <v>26.525439238653</v>
      </c>
      <c r="D11" s="3419" t="n">
        <v>0.0</v>
      </c>
      <c r="E11" s="3419" t="n">
        <v>0.0</v>
      </c>
      <c r="F11" s="3419" t="n">
        <v>0.0</v>
      </c>
      <c r="G11" s="3419" t="n">
        <v>0.0</v>
      </c>
      <c r="H11" s="3415" t="n">
        <v>0.03527170360275</v>
      </c>
      <c r="I11" s="3415" t="n">
        <v>0.03527170360275</v>
      </c>
      <c r="J11" s="3419" t="n">
        <v>0.0</v>
      </c>
      <c r="K11" s="3419" t="n">
        <v>0.0</v>
      </c>
      <c r="L11" s="3419" t="n">
        <v>0.0</v>
      </c>
      <c r="M11" s="3419" t="n">
        <v>0.0</v>
      </c>
      <c r="N11" s="3415" t="n">
        <v>0.40132375549256</v>
      </c>
      <c r="O11" s="3415" t="n">
        <v>0.40132375549256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2333.7618945852023</v>
      </c>
      <c r="I12" s="3415" t="n">
        <v>2333.7618945852023</v>
      </c>
      <c r="J12" s="3419" t="n">
        <v>0.0</v>
      </c>
      <c r="K12" s="3419" t="n">
        <v>0.0</v>
      </c>
      <c r="L12" s="3419" t="n">
        <v>0.0</v>
      </c>
      <c r="M12" s="3419" t="n">
        <v>0.0</v>
      </c>
      <c r="N12" s="3415" t="n">
        <v>153.70512633802772</v>
      </c>
      <c r="O12" s="3415" t="n">
        <v>153.70512633802772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126.441315</v>
      </c>
      <c r="C17" s="3415" t="n">
        <v>126.441315</v>
      </c>
      <c r="D17" s="3419" t="n">
        <v>0.0</v>
      </c>
      <c r="E17" s="3419" t="n">
        <v>0.0</v>
      </c>
      <c r="F17" s="3419" t="n">
        <v>0.0</v>
      </c>
      <c r="G17" s="3419" t="n">
        <v>0.0</v>
      </c>
      <c r="H17" s="3415" t="n">
        <v>0.022105125</v>
      </c>
      <c r="I17" s="3415" t="n">
        <v>0.022105125</v>
      </c>
      <c r="J17" s="3419" t="n">
        <v>0.0</v>
      </c>
      <c r="K17" s="3419" t="n">
        <v>0.0</v>
      </c>
      <c r="L17" s="3419" t="n">
        <v>0.0</v>
      </c>
      <c r="M17" s="3419" t="n">
        <v>0.0</v>
      </c>
      <c r="N17" s="3415" t="n">
        <v>1.05397236</v>
      </c>
      <c r="O17" s="3415" t="n">
        <v>1.05397236</v>
      </c>
      <c r="P17" s="3419" t="n">
        <v>0.0</v>
      </c>
      <c r="Q17" s="3419" t="n">
        <v>0.0</v>
      </c>
      <c r="R17" s="3419" t="n">
        <v>0.0</v>
      </c>
      <c r="S17" s="3419" t="n">
        <v>0.0</v>
      </c>
    </row>
    <row r="18" spans="1:19" x14ac:dyDescent="0.15">
      <c r="A18" s="1938" t="s">
        <v>61</v>
      </c>
      <c r="B18" s="3415" t="n">
        <v>126.441315</v>
      </c>
      <c r="C18" s="3415" t="n">
        <v>126.441315</v>
      </c>
      <c r="D18" s="3419" t="n">
        <v>0.0</v>
      </c>
      <c r="E18" s="3419" t="n">
        <v>0.0</v>
      </c>
      <c r="F18" s="3419" t="n">
        <v>0.0</v>
      </c>
      <c r="G18" s="3419" t="n">
        <v>0.0</v>
      </c>
      <c r="H18" s="3415" t="n">
        <v>0.022105125</v>
      </c>
      <c r="I18" s="3415" t="n">
        <v>0.022105125</v>
      </c>
      <c r="J18" s="3419" t="n">
        <v>0.0</v>
      </c>
      <c r="K18" s="3419" t="n">
        <v>0.0</v>
      </c>
      <c r="L18" s="3419" t="n">
        <v>0.0</v>
      </c>
      <c r="M18" s="3419" t="n">
        <v>0.0</v>
      </c>
      <c r="N18" s="3415" t="n">
        <v>1.05397236</v>
      </c>
      <c r="O18" s="3415" t="n">
        <v>1.05397236</v>
      </c>
      <c r="P18" s="3419" t="n">
        <v>0.0</v>
      </c>
      <c r="Q18" s="3419" t="n">
        <v>0.0</v>
      </c>
      <c r="R18" s="3419" t="n">
        <v>0.0</v>
      </c>
      <c r="S18" s="3419" t="n">
        <v>0.0</v>
      </c>
    </row>
    <row r="19" spans="1:19" x14ac:dyDescent="0.15">
      <c r="A19" s="1938" t="s">
        <v>62</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3817.52</v>
      </c>
      <c r="C21" s="3415" t="n">
        <v>3817.52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1506.4175247786538</v>
      </c>
      <c r="O24" s="3415" t="n">
        <v>1506.4175247786538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9.12683176598975</v>
      </c>
      <c r="C8" s="3415" t="n">
        <v>9.12683176598975</v>
      </c>
      <c r="D8" s="3419" t="n">
        <v>0.0</v>
      </c>
      <c r="E8" s="3419" t="n">
        <v>0.0</v>
      </c>
      <c r="F8" s="3419" t="n">
        <v>0.0</v>
      </c>
      <c r="G8" s="3419" t="n">
        <v>0.0</v>
      </c>
      <c r="H8" s="3415" t="n">
        <v>18.680237793756</v>
      </c>
      <c r="I8" s="3415" t="n">
        <v>18.680237793756</v>
      </c>
      <c r="J8" s="3419" t="n">
        <v>0.0</v>
      </c>
      <c r="K8" s="3419" t="n">
        <v>0.0</v>
      </c>
      <c r="L8" s="3419" t="n">
        <v>0.0</v>
      </c>
      <c r="M8" s="3419" t="n">
        <v>0.0</v>
      </c>
      <c r="N8" s="3415" t="n">
        <v>4.83702</v>
      </c>
      <c r="O8" s="3415" t="n">
        <v>4.83702</v>
      </c>
      <c r="P8" s="3419" t="n">
        <v>0.0</v>
      </c>
      <c r="Q8" s="3419" t="n">
        <v>0.0</v>
      </c>
      <c r="R8" s="3419" t="n">
        <v>0.0</v>
      </c>
      <c r="S8" s="3419" t="n">
        <v>0.0</v>
      </c>
      <c r="T8" s="3415" t="s">
        <v>2942</v>
      </c>
      <c r="U8" s="3415" t="s">
        <v>2942</v>
      </c>
      <c r="V8" s="3419" t="s">
        <v>1185</v>
      </c>
      <c r="W8" s="3419" t="s">
        <v>1185</v>
      </c>
      <c r="X8" s="3419" t="s">
        <v>1185</v>
      </c>
      <c r="Y8" s="3419" t="s">
        <v>1185</v>
      </c>
      <c r="Z8" s="3415" t="n">
        <v>10.72764</v>
      </c>
      <c r="AA8" s="3415" t="n">
        <v>10.72764</v>
      </c>
      <c r="AB8" s="3419" t="n">
        <v>0.0</v>
      </c>
      <c r="AC8" s="3419" t="n">
        <v>0.0</v>
      </c>
      <c r="AD8" s="3419" t="n">
        <v>0.0</v>
      </c>
      <c r="AE8" s="3419" t="n">
        <v>0.0</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3.08533995</v>
      </c>
      <c r="C14" s="3415" t="n">
        <v>3.08533995</v>
      </c>
      <c r="D14" s="3419" t="n">
        <v>0.0</v>
      </c>
      <c r="E14" s="3419" t="n">
        <v>0.0</v>
      </c>
      <c r="F14" s="3419" t="n">
        <v>0.0</v>
      </c>
      <c r="G14" s="3419" t="n">
        <v>0.0</v>
      </c>
      <c r="H14" s="3415" t="n">
        <v>18.680237793756</v>
      </c>
      <c r="I14" s="3415" t="n">
        <v>18.680237793756</v>
      </c>
      <c r="J14" s="3419" t="n">
        <v>0.0</v>
      </c>
      <c r="K14" s="3419" t="n">
        <v>0.0</v>
      </c>
      <c r="L14" s="3419" t="n">
        <v>0.0</v>
      </c>
      <c r="M14" s="3419" t="n">
        <v>0.0</v>
      </c>
      <c r="N14" s="3415" t="n">
        <v>4.74012</v>
      </c>
      <c r="O14" s="3415" t="n">
        <v>4.74012</v>
      </c>
      <c r="P14" s="3419" t="n">
        <v>0.0</v>
      </c>
      <c r="Q14" s="3419" t="n">
        <v>0.0</v>
      </c>
      <c r="R14" s="3419" t="n">
        <v>0.0</v>
      </c>
      <c r="S14" s="3419" t="n">
        <v>0.0</v>
      </c>
      <c r="T14" s="3415" t="s">
        <v>2945</v>
      </c>
      <c r="U14" s="3415" t="s">
        <v>2945</v>
      </c>
      <c r="V14" s="3419" t="s">
        <v>1185</v>
      </c>
      <c r="W14" s="3419" t="s">
        <v>1185</v>
      </c>
      <c r="X14" s="3419" t="s">
        <v>1185</v>
      </c>
      <c r="Y14" s="3419" t="s">
        <v>1185</v>
      </c>
      <c r="Z14" s="3415" t="n">
        <v>10.72764</v>
      </c>
      <c r="AA14" s="3415" t="n">
        <v>10.72764</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6.04149181598975</v>
      </c>
      <c r="C19" s="3415" t="n">
        <v>6.04149181598975</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2945</v>
      </c>
      <c r="I22" s="3415" t="s">
        <v>2942</v>
      </c>
      <c r="J22" s="3419" t="s">
        <v>1185</v>
      </c>
      <c r="K22" s="3419" t="s">
        <v>1185</v>
      </c>
      <c r="L22" s="3419" t="s">
        <v>1185</v>
      </c>
      <c r="M22" s="3419" t="s">
        <v>1185</v>
      </c>
      <c r="N22" s="3415" t="s">
        <v>2945</v>
      </c>
      <c r="O22" s="3415" t="s">
        <v>2942</v>
      </c>
      <c r="P22" s="3419" t="s">
        <v>1185</v>
      </c>
      <c r="Q22" s="3419" t="s">
        <v>1185</v>
      </c>
      <c r="R22" s="3419" t="s">
        <v>1185</v>
      </c>
      <c r="S22" s="3419" t="s">
        <v>1185</v>
      </c>
      <c r="T22" s="3415" t="s">
        <v>2945</v>
      </c>
      <c r="U22" s="3415" t="s">
        <v>2942</v>
      </c>
      <c r="V22" s="3419" t="s">
        <v>1185</v>
      </c>
      <c r="W22" s="3419" t="s">
        <v>1185</v>
      </c>
      <c r="X22" s="3419" t="s">
        <v>1185</v>
      </c>
      <c r="Y22" s="3419" t="s">
        <v>1185</v>
      </c>
      <c r="Z22" s="3415" t="s">
        <v>2945</v>
      </c>
      <c r="AA22" s="3415" t="s">
        <v>2942</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0.0969</v>
      </c>
      <c r="O25" s="3415" t="n">
        <v>0.0969</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2943</v>
      </c>
      <c r="I27" s="3415" t="s">
        <v>2943</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46726.009856390025</v>
      </c>
      <c r="E32" s="3415" t="n">
        <v>46508.14958500983</v>
      </c>
      <c r="F32" s="3419" t="n">
        <v>-217.86027138019938</v>
      </c>
      <c r="G32" s="3419" t="n">
        <v>-0.466250535943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81363.78159272968</v>
      </c>
      <c r="E33" s="3415" t="n">
        <v>81145.92132134947</v>
      </c>
      <c r="F33" s="3419" t="n">
        <v>-217.86027138019938</v>
      </c>
      <c r="G33" s="3419" t="n">
        <v>-0.267760749458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3172</v>
      </c>
      <c r="B7" s="3456" t="s">
        <v>3175</v>
      </c>
      <c r="C7" s="3456" t="s">
        <v>3176</v>
      </c>
      <c r="D7" s="3456" t="s">
        <v>3177</v>
      </c>
      <c r="E7" s="3455"/>
    </row>
    <row r="8">
      <c r="A8" s="3456" t="s">
        <v>3172</v>
      </c>
      <c r="B8" s="3456" t="s">
        <v>3175</v>
      </c>
      <c r="C8" s="3456" t="s">
        <v>3178</v>
      </c>
      <c r="D8" s="3456" t="s">
        <v>3179</v>
      </c>
      <c r="E8" s="3455"/>
    </row>
    <row r="9">
      <c r="A9" s="3456" t="s">
        <v>3172</v>
      </c>
      <c r="B9" s="3456" t="s">
        <v>3180</v>
      </c>
      <c r="C9" s="3456" t="s">
        <v>3181</v>
      </c>
      <c r="D9" s="3456" t="s">
        <v>3182</v>
      </c>
      <c r="E9" s="3455"/>
    </row>
    <row r="10">
      <c r="A10" s="3456" t="s">
        <v>3172</v>
      </c>
      <c r="B10" s="3456" t="s">
        <v>3180</v>
      </c>
      <c r="C10" s="3456" t="s">
        <v>3183</v>
      </c>
      <c r="D10" s="3456" t="s">
        <v>3182</v>
      </c>
      <c r="E10" s="3455"/>
    </row>
    <row r="11">
      <c r="A11" s="3456" t="s">
        <v>3172</v>
      </c>
      <c r="B11" s="3456" t="s">
        <v>3180</v>
      </c>
      <c r="C11" s="3456" t="s">
        <v>3184</v>
      </c>
      <c r="D11" s="3456" t="s">
        <v>3182</v>
      </c>
      <c r="E11" s="3455"/>
    </row>
    <row r="12">
      <c r="A12" s="3456" t="s">
        <v>3172</v>
      </c>
      <c r="B12" s="3456" t="s">
        <v>3180</v>
      </c>
      <c r="C12" s="3456" t="s">
        <v>3185</v>
      </c>
      <c r="D12" s="3456" t="s">
        <v>3186</v>
      </c>
      <c r="E12" s="3455"/>
    </row>
    <row r="13">
      <c r="A13" s="3456" t="s">
        <v>3172</v>
      </c>
      <c r="B13" s="3456" t="s">
        <v>3180</v>
      </c>
      <c r="C13" s="3456" t="s">
        <v>3187</v>
      </c>
      <c r="D13" s="3456" t="s">
        <v>3186</v>
      </c>
      <c r="E13" s="3455"/>
    </row>
    <row r="14">
      <c r="A14" s="3456" t="s">
        <v>3172</v>
      </c>
      <c r="B14" s="3456" t="s">
        <v>3180</v>
      </c>
      <c r="C14" s="3456" t="s">
        <v>3188</v>
      </c>
      <c r="D14" s="3456" t="s">
        <v>3182</v>
      </c>
      <c r="E14" s="3455"/>
    </row>
    <row r="15">
      <c r="A15" s="3456" t="s">
        <v>2819</v>
      </c>
      <c r="B15" s="3456" t="s">
        <v>3175</v>
      </c>
      <c r="C15" s="3456" t="s">
        <v>3189</v>
      </c>
      <c r="D15" s="3456" t="s">
        <v>3190</v>
      </c>
      <c r="E15" s="3455"/>
    </row>
    <row r="16">
      <c r="A16" s="3456" t="s">
        <v>2819</v>
      </c>
      <c r="B16" s="3456" t="s">
        <v>3175</v>
      </c>
      <c r="C16" s="3456" t="s">
        <v>3176</v>
      </c>
      <c r="D16" s="3456" t="s">
        <v>3177</v>
      </c>
      <c r="E16" s="3455"/>
    </row>
    <row r="17">
      <c r="A17" s="3456" t="s">
        <v>2819</v>
      </c>
      <c r="B17" s="3456" t="s">
        <v>3175</v>
      </c>
      <c r="C17" s="3456" t="s">
        <v>3178</v>
      </c>
      <c r="D17" s="3456" t="s">
        <v>3179</v>
      </c>
      <c r="E17" s="3455"/>
    </row>
    <row r="18">
      <c r="A18" s="3456" t="s">
        <v>2819</v>
      </c>
      <c r="B18" s="3456" t="s">
        <v>3191</v>
      </c>
      <c r="C18" s="3456" t="s">
        <v>3192</v>
      </c>
      <c r="D18" s="3456" t="s">
        <v>3193</v>
      </c>
      <c r="E18" s="3455"/>
    </row>
    <row r="19">
      <c r="A19" s="3456" t="s">
        <v>2819</v>
      </c>
      <c r="B19" s="3456" t="s">
        <v>3191</v>
      </c>
      <c r="C19" s="3456" t="s">
        <v>3194</v>
      </c>
      <c r="D19" s="3456" t="s">
        <v>3193</v>
      </c>
      <c r="E19" s="3455"/>
    </row>
    <row r="20">
      <c r="A20" s="3456" t="s">
        <v>2819</v>
      </c>
      <c r="B20" s="3456" t="s">
        <v>3191</v>
      </c>
      <c r="C20" s="3456" t="s">
        <v>3195</v>
      </c>
      <c r="D20" s="3456" t="s">
        <v>3196</v>
      </c>
      <c r="E20" s="3455"/>
    </row>
    <row r="21">
      <c r="A21" s="3456" t="s">
        <v>2819</v>
      </c>
      <c r="B21" s="3456" t="s">
        <v>3180</v>
      </c>
      <c r="C21" s="3456" t="s">
        <v>3181</v>
      </c>
      <c r="D21" s="3456" t="s">
        <v>3182</v>
      </c>
      <c r="E21" s="3455"/>
    </row>
    <row r="22">
      <c r="A22" s="3456" t="s">
        <v>2819</v>
      </c>
      <c r="B22" s="3456" t="s">
        <v>3180</v>
      </c>
      <c r="C22" s="3456" t="s">
        <v>3183</v>
      </c>
      <c r="D22" s="3456" t="s">
        <v>3182</v>
      </c>
      <c r="E22" s="3455"/>
    </row>
    <row r="23">
      <c r="A23" s="3456" t="s">
        <v>2819</v>
      </c>
      <c r="B23" s="3456" t="s">
        <v>3180</v>
      </c>
      <c r="C23" s="3456" t="s">
        <v>3184</v>
      </c>
      <c r="D23" s="3456" t="s">
        <v>3182</v>
      </c>
      <c r="E23" s="3455"/>
    </row>
    <row r="24">
      <c r="A24" s="3456" t="s">
        <v>2819</v>
      </c>
      <c r="B24" s="3456" t="s">
        <v>3180</v>
      </c>
      <c r="C24" s="3456" t="s">
        <v>3185</v>
      </c>
      <c r="D24" s="3456" t="s">
        <v>3186</v>
      </c>
      <c r="E24" s="3455"/>
    </row>
    <row r="25">
      <c r="A25" s="3456" t="s">
        <v>2819</v>
      </c>
      <c r="B25" s="3456" t="s">
        <v>3180</v>
      </c>
      <c r="C25" s="3456" t="s">
        <v>3188</v>
      </c>
      <c r="D25" s="3456" t="s">
        <v>3182</v>
      </c>
      <c r="E25" s="3455"/>
    </row>
    <row r="26">
      <c r="A26" s="3456" t="s">
        <v>2819</v>
      </c>
      <c r="B26" s="3456" t="s">
        <v>3180</v>
      </c>
      <c r="C26" s="3456" t="s">
        <v>3197</v>
      </c>
      <c r="D26" s="3456" t="s">
        <v>3182</v>
      </c>
      <c r="E26" s="3455"/>
    </row>
    <row r="27">
      <c r="A27" s="3456" t="s">
        <v>393</v>
      </c>
      <c r="B27" s="3456" t="s">
        <v>3191</v>
      </c>
      <c r="C27" s="3456" t="s">
        <v>3198</v>
      </c>
      <c r="D27" s="3456" t="s">
        <v>3199</v>
      </c>
      <c r="E27" s="3455"/>
    </row>
    <row r="28">
      <c r="A28" s="3456" t="s">
        <v>393</v>
      </c>
      <c r="B28" s="3456" t="s">
        <v>3191</v>
      </c>
      <c r="C28" s="3456" t="s">
        <v>3200</v>
      </c>
      <c r="D28" s="3456" t="s">
        <v>3201</v>
      </c>
      <c r="E28" s="3455"/>
    </row>
    <row r="29">
      <c r="A29" s="3456" t="s">
        <v>393</v>
      </c>
      <c r="B29" s="3456" t="s">
        <v>3191</v>
      </c>
      <c r="C29" s="3456" t="s">
        <v>3202</v>
      </c>
      <c r="D29" s="3456" t="s">
        <v>3203</v>
      </c>
      <c r="E29" s="3455"/>
    </row>
    <row r="30">
      <c r="A30" s="3456" t="s">
        <v>393</v>
      </c>
      <c r="B30" s="3456" t="s">
        <v>3191</v>
      </c>
      <c r="C30" s="3456" t="s">
        <v>3204</v>
      </c>
      <c r="D30" s="3456" t="s">
        <v>3203</v>
      </c>
      <c r="E30" s="3455"/>
    </row>
    <row r="31">
      <c r="A31" s="3456" t="s">
        <v>395</v>
      </c>
      <c r="B31" s="3456" t="s">
        <v>3191</v>
      </c>
      <c r="C31" s="3456" t="s">
        <v>3205</v>
      </c>
      <c r="D31" s="3456" t="s">
        <v>3201</v>
      </c>
      <c r="E31" s="3455"/>
    </row>
    <row r="32">
      <c r="A32" s="3456" t="s">
        <v>397</v>
      </c>
      <c r="B32" s="3456" t="s">
        <v>3191</v>
      </c>
      <c r="C32" s="3456" t="s">
        <v>3206</v>
      </c>
      <c r="D32" s="3456" t="s">
        <v>3201</v>
      </c>
      <c r="E32" s="3455"/>
    </row>
    <row r="33">
      <c r="A33" s="3456" t="s">
        <v>399</v>
      </c>
      <c r="B33" s="3456" t="s">
        <v>3191</v>
      </c>
      <c r="C33" s="3456" t="s">
        <v>3207</v>
      </c>
      <c r="D33" s="3456" t="s">
        <v>3201</v>
      </c>
      <c r="E33" s="3455"/>
    </row>
    <row r="34">
      <c r="A34" s="3456" t="s">
        <v>401</v>
      </c>
      <c r="B34" s="3456" t="s">
        <v>3191</v>
      </c>
      <c r="C34" s="3456" t="s">
        <v>3208</v>
      </c>
      <c r="D34" s="3456" t="s">
        <v>3203</v>
      </c>
      <c r="E34" s="3455"/>
    </row>
    <row r="35">
      <c r="A35" s="3456" t="s">
        <v>401</v>
      </c>
      <c r="B35" s="3456" t="s">
        <v>3191</v>
      </c>
      <c r="C35" s="3456" t="s">
        <v>3209</v>
      </c>
      <c r="D35" s="3456" t="s">
        <v>3203</v>
      </c>
      <c r="E35" s="3455"/>
    </row>
    <row r="36">
      <c r="A36" s="3456" t="s">
        <v>389</v>
      </c>
      <c r="B36" s="3456" t="s">
        <v>3191</v>
      </c>
      <c r="C36" s="3456" t="s">
        <v>3210</v>
      </c>
      <c r="D36" s="3456" t="s">
        <v>3201</v>
      </c>
      <c r="E36" s="3455"/>
    </row>
    <row r="37">
      <c r="A37" s="3456" t="s">
        <v>404</v>
      </c>
      <c r="B37" s="3456" t="s">
        <v>3191</v>
      </c>
      <c r="C37" s="3456" t="s">
        <v>3211</v>
      </c>
      <c r="D37" s="3456" t="s">
        <v>3212</v>
      </c>
      <c r="E37" s="3455"/>
    </row>
    <row r="38">
      <c r="A38" s="3456" t="s">
        <v>404</v>
      </c>
      <c r="B38" s="3456" t="s">
        <v>3191</v>
      </c>
      <c r="C38" s="3456" t="s">
        <v>3213</v>
      </c>
      <c r="D38" s="3456" t="s">
        <v>3214</v>
      </c>
      <c r="E38" s="3455"/>
    </row>
    <row r="39">
      <c r="A39" s="3456" t="s">
        <v>390</v>
      </c>
      <c r="B39" s="3456" t="s">
        <v>3191</v>
      </c>
      <c r="C39" s="3456" t="s">
        <v>3215</v>
      </c>
      <c r="D39" s="3456" t="s">
        <v>3199</v>
      </c>
      <c r="E39" s="3455"/>
    </row>
    <row r="40">
      <c r="A40" s="3456" t="s">
        <v>390</v>
      </c>
      <c r="B40" s="3456" t="s">
        <v>3191</v>
      </c>
      <c r="C40" s="3456" t="s">
        <v>3216</v>
      </c>
      <c r="D40" s="3456" t="s">
        <v>3201</v>
      </c>
      <c r="E40" s="3455"/>
    </row>
    <row r="41">
      <c r="A41" s="3456" t="s">
        <v>3173</v>
      </c>
      <c r="B41" s="3456" t="s">
        <v>3175</v>
      </c>
      <c r="C41" s="3456" t="s">
        <v>3189</v>
      </c>
      <c r="D41" s="3456" t="s">
        <v>3190</v>
      </c>
      <c r="E41" s="3455"/>
    </row>
    <row r="42">
      <c r="A42" s="3456" t="s">
        <v>3173</v>
      </c>
      <c r="B42" s="3456" t="s">
        <v>3180</v>
      </c>
      <c r="C42" s="3456" t="s">
        <v>3181</v>
      </c>
      <c r="D42" s="3456" t="s">
        <v>3182</v>
      </c>
      <c r="E42" s="3455"/>
    </row>
    <row r="43">
      <c r="A43" s="3456" t="s">
        <v>3173</v>
      </c>
      <c r="B43" s="3456" t="s">
        <v>3180</v>
      </c>
      <c r="C43" s="3456" t="s">
        <v>3183</v>
      </c>
      <c r="D43" s="3456" t="s">
        <v>3182</v>
      </c>
      <c r="E43" s="3455"/>
    </row>
    <row r="44">
      <c r="A44" s="3456" t="s">
        <v>3173</v>
      </c>
      <c r="B44" s="3456" t="s">
        <v>3180</v>
      </c>
      <c r="C44" s="3456" t="s">
        <v>3184</v>
      </c>
      <c r="D44" s="3456" t="s">
        <v>3182</v>
      </c>
      <c r="E44" s="3455"/>
    </row>
    <row r="45">
      <c r="A45" s="3456" t="s">
        <v>3173</v>
      </c>
      <c r="B45" s="3456" t="s">
        <v>3180</v>
      </c>
      <c r="C45" s="3456" t="s">
        <v>3185</v>
      </c>
      <c r="D45" s="3456" t="s">
        <v>3186</v>
      </c>
      <c r="E45" s="3455"/>
    </row>
    <row r="46">
      <c r="A46" s="3456" t="s">
        <v>3173</v>
      </c>
      <c r="B46" s="3456" t="s">
        <v>3180</v>
      </c>
      <c r="C46" s="3456" t="s">
        <v>3187</v>
      </c>
      <c r="D46" s="3456" t="s">
        <v>3186</v>
      </c>
      <c r="E46" s="3455"/>
    </row>
    <row r="47">
      <c r="A47" s="3456" t="s">
        <v>3173</v>
      </c>
      <c r="B47" s="3456" t="s">
        <v>3180</v>
      </c>
      <c r="C47" s="3456" t="s">
        <v>3188</v>
      </c>
      <c r="D47" s="3456" t="s">
        <v>3182</v>
      </c>
      <c r="E47" s="3455"/>
    </row>
    <row r="48">
      <c r="A48" s="3456" t="s">
        <v>3217</v>
      </c>
      <c r="B48" s="3456" t="s">
        <v>3180</v>
      </c>
      <c r="C48" s="3456" t="s">
        <v>3218</v>
      </c>
      <c r="D48" s="3456" t="s">
        <v>3219</v>
      </c>
      <c r="E48" s="3455"/>
    </row>
    <row r="49">
      <c r="A49" s="3456" t="s">
        <v>3217</v>
      </c>
      <c r="B49" s="3456" t="s">
        <v>3180</v>
      </c>
      <c r="C49" s="3456" t="s">
        <v>3220</v>
      </c>
      <c r="D49" s="3456" t="s">
        <v>3182</v>
      </c>
      <c r="E49" s="3455"/>
    </row>
    <row r="50">
      <c r="A50" s="3456" t="s">
        <v>3217</v>
      </c>
      <c r="B50" s="3456" t="s">
        <v>3180</v>
      </c>
      <c r="C50" s="3456" t="s">
        <v>3221</v>
      </c>
      <c r="D50" s="3456" t="s">
        <v>3182</v>
      </c>
      <c r="E50" s="3455"/>
    </row>
    <row r="51">
      <c r="A51" s="3456" t="s">
        <v>3217</v>
      </c>
      <c r="B51" s="3456" t="s">
        <v>3180</v>
      </c>
      <c r="C51" s="3456" t="s">
        <v>3222</v>
      </c>
      <c r="D51" s="3456" t="s">
        <v>3182</v>
      </c>
      <c r="E51" s="3455"/>
    </row>
    <row r="52">
      <c r="A52" s="3456" t="s">
        <v>3217</v>
      </c>
      <c r="B52" s="3456" t="s">
        <v>3180</v>
      </c>
      <c r="C52" s="3456" t="s">
        <v>3223</v>
      </c>
      <c r="D52" s="3456" t="s">
        <v>3182</v>
      </c>
      <c r="E52" s="3455"/>
    </row>
    <row r="53">
      <c r="A53" s="3456" t="s">
        <v>3217</v>
      </c>
      <c r="B53" s="3456" t="s">
        <v>3180</v>
      </c>
      <c r="C53" s="3456" t="s">
        <v>3224</v>
      </c>
      <c r="D53" s="3456" t="s">
        <v>3182</v>
      </c>
      <c r="E53" s="3455"/>
    </row>
    <row r="54">
      <c r="A54" s="3456" t="s">
        <v>3217</v>
      </c>
      <c r="B54" s="3456" t="s">
        <v>3180</v>
      </c>
      <c r="C54" s="3456" t="s">
        <v>3225</v>
      </c>
      <c r="D54" s="3456" t="s">
        <v>3182</v>
      </c>
      <c r="E54" s="3455"/>
    </row>
    <row r="55">
      <c r="A55" s="3456" t="s">
        <v>3217</v>
      </c>
      <c r="B55" s="3456" t="s">
        <v>3180</v>
      </c>
      <c r="C55" s="3456" t="s">
        <v>3226</v>
      </c>
      <c r="D55" s="3456" t="s">
        <v>3182</v>
      </c>
      <c r="E55" s="3455"/>
    </row>
    <row r="56">
      <c r="A56" s="3456" t="s">
        <v>3217</v>
      </c>
      <c r="B56" s="3456" t="s">
        <v>3180</v>
      </c>
      <c r="C56" s="3456" t="s">
        <v>3227</v>
      </c>
      <c r="D56" s="3456" t="s">
        <v>3182</v>
      </c>
      <c r="E56" s="3455"/>
    </row>
    <row r="57">
      <c r="A57" s="3456" t="s">
        <v>3217</v>
      </c>
      <c r="B57" s="3456" t="s">
        <v>3180</v>
      </c>
      <c r="C57" s="3456" t="s">
        <v>3228</v>
      </c>
      <c r="D57" s="3456" t="s">
        <v>3182</v>
      </c>
      <c r="E57" s="3455"/>
    </row>
    <row r="58" spans="1:6" ht="12.75" customHeight="1" x14ac:dyDescent="0.15">
      <c r="A58" s="3456" t="s">
        <v>3217</v>
      </c>
      <c r="B58" s="3456" t="s">
        <v>3180</v>
      </c>
      <c r="C58" s="3456" t="s">
        <v>3229</v>
      </c>
      <c r="D58" s="3456" t="s">
        <v>3182</v>
      </c>
      <c r="E58" s="3125"/>
      <c r="F58" s="26"/>
    </row>
    <row r="59" spans="1:6" x14ac:dyDescent="0.15">
      <c r="A59" s="3119" t="s">
        <v>2346</v>
      </c>
      <c r="B59" s="3120"/>
      <c r="C59" s="3120"/>
      <c r="D59" s="3120"/>
      <c r="E59" s="3090"/>
      <c r="F59" s="26"/>
    </row>
    <row r="60" spans="1:6" ht="13" x14ac:dyDescent="0.15">
      <c r="A60" s="2432" t="s">
        <v>1183</v>
      </c>
      <c r="B60" s="2428" t="s">
        <v>1186</v>
      </c>
      <c r="C60" s="2428" t="s">
        <v>1187</v>
      </c>
      <c r="D60" s="2428" t="s">
        <v>1188</v>
      </c>
      <c r="E60" s="2431" t="s">
        <v>1184</v>
      </c>
      <c r="F60" s="26"/>
    </row>
    <row r="61" spans="1:6" ht="12.75" customHeight="1" x14ac:dyDescent="0.15">
      <c r="A61" s="3456" t="s">
        <v>3172</v>
      </c>
      <c r="B61" s="3456" t="s">
        <v>3230</v>
      </c>
      <c r="C61" s="3456" t="s">
        <v>1185</v>
      </c>
      <c r="D61" s="3456" t="s">
        <v>3231</v>
      </c>
      <c r="E61" s="3456" t="s">
        <v>3232</v>
      </c>
      <c r="F61" s="26"/>
    </row>
    <row r="62">
      <c r="A62" s="3456" t="s">
        <v>3172</v>
      </c>
      <c r="B62" s="3456" t="s">
        <v>3233</v>
      </c>
      <c r="C62" s="3456" t="s">
        <v>1185</v>
      </c>
      <c r="D62" s="3456" t="s">
        <v>3234</v>
      </c>
      <c r="E62" s="3456" t="s">
        <v>3235</v>
      </c>
    </row>
    <row r="63">
      <c r="A63" s="3456" t="s">
        <v>3172</v>
      </c>
      <c r="B63" s="3456" t="s">
        <v>3236</v>
      </c>
      <c r="C63" s="3456" t="s">
        <v>1185</v>
      </c>
      <c r="D63" s="3456" t="s">
        <v>3234</v>
      </c>
      <c r="E63" s="3456" t="s">
        <v>3235</v>
      </c>
    </row>
    <row r="64">
      <c r="A64" s="3456" t="s">
        <v>3172</v>
      </c>
      <c r="B64" s="3456" t="s">
        <v>3237</v>
      </c>
      <c r="C64" s="3456" t="s">
        <v>1185</v>
      </c>
      <c r="D64" s="3456" t="s">
        <v>3234</v>
      </c>
      <c r="E64" s="3456" t="s">
        <v>3235</v>
      </c>
    </row>
    <row r="65">
      <c r="A65" s="3456" t="s">
        <v>3172</v>
      </c>
      <c r="B65" s="3456" t="s">
        <v>3238</v>
      </c>
      <c r="C65" s="3456" t="s">
        <v>1185</v>
      </c>
      <c r="D65" s="3456" t="s">
        <v>3234</v>
      </c>
      <c r="E65" s="3456" t="s">
        <v>3235</v>
      </c>
    </row>
    <row r="66">
      <c r="A66" s="3456" t="s">
        <v>3172</v>
      </c>
      <c r="B66" s="3456" t="s">
        <v>3239</v>
      </c>
      <c r="C66" s="3456" t="s">
        <v>1185</v>
      </c>
      <c r="D66" s="3456" t="s">
        <v>3234</v>
      </c>
      <c r="E66" s="3456" t="s">
        <v>3235</v>
      </c>
    </row>
    <row r="67">
      <c r="A67" s="3456" t="s">
        <v>3172</v>
      </c>
      <c r="B67" s="3456" t="s">
        <v>3240</v>
      </c>
      <c r="C67" s="3456" t="s">
        <v>1185</v>
      </c>
      <c r="D67" s="3456" t="s">
        <v>3234</v>
      </c>
      <c r="E67" s="3456" t="s">
        <v>3235</v>
      </c>
    </row>
    <row r="68">
      <c r="A68" s="3456" t="s">
        <v>3172</v>
      </c>
      <c r="B68" s="3456" t="s">
        <v>3241</v>
      </c>
      <c r="C68" s="3456" t="s">
        <v>1185</v>
      </c>
      <c r="D68" s="3456" t="s">
        <v>3234</v>
      </c>
      <c r="E68" s="3456" t="s">
        <v>3235</v>
      </c>
    </row>
    <row r="69">
      <c r="A69" s="3456" t="s">
        <v>3172</v>
      </c>
      <c r="B69" s="3456" t="s">
        <v>3242</v>
      </c>
      <c r="C69" s="3456" t="s">
        <v>1185</v>
      </c>
      <c r="D69" s="3456" t="s">
        <v>3234</v>
      </c>
      <c r="E69" s="3456" t="s">
        <v>3235</v>
      </c>
    </row>
    <row r="70">
      <c r="A70" s="3456" t="s">
        <v>3172</v>
      </c>
      <c r="B70" s="3456" t="s">
        <v>3243</v>
      </c>
      <c r="C70" s="3456" t="s">
        <v>1185</v>
      </c>
      <c r="D70" s="3456" t="s">
        <v>3234</v>
      </c>
      <c r="E70" s="3456" t="s">
        <v>3235</v>
      </c>
    </row>
    <row r="71">
      <c r="A71" s="3456" t="s">
        <v>3172</v>
      </c>
      <c r="B71" s="3456" t="s">
        <v>3244</v>
      </c>
      <c r="C71" s="3456" t="s">
        <v>1185</v>
      </c>
      <c r="D71" s="3456" t="s">
        <v>3234</v>
      </c>
      <c r="E71" s="3456" t="s">
        <v>3235</v>
      </c>
    </row>
    <row r="72">
      <c r="A72" s="3456" t="s">
        <v>3172</v>
      </c>
      <c r="B72" s="3456" t="s">
        <v>3245</v>
      </c>
      <c r="C72" s="3456" t="s">
        <v>1185</v>
      </c>
      <c r="D72" s="3456" t="s">
        <v>3234</v>
      </c>
      <c r="E72" s="3456" t="s">
        <v>3235</v>
      </c>
    </row>
    <row r="73">
      <c r="A73" s="3456" t="s">
        <v>3172</v>
      </c>
      <c r="B73" s="3456" t="s">
        <v>3246</v>
      </c>
      <c r="C73" s="3456" t="s">
        <v>1185</v>
      </c>
      <c r="D73" s="3456" t="s">
        <v>3234</v>
      </c>
      <c r="E73" s="3456" t="s">
        <v>3235</v>
      </c>
    </row>
    <row r="74">
      <c r="A74" s="3456" t="s">
        <v>3172</v>
      </c>
      <c r="B74" s="3456" t="s">
        <v>3247</v>
      </c>
      <c r="C74" s="3456" t="s">
        <v>1185</v>
      </c>
      <c r="D74" s="3456" t="s">
        <v>3234</v>
      </c>
      <c r="E74" s="3456" t="s">
        <v>3235</v>
      </c>
    </row>
    <row r="75">
      <c r="A75" s="3456" t="s">
        <v>3172</v>
      </c>
      <c r="B75" s="3456" t="s">
        <v>3248</v>
      </c>
      <c r="C75" s="3456" t="s">
        <v>1185</v>
      </c>
      <c r="D75" s="3456" t="s">
        <v>3234</v>
      </c>
      <c r="E75" s="3456" t="s">
        <v>3235</v>
      </c>
    </row>
    <row r="76">
      <c r="A76" s="3456" t="s">
        <v>3172</v>
      </c>
      <c r="B76" s="3456" t="s">
        <v>3249</v>
      </c>
      <c r="C76" s="3456" t="s">
        <v>1185</v>
      </c>
      <c r="D76" s="3456" t="s">
        <v>3234</v>
      </c>
      <c r="E76" s="3456" t="s">
        <v>3235</v>
      </c>
    </row>
    <row r="77">
      <c r="A77" s="3456" t="s">
        <v>3172</v>
      </c>
      <c r="B77" s="3456" t="s">
        <v>3250</v>
      </c>
      <c r="C77" s="3456" t="s">
        <v>1185</v>
      </c>
      <c r="D77" s="3456" t="s">
        <v>3234</v>
      </c>
      <c r="E77" s="3456" t="s">
        <v>3235</v>
      </c>
    </row>
    <row r="78">
      <c r="A78" s="3456" t="s">
        <v>3172</v>
      </c>
      <c r="B78" s="3456" t="s">
        <v>3251</v>
      </c>
      <c r="C78" s="3456" t="s">
        <v>1185</v>
      </c>
      <c r="D78" s="3456" t="s">
        <v>3252</v>
      </c>
      <c r="E78" s="3456" t="s">
        <v>3253</v>
      </c>
    </row>
    <row r="79">
      <c r="A79" s="3456" t="s">
        <v>3172</v>
      </c>
      <c r="B79" s="3456" t="s">
        <v>3254</v>
      </c>
      <c r="C79" s="3456" t="s">
        <v>1185</v>
      </c>
      <c r="D79" s="3456" t="s">
        <v>3252</v>
      </c>
      <c r="E79" s="3456" t="s">
        <v>3253</v>
      </c>
    </row>
    <row r="80">
      <c r="A80" s="3456" t="s">
        <v>3172</v>
      </c>
      <c r="B80" s="3456" t="s">
        <v>3255</v>
      </c>
      <c r="C80" s="3456" t="s">
        <v>1185</v>
      </c>
      <c r="D80" s="3456" t="s">
        <v>3256</v>
      </c>
      <c r="E80" s="3456" t="s">
        <v>3257</v>
      </c>
    </row>
    <row r="81">
      <c r="A81" s="3456" t="s">
        <v>3172</v>
      </c>
      <c r="B81" s="3456" t="s">
        <v>3258</v>
      </c>
      <c r="C81" s="3456" t="s">
        <v>1185</v>
      </c>
      <c r="D81" s="3456" t="s">
        <v>3259</v>
      </c>
      <c r="E81" s="3456" t="s">
        <v>3260</v>
      </c>
    </row>
    <row r="82">
      <c r="A82" s="3456" t="s">
        <v>3172</v>
      </c>
      <c r="B82" s="3456" t="s">
        <v>3261</v>
      </c>
      <c r="C82" s="3456" t="s">
        <v>1185</v>
      </c>
      <c r="D82" s="3456" t="s">
        <v>3259</v>
      </c>
      <c r="E82" s="3456" t="s">
        <v>3260</v>
      </c>
    </row>
    <row r="83">
      <c r="A83" s="3456" t="s">
        <v>3172</v>
      </c>
      <c r="B83" s="3456" t="s">
        <v>3262</v>
      </c>
      <c r="C83" s="3456" t="s">
        <v>1185</v>
      </c>
      <c r="D83" s="3456" t="s">
        <v>3259</v>
      </c>
      <c r="E83" s="3456" t="s">
        <v>3260</v>
      </c>
    </row>
    <row r="84">
      <c r="A84" s="3456" t="s">
        <v>3172</v>
      </c>
      <c r="B84" s="3456" t="s">
        <v>3263</v>
      </c>
      <c r="C84" s="3456" t="s">
        <v>1185</v>
      </c>
      <c r="D84" s="3456" t="s">
        <v>3259</v>
      </c>
      <c r="E84" s="3456" t="s">
        <v>3260</v>
      </c>
    </row>
    <row r="85">
      <c r="A85" s="3456" t="s">
        <v>3172</v>
      </c>
      <c r="B85" s="3456" t="s">
        <v>3264</v>
      </c>
      <c r="C85" s="3456" t="s">
        <v>1185</v>
      </c>
      <c r="D85" s="3456" t="s">
        <v>3259</v>
      </c>
      <c r="E85" s="3456" t="s">
        <v>3260</v>
      </c>
    </row>
    <row r="86">
      <c r="A86" s="3456" t="s">
        <v>3172</v>
      </c>
      <c r="B86" s="3456" t="s">
        <v>3265</v>
      </c>
      <c r="C86" s="3456" t="s">
        <v>1185</v>
      </c>
      <c r="D86" s="3456" t="s">
        <v>3266</v>
      </c>
      <c r="E86" s="3456" t="s">
        <v>3267</v>
      </c>
    </row>
    <row r="87">
      <c r="A87" s="3456" t="s">
        <v>3172</v>
      </c>
      <c r="B87" s="3456" t="s">
        <v>3268</v>
      </c>
      <c r="C87" s="3456" t="s">
        <v>1185</v>
      </c>
      <c r="D87" s="3456" t="s">
        <v>3269</v>
      </c>
      <c r="E87" s="3456" t="s">
        <v>3219</v>
      </c>
    </row>
    <row r="88">
      <c r="A88" s="3456" t="s">
        <v>3172</v>
      </c>
      <c r="B88" s="3456" t="s">
        <v>3270</v>
      </c>
      <c r="C88" s="3456" t="s">
        <v>1185</v>
      </c>
      <c r="D88" s="3456" t="s">
        <v>3271</v>
      </c>
      <c r="E88" s="3456" t="s">
        <v>3219</v>
      </c>
    </row>
    <row r="89">
      <c r="A89" s="3456" t="s">
        <v>3172</v>
      </c>
      <c r="B89" s="3456" t="s">
        <v>3272</v>
      </c>
      <c r="C89" s="3456" t="s">
        <v>1185</v>
      </c>
      <c r="D89" s="3456" t="s">
        <v>1185</v>
      </c>
      <c r="E89" s="3456" t="s">
        <v>3273</v>
      </c>
    </row>
    <row r="90">
      <c r="A90" s="3456" t="s">
        <v>3172</v>
      </c>
      <c r="B90" s="3456" t="s">
        <v>3274</v>
      </c>
      <c r="C90" s="3456" t="s">
        <v>1185</v>
      </c>
      <c r="D90" s="3456" t="s">
        <v>1185</v>
      </c>
      <c r="E90" s="3456" t="s">
        <v>3275</v>
      </c>
    </row>
    <row r="91">
      <c r="A91" s="3456" t="s">
        <v>2819</v>
      </c>
      <c r="B91" s="3456" t="s">
        <v>3230</v>
      </c>
      <c r="C91" s="3456" t="s">
        <v>1185</v>
      </c>
      <c r="D91" s="3456" t="s">
        <v>3231</v>
      </c>
      <c r="E91" s="3456" t="s">
        <v>3232</v>
      </c>
    </row>
    <row r="92">
      <c r="A92" s="3456" t="s">
        <v>2819</v>
      </c>
      <c r="B92" s="3456" t="s">
        <v>3233</v>
      </c>
      <c r="C92" s="3456" t="s">
        <v>1185</v>
      </c>
      <c r="D92" s="3456" t="s">
        <v>3234</v>
      </c>
      <c r="E92" s="3456" t="s">
        <v>3235</v>
      </c>
    </row>
    <row r="93">
      <c r="A93" s="3456" t="s">
        <v>2819</v>
      </c>
      <c r="B93" s="3456" t="s">
        <v>3236</v>
      </c>
      <c r="C93" s="3456" t="s">
        <v>1185</v>
      </c>
      <c r="D93" s="3456" t="s">
        <v>3234</v>
      </c>
      <c r="E93" s="3456" t="s">
        <v>3235</v>
      </c>
    </row>
    <row r="94">
      <c r="A94" s="3456" t="s">
        <v>2819</v>
      </c>
      <c r="B94" s="3456" t="s">
        <v>3237</v>
      </c>
      <c r="C94" s="3456" t="s">
        <v>1185</v>
      </c>
      <c r="D94" s="3456" t="s">
        <v>3234</v>
      </c>
      <c r="E94" s="3456" t="s">
        <v>3235</v>
      </c>
    </row>
    <row r="95">
      <c r="A95" s="3456" t="s">
        <v>2819</v>
      </c>
      <c r="B95" s="3456" t="s">
        <v>3238</v>
      </c>
      <c r="C95" s="3456" t="s">
        <v>1185</v>
      </c>
      <c r="D95" s="3456" t="s">
        <v>3234</v>
      </c>
      <c r="E95" s="3456" t="s">
        <v>3235</v>
      </c>
    </row>
    <row r="96">
      <c r="A96" s="3456" t="s">
        <v>2819</v>
      </c>
      <c r="B96" s="3456" t="s">
        <v>3239</v>
      </c>
      <c r="C96" s="3456" t="s">
        <v>1185</v>
      </c>
      <c r="D96" s="3456" t="s">
        <v>3234</v>
      </c>
      <c r="E96" s="3456" t="s">
        <v>3235</v>
      </c>
    </row>
    <row r="97">
      <c r="A97" s="3456" t="s">
        <v>2819</v>
      </c>
      <c r="B97" s="3456" t="s">
        <v>3240</v>
      </c>
      <c r="C97" s="3456" t="s">
        <v>1185</v>
      </c>
      <c r="D97" s="3456" t="s">
        <v>3234</v>
      </c>
      <c r="E97" s="3456" t="s">
        <v>3235</v>
      </c>
    </row>
    <row r="98">
      <c r="A98" s="3456" t="s">
        <v>2819</v>
      </c>
      <c r="B98" s="3456" t="s">
        <v>3276</v>
      </c>
      <c r="C98" s="3456" t="s">
        <v>1185</v>
      </c>
      <c r="D98" s="3456" t="s">
        <v>3234</v>
      </c>
      <c r="E98" s="3456" t="s">
        <v>3235</v>
      </c>
    </row>
    <row r="99">
      <c r="A99" s="3456" t="s">
        <v>2819</v>
      </c>
      <c r="B99" s="3456" t="s">
        <v>3241</v>
      </c>
      <c r="C99" s="3456" t="s">
        <v>1185</v>
      </c>
      <c r="D99" s="3456" t="s">
        <v>3234</v>
      </c>
      <c r="E99" s="3456" t="s">
        <v>3235</v>
      </c>
    </row>
    <row r="100">
      <c r="A100" s="3456" t="s">
        <v>2819</v>
      </c>
      <c r="B100" s="3456" t="s">
        <v>3243</v>
      </c>
      <c r="C100" s="3456" t="s">
        <v>1185</v>
      </c>
      <c r="D100" s="3456" t="s">
        <v>3234</v>
      </c>
      <c r="E100" s="3456" t="s">
        <v>3235</v>
      </c>
    </row>
    <row r="101">
      <c r="A101" s="3456" t="s">
        <v>2819</v>
      </c>
      <c r="B101" s="3456" t="s">
        <v>3245</v>
      </c>
      <c r="C101" s="3456" t="s">
        <v>1185</v>
      </c>
      <c r="D101" s="3456" t="s">
        <v>3234</v>
      </c>
      <c r="E101" s="3456" t="s">
        <v>3235</v>
      </c>
    </row>
    <row r="102">
      <c r="A102" s="3456" t="s">
        <v>2819</v>
      </c>
      <c r="B102" s="3456" t="s">
        <v>3246</v>
      </c>
      <c r="C102" s="3456" t="s">
        <v>1185</v>
      </c>
      <c r="D102" s="3456" t="s">
        <v>3234</v>
      </c>
      <c r="E102" s="3456" t="s">
        <v>3235</v>
      </c>
    </row>
    <row r="103">
      <c r="A103" s="3456" t="s">
        <v>2819</v>
      </c>
      <c r="B103" s="3456" t="s">
        <v>3277</v>
      </c>
      <c r="C103" s="3456" t="s">
        <v>1185</v>
      </c>
      <c r="D103" s="3456" t="s">
        <v>3234</v>
      </c>
      <c r="E103" s="3456" t="s">
        <v>3235</v>
      </c>
    </row>
    <row r="104">
      <c r="A104" s="3456" t="s">
        <v>2819</v>
      </c>
      <c r="B104" s="3456" t="s">
        <v>3247</v>
      </c>
      <c r="C104" s="3456" t="s">
        <v>1185</v>
      </c>
      <c r="D104" s="3456" t="s">
        <v>3234</v>
      </c>
      <c r="E104" s="3456" t="s">
        <v>3235</v>
      </c>
    </row>
    <row r="105">
      <c r="A105" s="3456" t="s">
        <v>2819</v>
      </c>
      <c r="B105" s="3456" t="s">
        <v>3248</v>
      </c>
      <c r="C105" s="3456" t="s">
        <v>1185</v>
      </c>
      <c r="D105" s="3456" t="s">
        <v>3234</v>
      </c>
      <c r="E105" s="3456" t="s">
        <v>3235</v>
      </c>
    </row>
    <row r="106">
      <c r="A106" s="3456" t="s">
        <v>2819</v>
      </c>
      <c r="B106" s="3456" t="s">
        <v>3249</v>
      </c>
      <c r="C106" s="3456" t="s">
        <v>1185</v>
      </c>
      <c r="D106" s="3456" t="s">
        <v>3234</v>
      </c>
      <c r="E106" s="3456" t="s">
        <v>3235</v>
      </c>
    </row>
    <row r="107">
      <c r="A107" s="3456" t="s">
        <v>2819</v>
      </c>
      <c r="B107" s="3456" t="s">
        <v>3250</v>
      </c>
      <c r="C107" s="3456" t="s">
        <v>1185</v>
      </c>
      <c r="D107" s="3456" t="s">
        <v>3234</v>
      </c>
      <c r="E107" s="3456" t="s">
        <v>3235</v>
      </c>
    </row>
    <row r="108">
      <c r="A108" s="3456" t="s">
        <v>2819</v>
      </c>
      <c r="B108" s="3456" t="s">
        <v>3251</v>
      </c>
      <c r="C108" s="3456" t="s">
        <v>1185</v>
      </c>
      <c r="D108" s="3456" t="s">
        <v>3252</v>
      </c>
      <c r="E108" s="3456" t="s">
        <v>3253</v>
      </c>
    </row>
    <row r="109">
      <c r="A109" s="3456" t="s">
        <v>2819</v>
      </c>
      <c r="B109" s="3456" t="s">
        <v>3254</v>
      </c>
      <c r="C109" s="3456" t="s">
        <v>1185</v>
      </c>
      <c r="D109" s="3456" t="s">
        <v>3252</v>
      </c>
      <c r="E109" s="3456" t="s">
        <v>3253</v>
      </c>
    </row>
    <row r="110">
      <c r="A110" s="3456" t="s">
        <v>2819</v>
      </c>
      <c r="B110" s="3456" t="s">
        <v>3255</v>
      </c>
      <c r="C110" s="3456" t="s">
        <v>1185</v>
      </c>
      <c r="D110" s="3456" t="s">
        <v>3256</v>
      </c>
      <c r="E110" s="3456" t="s">
        <v>3257</v>
      </c>
    </row>
    <row r="111">
      <c r="A111" s="3456" t="s">
        <v>2819</v>
      </c>
      <c r="B111" s="3456" t="s">
        <v>3258</v>
      </c>
      <c r="C111" s="3456" t="s">
        <v>1185</v>
      </c>
      <c r="D111" s="3456" t="s">
        <v>3259</v>
      </c>
      <c r="E111" s="3456" t="s">
        <v>3260</v>
      </c>
    </row>
    <row r="112">
      <c r="A112" s="3456" t="s">
        <v>2819</v>
      </c>
      <c r="B112" s="3456" t="s">
        <v>3261</v>
      </c>
      <c r="C112" s="3456" t="s">
        <v>1185</v>
      </c>
      <c r="D112" s="3456" t="s">
        <v>3259</v>
      </c>
      <c r="E112" s="3456" t="s">
        <v>3260</v>
      </c>
    </row>
    <row r="113">
      <c r="A113" s="3456" t="s">
        <v>2819</v>
      </c>
      <c r="B113" s="3456" t="s">
        <v>3262</v>
      </c>
      <c r="C113" s="3456" t="s">
        <v>1185</v>
      </c>
      <c r="D113" s="3456" t="s">
        <v>3259</v>
      </c>
      <c r="E113" s="3456" t="s">
        <v>3260</v>
      </c>
    </row>
    <row r="114">
      <c r="A114" s="3456" t="s">
        <v>2819</v>
      </c>
      <c r="B114" s="3456" t="s">
        <v>3263</v>
      </c>
      <c r="C114" s="3456" t="s">
        <v>1185</v>
      </c>
      <c r="D114" s="3456" t="s">
        <v>3259</v>
      </c>
      <c r="E114" s="3456" t="s">
        <v>3260</v>
      </c>
    </row>
    <row r="115">
      <c r="A115" s="3456" t="s">
        <v>2819</v>
      </c>
      <c r="B115" s="3456" t="s">
        <v>3264</v>
      </c>
      <c r="C115" s="3456" t="s">
        <v>1185</v>
      </c>
      <c r="D115" s="3456" t="s">
        <v>3259</v>
      </c>
      <c r="E115" s="3456" t="s">
        <v>3278</v>
      </c>
    </row>
    <row r="116">
      <c r="A116" s="3456" t="s">
        <v>2819</v>
      </c>
      <c r="B116" s="3456" t="s">
        <v>3268</v>
      </c>
      <c r="C116" s="3456" t="s">
        <v>1185</v>
      </c>
      <c r="D116" s="3456" t="s">
        <v>3269</v>
      </c>
      <c r="E116" s="3456" t="s">
        <v>3219</v>
      </c>
    </row>
    <row r="117">
      <c r="A117" s="3456" t="s">
        <v>2819</v>
      </c>
      <c r="B117" s="3456" t="s">
        <v>3270</v>
      </c>
      <c r="C117" s="3456" t="s">
        <v>1185</v>
      </c>
      <c r="D117" s="3456" t="s">
        <v>3271</v>
      </c>
      <c r="E117" s="3456" t="s">
        <v>3279</v>
      </c>
    </row>
    <row r="118">
      <c r="A118" s="3456" t="s">
        <v>2819</v>
      </c>
      <c r="B118" s="3456" t="s">
        <v>3280</v>
      </c>
      <c r="C118" s="3456" t="s">
        <v>1185</v>
      </c>
      <c r="D118" s="3456" t="s">
        <v>3281</v>
      </c>
      <c r="E118" s="3456" t="s">
        <v>3282</v>
      </c>
    </row>
    <row r="119">
      <c r="A119" s="3456" t="s">
        <v>2819</v>
      </c>
      <c r="B119" s="3456" t="s">
        <v>3283</v>
      </c>
      <c r="C119" s="3456" t="s">
        <v>1185</v>
      </c>
      <c r="D119" s="3456" t="s">
        <v>1185</v>
      </c>
      <c r="E119" s="3456" t="s">
        <v>3182</v>
      </c>
    </row>
    <row r="120">
      <c r="A120" s="3456" t="s">
        <v>2819</v>
      </c>
      <c r="B120" s="3456" t="s">
        <v>3284</v>
      </c>
      <c r="C120" s="3456" t="s">
        <v>1185</v>
      </c>
      <c r="D120" s="3456" t="s">
        <v>1185</v>
      </c>
      <c r="E120" s="3456" t="s">
        <v>3285</v>
      </c>
    </row>
    <row r="121">
      <c r="A121" s="3456" t="s">
        <v>2819</v>
      </c>
      <c r="B121" s="3456" t="s">
        <v>3286</v>
      </c>
      <c r="C121" s="3456" t="s">
        <v>1185</v>
      </c>
      <c r="D121" s="3456" t="s">
        <v>1185</v>
      </c>
      <c r="E121" s="3456" t="s">
        <v>3182</v>
      </c>
    </row>
    <row r="122">
      <c r="A122" s="3456" t="s">
        <v>2819</v>
      </c>
      <c r="B122" s="3456" t="s">
        <v>3287</v>
      </c>
      <c r="C122" s="3456" t="s">
        <v>1185</v>
      </c>
      <c r="D122" s="3456" t="s">
        <v>1185</v>
      </c>
      <c r="E122" s="3456" t="s">
        <v>3182</v>
      </c>
    </row>
    <row r="123">
      <c r="A123" s="3456" t="s">
        <v>2819</v>
      </c>
      <c r="B123" s="3456" t="s">
        <v>3272</v>
      </c>
      <c r="C123" s="3456" t="s">
        <v>1185</v>
      </c>
      <c r="D123" s="3456" t="s">
        <v>1185</v>
      </c>
      <c r="E123" s="3456" t="s">
        <v>3273</v>
      </c>
    </row>
    <row r="124">
      <c r="A124" s="3456" t="s">
        <v>2819</v>
      </c>
      <c r="B124" s="3456" t="s">
        <v>3274</v>
      </c>
      <c r="C124" s="3456" t="s">
        <v>1185</v>
      </c>
      <c r="D124" s="3456" t="s">
        <v>1185</v>
      </c>
      <c r="E124" s="3456" t="s">
        <v>3275</v>
      </c>
    </row>
    <row r="125">
      <c r="A125" s="3456" t="s">
        <v>3173</v>
      </c>
      <c r="B125" s="3456" t="s">
        <v>3230</v>
      </c>
      <c r="C125" s="3456" t="s">
        <v>1185</v>
      </c>
      <c r="D125" s="3456" t="s">
        <v>3231</v>
      </c>
      <c r="E125" s="3456" t="s">
        <v>3232</v>
      </c>
    </row>
    <row r="126">
      <c r="A126" s="3456" t="s">
        <v>3173</v>
      </c>
      <c r="B126" s="3456" t="s">
        <v>3233</v>
      </c>
      <c r="C126" s="3456" t="s">
        <v>1185</v>
      </c>
      <c r="D126" s="3456" t="s">
        <v>3234</v>
      </c>
      <c r="E126" s="3456" t="s">
        <v>3235</v>
      </c>
    </row>
    <row r="127">
      <c r="A127" s="3456" t="s">
        <v>3173</v>
      </c>
      <c r="B127" s="3456" t="s">
        <v>3236</v>
      </c>
      <c r="C127" s="3456" t="s">
        <v>1185</v>
      </c>
      <c r="D127" s="3456" t="s">
        <v>3234</v>
      </c>
      <c r="E127" s="3456" t="s">
        <v>3235</v>
      </c>
    </row>
    <row r="128">
      <c r="A128" s="3456" t="s">
        <v>3173</v>
      </c>
      <c r="B128" s="3456" t="s">
        <v>3237</v>
      </c>
      <c r="C128" s="3456" t="s">
        <v>1185</v>
      </c>
      <c r="D128" s="3456" t="s">
        <v>3234</v>
      </c>
      <c r="E128" s="3456" t="s">
        <v>3235</v>
      </c>
    </row>
    <row r="129">
      <c r="A129" s="3456" t="s">
        <v>3173</v>
      </c>
      <c r="B129" s="3456" t="s">
        <v>3238</v>
      </c>
      <c r="C129" s="3456" t="s">
        <v>1185</v>
      </c>
      <c r="D129" s="3456" t="s">
        <v>3234</v>
      </c>
      <c r="E129" s="3456" t="s">
        <v>3235</v>
      </c>
    </row>
    <row r="130">
      <c r="A130" s="3456" t="s">
        <v>3173</v>
      </c>
      <c r="B130" s="3456" t="s">
        <v>3239</v>
      </c>
      <c r="C130" s="3456" t="s">
        <v>1185</v>
      </c>
      <c r="D130" s="3456" t="s">
        <v>3234</v>
      </c>
      <c r="E130" s="3456" t="s">
        <v>3235</v>
      </c>
    </row>
    <row r="131">
      <c r="A131" s="3456" t="s">
        <v>3173</v>
      </c>
      <c r="B131" s="3456" t="s">
        <v>3240</v>
      </c>
      <c r="C131" s="3456" t="s">
        <v>1185</v>
      </c>
      <c r="D131" s="3456" t="s">
        <v>3234</v>
      </c>
      <c r="E131" s="3456" t="s">
        <v>3235</v>
      </c>
    </row>
    <row r="132">
      <c r="A132" s="3456" t="s">
        <v>3173</v>
      </c>
      <c r="B132" s="3456" t="s">
        <v>3276</v>
      </c>
      <c r="C132" s="3456" t="s">
        <v>1185</v>
      </c>
      <c r="D132" s="3456" t="s">
        <v>3234</v>
      </c>
      <c r="E132" s="3456" t="s">
        <v>3235</v>
      </c>
    </row>
    <row r="133">
      <c r="A133" s="3456" t="s">
        <v>3173</v>
      </c>
      <c r="B133" s="3456" t="s">
        <v>3241</v>
      </c>
      <c r="C133" s="3456" t="s">
        <v>1185</v>
      </c>
      <c r="D133" s="3456" t="s">
        <v>3234</v>
      </c>
      <c r="E133" s="3456" t="s">
        <v>3235</v>
      </c>
    </row>
    <row r="134">
      <c r="A134" s="3456" t="s">
        <v>3173</v>
      </c>
      <c r="B134" s="3456" t="s">
        <v>3243</v>
      </c>
      <c r="C134" s="3456" t="s">
        <v>1185</v>
      </c>
      <c r="D134" s="3456" t="s">
        <v>3234</v>
      </c>
      <c r="E134" s="3456" t="s">
        <v>3235</v>
      </c>
    </row>
    <row r="135">
      <c r="A135" s="3456" t="s">
        <v>3173</v>
      </c>
      <c r="B135" s="3456" t="s">
        <v>3245</v>
      </c>
      <c r="C135" s="3456" t="s">
        <v>1185</v>
      </c>
      <c r="D135" s="3456" t="s">
        <v>3234</v>
      </c>
      <c r="E135" s="3456" t="s">
        <v>3235</v>
      </c>
    </row>
    <row r="136">
      <c r="A136" s="3456" t="s">
        <v>3173</v>
      </c>
      <c r="B136" s="3456" t="s">
        <v>3246</v>
      </c>
      <c r="C136" s="3456" t="s">
        <v>1185</v>
      </c>
      <c r="D136" s="3456" t="s">
        <v>3234</v>
      </c>
      <c r="E136" s="3456" t="s">
        <v>3235</v>
      </c>
    </row>
    <row r="137">
      <c r="A137" s="3456" t="s">
        <v>3173</v>
      </c>
      <c r="B137" s="3456" t="s">
        <v>3277</v>
      </c>
      <c r="C137" s="3456" t="s">
        <v>1185</v>
      </c>
      <c r="D137" s="3456" t="s">
        <v>3234</v>
      </c>
      <c r="E137" s="3456" t="s">
        <v>3235</v>
      </c>
    </row>
    <row r="138">
      <c r="A138" s="3456" t="s">
        <v>3173</v>
      </c>
      <c r="B138" s="3456" t="s">
        <v>3247</v>
      </c>
      <c r="C138" s="3456" t="s">
        <v>1185</v>
      </c>
      <c r="D138" s="3456" t="s">
        <v>3234</v>
      </c>
      <c r="E138" s="3456" t="s">
        <v>3235</v>
      </c>
    </row>
    <row r="139">
      <c r="A139" s="3456" t="s">
        <v>3173</v>
      </c>
      <c r="B139" s="3456" t="s">
        <v>3248</v>
      </c>
      <c r="C139" s="3456" t="s">
        <v>1185</v>
      </c>
      <c r="D139" s="3456" t="s">
        <v>3234</v>
      </c>
      <c r="E139" s="3456" t="s">
        <v>3235</v>
      </c>
    </row>
    <row r="140">
      <c r="A140" s="3456" t="s">
        <v>3173</v>
      </c>
      <c r="B140" s="3456" t="s">
        <v>3249</v>
      </c>
      <c r="C140" s="3456" t="s">
        <v>1185</v>
      </c>
      <c r="D140" s="3456" t="s">
        <v>3234</v>
      </c>
      <c r="E140" s="3456" t="s">
        <v>3235</v>
      </c>
    </row>
    <row r="141">
      <c r="A141" s="3456" t="s">
        <v>3173</v>
      </c>
      <c r="B141" s="3456" t="s">
        <v>3250</v>
      </c>
      <c r="C141" s="3456" t="s">
        <v>1185</v>
      </c>
      <c r="D141" s="3456" t="s">
        <v>3234</v>
      </c>
      <c r="E141" s="3456" t="s">
        <v>3235</v>
      </c>
    </row>
    <row r="142">
      <c r="A142" s="3456" t="s">
        <v>3173</v>
      </c>
      <c r="B142" s="3456" t="s">
        <v>3251</v>
      </c>
      <c r="C142" s="3456" t="s">
        <v>1185</v>
      </c>
      <c r="D142" s="3456" t="s">
        <v>3252</v>
      </c>
      <c r="E142" s="3456" t="s">
        <v>3253</v>
      </c>
    </row>
    <row r="143">
      <c r="A143" s="3456" t="s">
        <v>3173</v>
      </c>
      <c r="B143" s="3456" t="s">
        <v>3254</v>
      </c>
      <c r="C143" s="3456" t="s">
        <v>1185</v>
      </c>
      <c r="D143" s="3456" t="s">
        <v>3252</v>
      </c>
      <c r="E143" s="3456" t="s">
        <v>3253</v>
      </c>
    </row>
    <row r="144">
      <c r="A144" s="3456" t="s">
        <v>3173</v>
      </c>
      <c r="B144" s="3456" t="s">
        <v>3255</v>
      </c>
      <c r="C144" s="3456" t="s">
        <v>1185</v>
      </c>
      <c r="D144" s="3456" t="s">
        <v>3256</v>
      </c>
      <c r="E144" s="3456" t="s">
        <v>3257</v>
      </c>
    </row>
    <row r="145">
      <c r="A145" s="3456" t="s">
        <v>3173</v>
      </c>
      <c r="B145" s="3456" t="s">
        <v>3263</v>
      </c>
      <c r="C145" s="3456" t="s">
        <v>1185</v>
      </c>
      <c r="D145" s="3456" t="s">
        <v>3259</v>
      </c>
      <c r="E145" s="3456" t="s">
        <v>3260</v>
      </c>
    </row>
    <row r="146">
      <c r="A146" s="3456" t="s">
        <v>3173</v>
      </c>
      <c r="B146" s="3456" t="s">
        <v>3264</v>
      </c>
      <c r="C146" s="3456" t="s">
        <v>1185</v>
      </c>
      <c r="D146" s="3456" t="s">
        <v>3259</v>
      </c>
      <c r="E146" s="3456" t="s">
        <v>3260</v>
      </c>
    </row>
    <row r="147">
      <c r="A147" s="3456" t="s">
        <v>3173</v>
      </c>
      <c r="B147" s="3456" t="s">
        <v>3268</v>
      </c>
      <c r="C147" s="3456" t="s">
        <v>1185</v>
      </c>
      <c r="D147" s="3456" t="s">
        <v>3269</v>
      </c>
      <c r="E147" s="3456" t="s">
        <v>3219</v>
      </c>
    </row>
    <row r="148">
      <c r="A148" s="3456" t="s">
        <v>3173</v>
      </c>
      <c r="B148" s="3456" t="s">
        <v>3270</v>
      </c>
      <c r="C148" s="3456" t="s">
        <v>1185</v>
      </c>
      <c r="D148" s="3456" t="s">
        <v>3271</v>
      </c>
      <c r="E148" s="3456" t="s">
        <v>3219</v>
      </c>
    </row>
    <row r="149">
      <c r="A149" s="3456" t="s">
        <v>3173</v>
      </c>
      <c r="B149" s="3456" t="s">
        <v>3272</v>
      </c>
      <c r="C149" s="3456" t="s">
        <v>1185</v>
      </c>
      <c r="D149" s="3456" t="s">
        <v>1185</v>
      </c>
      <c r="E149" s="3456" t="s">
        <v>3273</v>
      </c>
    </row>
    <row r="150">
      <c r="A150" s="3456" t="s">
        <v>3173</v>
      </c>
      <c r="B150" s="3456" t="s">
        <v>3274</v>
      </c>
      <c r="C150" s="3456" t="s">
        <v>1185</v>
      </c>
      <c r="D150" s="3456" t="s">
        <v>1185</v>
      </c>
      <c r="E150" s="3456" t="s">
        <v>3275</v>
      </c>
    </row>
    <row r="151">
      <c r="A151" s="3456" t="s">
        <v>3217</v>
      </c>
      <c r="B151" s="3456" t="s">
        <v>3288</v>
      </c>
      <c r="C151" s="3456" t="s">
        <v>1185</v>
      </c>
      <c r="D151" s="3456" t="s">
        <v>3289</v>
      </c>
      <c r="E151" s="3456" t="s">
        <v>3290</v>
      </c>
    </row>
    <row r="152">
      <c r="A152" s="3456" t="s">
        <v>3217</v>
      </c>
      <c r="B152" s="3456" t="s">
        <v>3225</v>
      </c>
      <c r="C152" s="3456" t="s">
        <v>1185</v>
      </c>
      <c r="D152" s="3456" t="s">
        <v>1185</v>
      </c>
      <c r="E152" s="3456" t="s">
        <v>3282</v>
      </c>
    </row>
    <row r="153">
      <c r="A153" s="3456" t="s">
        <v>3217</v>
      </c>
      <c r="B153" s="3456" t="s">
        <v>3226</v>
      </c>
      <c r="C153" s="3456" t="s">
        <v>1185</v>
      </c>
      <c r="D153" s="3456" t="s">
        <v>1185</v>
      </c>
      <c r="E153" s="3456" t="s">
        <v>3282</v>
      </c>
    </row>
    <row r="154">
      <c r="A154" s="3456" t="s">
        <v>3217</v>
      </c>
      <c r="B154" s="3456" t="s">
        <v>3228</v>
      </c>
      <c r="C154" s="3456" t="s">
        <v>1185</v>
      </c>
      <c r="D154" s="3456" t="s">
        <v>1185</v>
      </c>
      <c r="E154" s="3456" t="s">
        <v>3282</v>
      </c>
    </row>
    <row r="155">
      <c r="A155" s="3456" t="s">
        <v>3217</v>
      </c>
      <c r="B155" s="3456" t="s">
        <v>3229</v>
      </c>
      <c r="C155" s="3456" t="s">
        <v>1185</v>
      </c>
      <c r="D155" s="3456" t="s">
        <v>1185</v>
      </c>
      <c r="E155" s="3456" t="s">
        <v>3282</v>
      </c>
    </row>
    <row r="156">
      <c r="A156" s="3456" t="s">
        <v>3217</v>
      </c>
      <c r="B156" s="3456" t="s">
        <v>3291</v>
      </c>
      <c r="C156" s="3456" t="s">
        <v>1185</v>
      </c>
      <c r="D156" s="3456" t="s">
        <v>1185</v>
      </c>
      <c r="E156" s="3456" t="s">
        <v>3292</v>
      </c>
    </row>
    <row r="157">
      <c r="A157" s="3456" t="s">
        <v>3217</v>
      </c>
      <c r="B157" s="3456" t="s">
        <v>3293</v>
      </c>
      <c r="C157" s="3456" t="s">
        <v>1185</v>
      </c>
      <c r="D157" s="3456" t="s">
        <v>1185</v>
      </c>
      <c r="E157" s="3456" t="s">
        <v>3282</v>
      </c>
    </row>
    <row r="158" spans="1:6" x14ac:dyDescent="0.15">
      <c r="A158" s="314"/>
      <c r="B158" s="314"/>
      <c r="C158" s="314"/>
      <c r="D158" s="314"/>
      <c r="E158" s="314"/>
      <c r="F158" s="26"/>
    </row>
    <row r="159" spans="1:6" ht="13" x14ac:dyDescent="0.15">
      <c r="A159" s="3121" t="s">
        <v>2347</v>
      </c>
      <c r="B159" s="3121"/>
      <c r="C159" s="3121"/>
      <c r="D159" s="3121"/>
      <c r="E159" s="3121"/>
      <c r="F159" s="26"/>
    </row>
    <row r="160" spans="1:6" ht="13" x14ac:dyDescent="0.15">
      <c r="A160" s="3122" t="s">
        <v>2348</v>
      </c>
      <c r="B160" s="3123"/>
      <c r="C160" s="3123"/>
      <c r="D160" s="495"/>
      <c r="E160" s="495"/>
      <c r="F160" s="26"/>
    </row>
    <row r="161" spans="1:6" ht="13" x14ac:dyDescent="0.15">
      <c r="A161" s="3121" t="s">
        <v>2349</v>
      </c>
      <c r="B161" s="3121"/>
      <c r="C161" s="3121"/>
      <c r="D161" s="3121"/>
      <c r="E161" s="3121"/>
      <c r="F161" s="26"/>
    </row>
    <row r="162" spans="1:6" ht="13" x14ac:dyDescent="0.15">
      <c r="A162" s="3118"/>
      <c r="B162" s="3118"/>
      <c r="C162" s="3118"/>
      <c r="D162" s="3118"/>
      <c r="E162" s="3118"/>
      <c r="F16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A59:E59"/>
    <mergeCell ref="D58:E58"/>
    <mergeCell ref="D57:E57"/>
    <mergeCell ref="A162:E162"/>
    <mergeCell ref="A159:E159"/>
    <mergeCell ref="A160:C160"/>
    <mergeCell ref="A161:E16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115940.80729481029</v>
      </c>
      <c r="C7" s="3419" t="n">
        <v>115940.80729481029</v>
      </c>
      <c r="D7" s="3419" t="n">
        <v>110083.45161367272</v>
      </c>
      <c r="E7" s="3419" t="n">
        <v>97649.21783689111</v>
      </c>
      <c r="F7" s="3419" t="n">
        <v>90559.4665482104</v>
      </c>
      <c r="G7" s="3419" t="n">
        <v>66183.73762806428</v>
      </c>
      <c r="H7" s="3419" t="n">
        <v>58018.69438770331</v>
      </c>
      <c r="I7" s="3419" t="n">
        <v>59374.033820555465</v>
      </c>
      <c r="J7" s="3419" t="n">
        <v>60325.86000697505</v>
      </c>
      <c r="K7" s="3419" t="n">
        <v>60517.71669203159</v>
      </c>
      <c r="L7" s="3419" t="n">
        <v>50873.44247258285</v>
      </c>
      <c r="M7" s="3419" t="n">
        <v>46508.14958500983</v>
      </c>
      <c r="N7" t="n" s="3419">
        <v>-59.886298301554</v>
      </c>
    </row>
    <row r="8" spans="1:37" x14ac:dyDescent="0.15">
      <c r="A8" s="1830" t="s">
        <v>1069</v>
      </c>
      <c r="B8" s="3419" t="n">
        <v>105289.28869095155</v>
      </c>
      <c r="C8" s="3419" t="n">
        <v>105289.28869095155</v>
      </c>
      <c r="D8" s="3419" t="n">
        <v>101298.72197193647</v>
      </c>
      <c r="E8" s="3419" t="n">
        <v>91172.65011999814</v>
      </c>
      <c r="F8" s="3419" t="n">
        <v>79431.21237437689</v>
      </c>
      <c r="G8" s="3419" t="n">
        <v>67648.78984461879</v>
      </c>
      <c r="H8" s="3419" t="n">
        <v>60223.997877933165</v>
      </c>
      <c r="I8" s="3419" t="n">
        <v>61060.41421731705</v>
      </c>
      <c r="J8" s="3419" t="n">
        <v>60613.967903200195</v>
      </c>
      <c r="K8" s="3419" t="n">
        <v>58769.75975079138</v>
      </c>
      <c r="L8" s="3419" t="n">
        <v>56810.50275204714</v>
      </c>
      <c r="M8" s="3419" t="n">
        <v>54222.39520373007</v>
      </c>
      <c r="N8" t="n" s="3419">
        <v>-48.501508673987</v>
      </c>
    </row>
    <row r="9" spans="1:37" x14ac:dyDescent="0.15">
      <c r="A9" s="1828" t="s">
        <v>1107</v>
      </c>
      <c r="B9" s="3419" t="n">
        <v>102348.61774487849</v>
      </c>
      <c r="C9" s="3419" t="n">
        <v>102348.61774487849</v>
      </c>
      <c r="D9" s="3419" t="n">
        <v>98499.997027074</v>
      </c>
      <c r="E9" s="3419" t="n">
        <v>88333.77945977</v>
      </c>
      <c r="F9" s="3419" t="n">
        <v>76667.24862692</v>
      </c>
      <c r="G9" s="3419" t="n">
        <v>65001.894699068</v>
      </c>
      <c r="H9" s="3419" t="n">
        <v>57700.1269725275</v>
      </c>
      <c r="I9" s="3419" t="n">
        <v>58524.512600556496</v>
      </c>
      <c r="J9" s="3419" t="n">
        <v>57986.4301293985</v>
      </c>
      <c r="K9" s="3419" t="n">
        <v>56185.3143708165</v>
      </c>
      <c r="L9" s="3419" t="n">
        <v>54205.8278792685</v>
      </c>
      <c r="M9" s="3419" t="n">
        <v>51466.672152817</v>
      </c>
      <c r="N9" t="n" s="3419">
        <v>-49.714345648413</v>
      </c>
    </row>
    <row r="10" spans="1:37" x14ac:dyDescent="0.15">
      <c r="A10" s="1813" t="s">
        <v>1071</v>
      </c>
      <c r="B10" s="3415" t="n">
        <v>62191.863248275986</v>
      </c>
      <c r="C10" s="3415" t="n">
        <v>62191.863248275986</v>
      </c>
      <c r="D10" s="3415" t="n">
        <v>58464.917027088006</v>
      </c>
      <c r="E10" s="3415" t="n">
        <v>54613.43989586</v>
      </c>
      <c r="F10" s="3415" t="n">
        <v>45729.366566159995</v>
      </c>
      <c r="G10" s="3415" t="n">
        <v>41896.716615722</v>
      </c>
      <c r="H10" s="3415" t="n">
        <v>36113.4475075</v>
      </c>
      <c r="I10" s="3415" t="n">
        <v>35992.97486466</v>
      </c>
      <c r="J10" s="3415" t="n">
        <v>36794.592555766</v>
      </c>
      <c r="K10" s="3415" t="n">
        <v>34885.374766166</v>
      </c>
      <c r="L10" s="3415" t="n">
        <v>34194.490165122</v>
      </c>
      <c r="M10" s="3415" t="n">
        <v>32416.925450682</v>
      </c>
      <c r="N10" t="n" s="3415">
        <v>-47.875937851756</v>
      </c>
    </row>
    <row r="11" spans="1:37" x14ac:dyDescent="0.15">
      <c r="A11" s="1813" t="s">
        <v>1108</v>
      </c>
      <c r="B11" s="3415" t="n">
        <v>8462.374725116</v>
      </c>
      <c r="C11" s="3415" t="n">
        <v>8462.374725116</v>
      </c>
      <c r="D11" s="3415" t="n">
        <v>8234.520071228</v>
      </c>
      <c r="E11" s="3415" t="n">
        <v>5479.5284197539995</v>
      </c>
      <c r="F11" s="3415" t="n">
        <v>5882.271765872</v>
      </c>
      <c r="G11" s="3415" t="n">
        <v>4419.739099687999</v>
      </c>
      <c r="H11" s="3415" t="n">
        <v>3637.939222866</v>
      </c>
      <c r="I11" s="3415" t="n">
        <v>3838.538928638</v>
      </c>
      <c r="J11" s="3415" t="n">
        <v>3851.48578243</v>
      </c>
      <c r="K11" s="3415" t="n">
        <v>4374.500271406</v>
      </c>
      <c r="L11" s="3415" t="n">
        <v>4187.241256188</v>
      </c>
      <c r="M11" s="3415" t="n">
        <v>3120.244782592</v>
      </c>
      <c r="N11" t="n" s="3415">
        <v>-63.128023941894</v>
      </c>
    </row>
    <row r="12" spans="1:37" x14ac:dyDescent="0.15">
      <c r="A12" s="1813" t="s">
        <v>1073</v>
      </c>
      <c r="B12" s="3415" t="n">
        <v>12528.8723810985</v>
      </c>
      <c r="C12" s="3415" t="n">
        <v>12528.8723810985</v>
      </c>
      <c r="D12" s="3415" t="n">
        <v>13430.357751154</v>
      </c>
      <c r="E12" s="3415" t="n">
        <v>12262.392831313</v>
      </c>
      <c r="F12" s="3415" t="n">
        <v>10533.714124032</v>
      </c>
      <c r="G12" s="3415" t="n">
        <v>7372.300174892</v>
      </c>
      <c r="H12" s="3415" t="n">
        <v>7184.7458677795</v>
      </c>
      <c r="I12" s="3415" t="n">
        <v>7726.8086777515</v>
      </c>
      <c r="J12" s="3415" t="n">
        <v>8130.7529669565</v>
      </c>
      <c r="K12" s="3415" t="n">
        <v>8529.8801824645</v>
      </c>
      <c r="L12" s="3415" t="n">
        <v>7535.2414506265</v>
      </c>
      <c r="M12" s="3415" t="n">
        <v>6792.268329504</v>
      </c>
      <c r="N12" t="n" s="3415">
        <v>-45.787073865075</v>
      </c>
    </row>
    <row r="13" spans="1:37" x14ac:dyDescent="0.15">
      <c r="A13" s="1813" t="s">
        <v>1074</v>
      </c>
      <c r="B13" s="3415" t="n">
        <v>17672.86810124</v>
      </c>
      <c r="C13" s="3415" t="n">
        <v>17672.86810124</v>
      </c>
      <c r="D13" s="3415" t="n">
        <v>16913.682956492</v>
      </c>
      <c r="E13" s="3415" t="n">
        <v>15023.183722939</v>
      </c>
      <c r="F13" s="3415" t="n">
        <v>13752.323956708</v>
      </c>
      <c r="G13" s="3415" t="n">
        <v>10422.873912102</v>
      </c>
      <c r="H13" s="3415" t="n">
        <v>9786.190509626</v>
      </c>
      <c r="I13" s="3415" t="n">
        <v>9987.130878379</v>
      </c>
      <c r="J13" s="3415" t="n">
        <v>8407.211778402</v>
      </c>
      <c r="K13" s="3415" t="n">
        <v>7545.930894476</v>
      </c>
      <c r="L13" s="3415" t="n">
        <v>7350.361462532</v>
      </c>
      <c r="M13" s="3415" t="n">
        <v>7907.507811267</v>
      </c>
      <c r="N13" t="n" s="3415">
        <v>-55.256227987623</v>
      </c>
    </row>
    <row r="14" spans="1:37" x14ac:dyDescent="0.15">
      <c r="A14" s="1813" t="s">
        <v>1075</v>
      </c>
      <c r="B14" s="3415" t="n">
        <v>1492.639289148</v>
      </c>
      <c r="C14" s="3415" t="n">
        <v>1492.639289148</v>
      </c>
      <c r="D14" s="3415" t="n">
        <v>1456.5192211119997</v>
      </c>
      <c r="E14" s="3415" t="n">
        <v>955.2345899039999</v>
      </c>
      <c r="F14" s="3415" t="n">
        <v>769.572214148</v>
      </c>
      <c r="G14" s="3415" t="n">
        <v>890.2648966639999</v>
      </c>
      <c r="H14" s="3415" t="n">
        <v>977.803864756</v>
      </c>
      <c r="I14" s="3415" t="n">
        <v>979.0592511279999</v>
      </c>
      <c r="J14" s="3415" t="n">
        <v>802.3870458439999</v>
      </c>
      <c r="K14" s="3415" t="n">
        <v>849.6282563039999</v>
      </c>
      <c r="L14" s="3415" t="n">
        <v>938.4935448</v>
      </c>
      <c r="M14" s="3415" t="n">
        <v>1229.725778772</v>
      </c>
      <c r="N14" t="n" s="3415">
        <v>-17.614001740908</v>
      </c>
    </row>
    <row r="15" spans="1:37" x14ac:dyDescent="0.15">
      <c r="A15" s="1828" t="s">
        <v>45</v>
      </c>
      <c r="B15" s="3419" t="n">
        <v>2940.670946073067</v>
      </c>
      <c r="C15" s="3419" t="n">
        <v>2940.670946073067</v>
      </c>
      <c r="D15" s="3419" t="n">
        <v>2798.7249448624634</v>
      </c>
      <c r="E15" s="3419" t="n">
        <v>2838.8706602281345</v>
      </c>
      <c r="F15" s="3419" t="n">
        <v>2763.9637474568963</v>
      </c>
      <c r="G15" s="3419" t="n">
        <v>2646.8951455507877</v>
      </c>
      <c r="H15" s="3419" t="n">
        <v>2523.8709054056676</v>
      </c>
      <c r="I15" s="3419" t="n">
        <v>2535.9016167605478</v>
      </c>
      <c r="J15" s="3419" t="n">
        <v>2627.537773801698</v>
      </c>
      <c r="K15" s="3419" t="n">
        <v>2584.4453799748794</v>
      </c>
      <c r="L15" s="3419" t="n">
        <v>2604.674872778639</v>
      </c>
      <c r="M15" s="3419" t="n">
        <v>2755.72305091307</v>
      </c>
      <c r="N15" t="n" s="3419">
        <v>-6.289309431474</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row>
    <row r="17" spans="1:37" x14ac:dyDescent="0.15">
      <c r="A17" s="1813" t="s">
        <v>1077</v>
      </c>
      <c r="B17" s="3415" t="n">
        <v>2940.670946073067</v>
      </c>
      <c r="C17" s="3415" t="n">
        <v>2940.670946073067</v>
      </c>
      <c r="D17" s="3415" t="n">
        <v>2798.7249448624634</v>
      </c>
      <c r="E17" s="3415" t="n">
        <v>2838.8706602281345</v>
      </c>
      <c r="F17" s="3415" t="n">
        <v>2763.9637474568963</v>
      </c>
      <c r="G17" s="3415" t="n">
        <v>2646.8951455507877</v>
      </c>
      <c r="H17" s="3415" t="n">
        <v>2523.8709054056676</v>
      </c>
      <c r="I17" s="3415" t="n">
        <v>2535.9016167605478</v>
      </c>
      <c r="J17" s="3415" t="n">
        <v>2627.537773801698</v>
      </c>
      <c r="K17" s="3415" t="n">
        <v>2584.4453799748794</v>
      </c>
      <c r="L17" s="3415" t="n">
        <v>2604.674872778639</v>
      </c>
      <c r="M17" s="3415" t="n">
        <v>2755.72305091307</v>
      </c>
      <c r="N17" t="n" s="3415">
        <v>-6.289309431474</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t="n" s="3415">
        <v>0.0</v>
      </c>
    </row>
    <row r="19" spans="1:37" x14ac:dyDescent="0.15">
      <c r="A19" s="1830" t="s">
        <v>2350</v>
      </c>
      <c r="B19" s="3419" t="n">
        <v>5667.743181724319</v>
      </c>
      <c r="C19" s="3419" t="n">
        <v>5667.743181724319</v>
      </c>
      <c r="D19" s="3419" t="n">
        <v>5501.931888461177</v>
      </c>
      <c r="E19" s="3419" t="n">
        <v>5071.039235211351</v>
      </c>
      <c r="F19" s="3419" t="n">
        <v>4002.47957762754</v>
      </c>
      <c r="G19" s="3419" t="n">
        <v>3255.590487839831</v>
      </c>
      <c r="H19" s="3419" t="n">
        <v>3558.3994524906916</v>
      </c>
      <c r="I19" s="3419" t="n">
        <v>3546.373331210164</v>
      </c>
      <c r="J19" s="3419" t="n">
        <v>3754.412980666666</v>
      </c>
      <c r="K19" s="3419" t="n">
        <v>4149.853825668813</v>
      </c>
      <c r="L19" s="3419" t="n">
        <v>4352.642948306645</v>
      </c>
      <c r="M19" s="3419" t="n">
        <v>4171.989239029332</v>
      </c>
      <c r="N19" t="n" s="3419">
        <v>-26.390644295918</v>
      </c>
    </row>
    <row r="20" spans="1:37" x14ac:dyDescent="0.15">
      <c r="A20" s="1804" t="s">
        <v>359</v>
      </c>
      <c r="B20" s="3415" t="n">
        <v>2315.315155384265</v>
      </c>
      <c r="C20" s="3415" t="n">
        <v>2315.315155384265</v>
      </c>
      <c r="D20" s="3415" t="n">
        <v>2226.2634614563776</v>
      </c>
      <c r="E20" s="3415" t="n">
        <v>2130.6081392158276</v>
      </c>
      <c r="F20" s="3415" t="n">
        <v>1928.6259829162977</v>
      </c>
      <c r="G20" s="3415" t="n">
        <v>1401.3501258767344</v>
      </c>
      <c r="H20" s="3415" t="n">
        <v>1143.7189488714453</v>
      </c>
      <c r="I20" s="3415" t="n">
        <v>1204.9839128222427</v>
      </c>
      <c r="J20" s="3415" t="n">
        <v>1479.9930960322702</v>
      </c>
      <c r="K20" s="3415" t="n">
        <v>1665.0354792743342</v>
      </c>
      <c r="L20" s="3415" t="n">
        <v>1616.207437678395</v>
      </c>
      <c r="M20" s="3415" t="n">
        <v>1513.989220353621</v>
      </c>
      <c r="N20" t="n" s="3415">
        <v>-34.609799584612</v>
      </c>
    </row>
    <row r="21" spans="1:37" x14ac:dyDescent="0.15">
      <c r="A21" s="1804" t="s">
        <v>1079</v>
      </c>
      <c r="B21" s="3415" t="n">
        <v>3165.777036340053</v>
      </c>
      <c r="C21" s="3415" t="n">
        <v>3165.777036340053</v>
      </c>
      <c r="D21" s="3415" t="n">
        <v>3088.814261271466</v>
      </c>
      <c r="E21" s="3415" t="n">
        <v>2756.3667545288567</v>
      </c>
      <c r="F21" s="3415" t="n">
        <v>1908.886577511242</v>
      </c>
      <c r="G21" s="3415" t="n">
        <v>1697.1014190297635</v>
      </c>
      <c r="H21" s="3415" t="n">
        <v>2234.212682220505</v>
      </c>
      <c r="I21" s="3415" t="n">
        <v>2147.0144975531275</v>
      </c>
      <c r="J21" s="3415" t="n">
        <v>2046.162589634877</v>
      </c>
      <c r="K21" s="3415" t="n">
        <v>2227.752421890503</v>
      </c>
      <c r="L21" s="3415" t="n">
        <v>2460.0891843636223</v>
      </c>
      <c r="M21" s="3415" t="n">
        <v>2369.7824935954313</v>
      </c>
      <c r="N21" t="n" s="3415">
        <v>-25.143733548111</v>
      </c>
    </row>
    <row r="22" spans="1:37" x14ac:dyDescent="0.15">
      <c r="A22" s="1804" t="s">
        <v>330</v>
      </c>
      <c r="B22" s="3415" t="n">
        <v>114.01075</v>
      </c>
      <c r="C22" s="3415" t="n">
        <v>114.01075</v>
      </c>
      <c r="D22" s="3415" t="n">
        <v>115.11775</v>
      </c>
      <c r="E22" s="3415" t="n">
        <v>113.23175</v>
      </c>
      <c r="F22" s="3415" t="n">
        <v>96.97525</v>
      </c>
      <c r="G22" s="3415" t="n">
        <v>90.20000000000002</v>
      </c>
      <c r="H22" s="3415" t="n">
        <v>76.24975</v>
      </c>
      <c r="I22" s="3415" t="n">
        <v>90.80475</v>
      </c>
      <c r="J22" s="3415" t="n">
        <v>125.06025</v>
      </c>
      <c r="K22" s="3415" t="n">
        <v>144.69925</v>
      </c>
      <c r="L22" s="3415" t="n">
        <v>148.543</v>
      </c>
      <c r="M22" s="3415" t="n">
        <v>166.33700000000002</v>
      </c>
      <c r="N22" t="n" s="3415">
        <v>45.895891396206</v>
      </c>
    </row>
    <row r="23" spans="1:37" ht="13" x14ac:dyDescent="0.15">
      <c r="A23" s="1815" t="s">
        <v>337</v>
      </c>
      <c r="B23" s="3415" t="n">
        <v>1.12024</v>
      </c>
      <c r="C23" s="3415" t="n">
        <v>1.12024</v>
      </c>
      <c r="D23" s="3415" t="n">
        <v>2.15341573333333</v>
      </c>
      <c r="E23" s="3415" t="n">
        <v>3.18659146666667</v>
      </c>
      <c r="F23" s="3415" t="n">
        <v>4.2197672</v>
      </c>
      <c r="G23" s="3415" t="n">
        <v>5.25294293333333</v>
      </c>
      <c r="H23" s="3415" t="n">
        <v>6.28611866666667</v>
      </c>
      <c r="I23" s="3415" t="n">
        <v>7.3192944</v>
      </c>
      <c r="J23" s="3415" t="n">
        <v>8.35247013333333</v>
      </c>
      <c r="K23" s="3415" t="n">
        <v>6.35719671546667</v>
      </c>
      <c r="L23" s="3415" t="n">
        <v>4.149787576</v>
      </c>
      <c r="M23" s="3415" t="n">
        <v>5.49879552053333</v>
      </c>
      <c r="N23" t="n" s="3415">
        <v>390.858701754386</v>
      </c>
    </row>
    <row r="24" spans="1:37" x14ac:dyDescent="0.15">
      <c r="A24" s="1804" t="s">
        <v>1197</v>
      </c>
      <c r="B24" s="3415" t="s">
        <v>2945</v>
      </c>
      <c r="C24" s="3415" t="s">
        <v>2945</v>
      </c>
      <c r="D24" s="3415" t="s">
        <v>2945</v>
      </c>
      <c r="E24" s="3415" t="s">
        <v>2945</v>
      </c>
      <c r="F24" s="3415" t="s">
        <v>2945</v>
      </c>
      <c r="G24" s="3415" t="s">
        <v>2945</v>
      </c>
      <c r="H24" s="3415" t="n">
        <v>37.233337743756</v>
      </c>
      <c r="I24" s="3415" t="n">
        <v>37.233337743756</v>
      </c>
      <c r="J24" s="3415" t="n">
        <v>37.233337743756</v>
      </c>
      <c r="K24" s="3415" t="n">
        <v>37.233337743756</v>
      </c>
      <c r="L24" s="3415" t="n">
        <v>37.233337743756</v>
      </c>
      <c r="M24" s="3415" t="n">
        <v>37.233337743756</v>
      </c>
      <c r="N24" t="n" s="3415">
        <v>100.0</v>
      </c>
    </row>
    <row r="25" spans="1:37" ht="13" x14ac:dyDescent="0.15">
      <c r="A25" s="1815" t="s">
        <v>1198</v>
      </c>
      <c r="B25" s="3415" t="s">
        <v>2945</v>
      </c>
      <c r="C25" s="3415" t="s">
        <v>2945</v>
      </c>
      <c r="D25" s="3415" t="s">
        <v>2945</v>
      </c>
      <c r="E25" s="3415" t="s">
        <v>2945</v>
      </c>
      <c r="F25" s="3415" t="s">
        <v>2945</v>
      </c>
      <c r="G25" s="3415" t="s">
        <v>2945</v>
      </c>
      <c r="H25" s="3415" t="n">
        <v>0.798904988319</v>
      </c>
      <c r="I25" s="3415" t="n">
        <v>1.194366691038</v>
      </c>
      <c r="J25" s="3415" t="n">
        <v>1.52989512243</v>
      </c>
      <c r="K25" s="3415" t="n">
        <v>1.9579060447537</v>
      </c>
      <c r="L25" s="3415" t="n">
        <v>2.29550894487095</v>
      </c>
      <c r="M25" s="3415" t="n">
        <v>6.04149181598975</v>
      </c>
      <c r="N25" t="n" s="3415">
        <v>100.0</v>
      </c>
    </row>
    <row r="26" spans="1:37" ht="13" x14ac:dyDescent="0.15">
      <c r="A26" s="1815" t="s">
        <v>1083</v>
      </c>
      <c r="B26" s="3415" t="n">
        <v>71.52</v>
      </c>
      <c r="C26" s="3415" t="n">
        <v>71.52</v>
      </c>
      <c r="D26" s="3415" t="n">
        <v>69.583</v>
      </c>
      <c r="E26" s="3415" t="n">
        <v>67.646</v>
      </c>
      <c r="F26" s="3415" t="n">
        <v>63.772</v>
      </c>
      <c r="G26" s="3415" t="n">
        <v>61.686</v>
      </c>
      <c r="H26" s="3415" t="n">
        <v>59.89971</v>
      </c>
      <c r="I26" s="3415" t="n">
        <v>57.823172</v>
      </c>
      <c r="J26" s="3415" t="n">
        <v>56.081342</v>
      </c>
      <c r="K26" s="3415" t="n">
        <v>66.818234</v>
      </c>
      <c r="L26" s="3415" t="n">
        <v>84.124692</v>
      </c>
      <c r="M26" s="3415" t="n">
        <v>73.1069</v>
      </c>
      <c r="N26" t="n" s="3415">
        <v>2.218819910515</v>
      </c>
    </row>
    <row r="27" spans="1:37" x14ac:dyDescent="0.15">
      <c r="A27" s="1804" t="s">
        <v>1113</v>
      </c>
      <c r="B27" s="3415" t="s">
        <v>2945</v>
      </c>
      <c r="C27" s="3415" t="s">
        <v>2945</v>
      </c>
      <c r="D27" s="3415" t="s">
        <v>2945</v>
      </c>
      <c r="E27" s="3415" t="s">
        <v>2945</v>
      </c>
      <c r="F27" s="3415" t="s">
        <v>2945</v>
      </c>
      <c r="G27" s="3415" t="s">
        <v>2945</v>
      </c>
      <c r="H27" s="3415" t="s">
        <v>2942</v>
      </c>
      <c r="I27" s="3415" t="s">
        <v>2942</v>
      </c>
      <c r="J27" s="3415" t="s">
        <v>2942</v>
      </c>
      <c r="K27" s="3415" t="s">
        <v>2942</v>
      </c>
      <c r="L27" s="3415" t="s">
        <v>2942</v>
      </c>
      <c r="M27" s="3415" t="s">
        <v>2942</v>
      </c>
      <c r="N27" t="n" s="3415">
        <v>0.0</v>
      </c>
    </row>
    <row r="28" spans="1:37" x14ac:dyDescent="0.15">
      <c r="A28" s="1839" t="s">
        <v>1085</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t="n" s="3419">
        <v>-38.720832876156</v>
      </c>
    </row>
    <row r="29" spans="1:37" x14ac:dyDescent="0.15">
      <c r="A29" s="1828" t="s">
        <v>1086</v>
      </c>
      <c r="B29" s="3415" t="n">
        <v>12028.107624928442</v>
      </c>
      <c r="C29" s="3415" t="n">
        <v>12028.107624928442</v>
      </c>
      <c r="D29" s="3415" t="n">
        <v>11235.169531284979</v>
      </c>
      <c r="E29" s="3415" t="n">
        <v>10152.440893732575</v>
      </c>
      <c r="F29" s="3415" t="n">
        <v>9631.36623667181</v>
      </c>
      <c r="G29" s="3415" t="n">
        <v>9179.454215267751</v>
      </c>
      <c r="H29" s="3415" t="n">
        <v>8542.802472185227</v>
      </c>
      <c r="I29" s="3415" t="n">
        <v>8078.59859495904</v>
      </c>
      <c r="J29" s="3415" t="n">
        <v>7934.984276335026</v>
      </c>
      <c r="K29" s="3415" t="n">
        <v>7874.859793748591</v>
      </c>
      <c r="L29" s="3415" t="n">
        <v>7439.870145417643</v>
      </c>
      <c r="M29" s="3415" t="n">
        <v>7106.4275446879465</v>
      </c>
      <c r="N29" t="n" s="3415">
        <v>-40.918157982227</v>
      </c>
    </row>
    <row r="30" spans="1:37" x14ac:dyDescent="0.15">
      <c r="A30" s="1828" t="s">
        <v>510</v>
      </c>
      <c r="B30" s="3415" t="n">
        <v>2268.4134515959513</v>
      </c>
      <c r="C30" s="3415" t="n">
        <v>2268.4134515959513</v>
      </c>
      <c r="D30" s="3415" t="n">
        <v>2174.7862828439397</v>
      </c>
      <c r="E30" s="3415" t="n">
        <v>2017.1409282870954</v>
      </c>
      <c r="F30" s="3415" t="n">
        <v>1889.70671534882</v>
      </c>
      <c r="G30" s="3415" t="n">
        <v>1772.2557013641738</v>
      </c>
      <c r="H30" s="3415" t="n">
        <v>1651.682528224144</v>
      </c>
      <c r="I30" s="3415" t="n">
        <v>1558.605871797738</v>
      </c>
      <c r="J30" s="3415" t="n">
        <v>1511.5331257457692</v>
      </c>
      <c r="K30" s="3415" t="n">
        <v>1496.7517269542595</v>
      </c>
      <c r="L30" s="3415" t="n">
        <v>1457.4300678215961</v>
      </c>
      <c r="M30" s="3415" t="n">
        <v>1396.6150927342844</v>
      </c>
      <c r="N30" t="n" s="3415">
        <v>-38.432074992692</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t="n" s="3415">
        <v>0.0</v>
      </c>
    </row>
    <row r="32" spans="1:37" x14ac:dyDescent="0.15">
      <c r="A32" s="1828" t="s">
        <v>1087</v>
      </c>
      <c r="B32" s="3415" t="n">
        <v>13117.239154887184</v>
      </c>
      <c r="C32" s="3415" t="n">
        <v>13117.239154887184</v>
      </c>
      <c r="D32" s="3415" t="n">
        <v>12852.685046574255</v>
      </c>
      <c r="E32" s="3415" t="n">
        <v>11409.715811187622</v>
      </c>
      <c r="F32" s="3415" t="n">
        <v>11599.712878904069</v>
      </c>
      <c r="G32" s="3415" t="n">
        <v>9450.603333193088</v>
      </c>
      <c r="H32" s="3415" t="n">
        <v>8862.950437736281</v>
      </c>
      <c r="I32" s="3415" t="n">
        <v>9344.110199940467</v>
      </c>
      <c r="J32" s="3415" t="n">
        <v>9748.779279485107</v>
      </c>
      <c r="K32" s="3415" t="n">
        <v>10029.279031579912</v>
      </c>
      <c r="L32" s="3415" t="n">
        <v>8983.663009590839</v>
      </c>
      <c r="M32" s="3415" t="n">
        <v>9000.436080875983</v>
      </c>
      <c r="N32" t="n" s="3415">
        <v>-31.384676496329</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t="n" s="3415">
        <v>0.0</v>
      </c>
    </row>
    <row r="35" spans="1:37" x14ac:dyDescent="0.15">
      <c r="A35" s="1828" t="s">
        <v>1088</v>
      </c>
      <c r="B35" s="3415" t="n">
        <v>2297.328</v>
      </c>
      <c r="C35" s="3415" t="n">
        <v>2297.328</v>
      </c>
      <c r="D35" s="3415" t="n">
        <v>2033.46</v>
      </c>
      <c r="E35" s="3415" t="n">
        <v>1804.748</v>
      </c>
      <c r="F35" s="3415" t="n">
        <v>1462.912</v>
      </c>
      <c r="G35" s="3415" t="n">
        <v>812.108</v>
      </c>
      <c r="H35" s="3415" t="n">
        <v>918.5</v>
      </c>
      <c r="I35" s="3415" t="n">
        <v>939.356</v>
      </c>
      <c r="J35" s="3415" t="n">
        <v>1129.876</v>
      </c>
      <c r="K35" s="3415" t="n">
        <v>1009.8</v>
      </c>
      <c r="L35" s="3415" t="n">
        <v>714.78</v>
      </c>
      <c r="M35" s="3415" t="n">
        <v>641.212</v>
      </c>
      <c r="N35" t="n" s="3415">
        <v>-72.088791848617</v>
      </c>
    </row>
    <row r="36" spans="1:37" x14ac:dyDescent="0.15">
      <c r="A36" s="1828" t="s">
        <v>1089</v>
      </c>
      <c r="B36" s="3415" t="n">
        <v>158.2292066666667</v>
      </c>
      <c r="C36" s="3415" t="n">
        <v>158.2292066666667</v>
      </c>
      <c r="D36" s="3415" t="n">
        <v>158.35321333333334</v>
      </c>
      <c r="E36" s="3415" t="n">
        <v>158.4771466666667</v>
      </c>
      <c r="F36" s="3415" t="n">
        <v>158.60115333333334</v>
      </c>
      <c r="G36" s="3415" t="n">
        <v>158.72516000000002</v>
      </c>
      <c r="H36" s="3415" t="n">
        <v>158.84909333333334</v>
      </c>
      <c r="I36" s="3415" t="n">
        <v>158.87498000000002</v>
      </c>
      <c r="J36" s="3415" t="n">
        <v>158.90079333333333</v>
      </c>
      <c r="K36" s="3415" t="n">
        <v>158.92660666666666</v>
      </c>
      <c r="L36" s="3415" t="n">
        <v>158.95242000000002</v>
      </c>
      <c r="M36" s="3415" t="n">
        <v>158.97823333333338</v>
      </c>
      <c r="N36" t="n" s="3415">
        <v>0.473380788823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t="n" s="3415">
        <v>0.0</v>
      </c>
    </row>
    <row r="39" spans="1:37" ht="13" x14ac:dyDescent="0.15">
      <c r="A39" s="1839" t="s">
        <v>1199</v>
      </c>
      <c r="B39" s="3419" t="n">
        <v>-29399.07838400237</v>
      </c>
      <c r="C39" s="3419" t="n">
        <v>-29399.07838400237</v>
      </c>
      <c r="D39" s="3419" t="n">
        <v>-29629.99168272202</v>
      </c>
      <c r="E39" s="3419" t="n">
        <v>-28381.99921303938</v>
      </c>
      <c r="F39" s="3419" t="n">
        <v>-21736.96697248843</v>
      </c>
      <c r="G39" s="3419" t="n">
        <v>-30159.71048899969</v>
      </c>
      <c r="H39" s="3419" t="n">
        <v>-29937.29249737009</v>
      </c>
      <c r="I39" s="3419" t="n">
        <v>-29386.127696721454</v>
      </c>
      <c r="J39" s="3419" t="n">
        <v>-28696.237297747062</v>
      </c>
      <c r="K39" s="3419" t="n">
        <v>-27240.21131901065</v>
      </c>
      <c r="L39" s="3419" t="n">
        <v>-33388.00260084517</v>
      </c>
      <c r="M39" s="3419" t="n">
        <v>-34637.771736339644</v>
      </c>
      <c r="N39" t="n" s="3419">
        <v>17.819243460325</v>
      </c>
    </row>
    <row r="40" spans="1:37" x14ac:dyDescent="0.15">
      <c r="A40" s="1828" t="s">
        <v>1200</v>
      </c>
      <c r="B40" s="3415" t="n">
        <v>-41312.21443687731</v>
      </c>
      <c r="C40" s="3415" t="n">
        <v>-41312.21443687731</v>
      </c>
      <c r="D40" s="3415" t="n">
        <v>-43235.86647073444</v>
      </c>
      <c r="E40" s="3415" t="n">
        <v>-42471.98899094911</v>
      </c>
      <c r="F40" s="3415" t="n">
        <v>-44415.23512930404</v>
      </c>
      <c r="G40" s="3415" t="n">
        <v>-46083.580018935376</v>
      </c>
      <c r="H40" s="3415" t="n">
        <v>-46792.32949670404</v>
      </c>
      <c r="I40" s="3415" t="n">
        <v>-46011.85145514471</v>
      </c>
      <c r="J40" s="3415" t="n">
        <v>-45377.19447919271</v>
      </c>
      <c r="K40" s="3415" t="n">
        <v>-47894.58333696304</v>
      </c>
      <c r="L40" s="3415" t="n">
        <v>-49210.117442836716</v>
      </c>
      <c r="M40" s="3415" t="n">
        <v>-50514.85402280338</v>
      </c>
      <c r="N40" t="n" s="3415">
        <v>22.27583224808</v>
      </c>
    </row>
    <row r="41" spans="1:37" x14ac:dyDescent="0.15">
      <c r="A41" s="1828" t="s">
        <v>1201</v>
      </c>
      <c r="B41" s="3415" t="n">
        <v>20300.463333333348</v>
      </c>
      <c r="C41" s="3415" t="n">
        <v>20300.463333333348</v>
      </c>
      <c r="D41" s="3415" t="n">
        <v>20108.14666666669</v>
      </c>
      <c r="E41" s="3415" t="n">
        <v>19908.130000000016</v>
      </c>
      <c r="F41" s="3415" t="n">
        <v>27512.063333333354</v>
      </c>
      <c r="G41" s="3415" t="n">
        <v>19922.35666666668</v>
      </c>
      <c r="H41" s="3415" t="n">
        <v>19959.50000000002</v>
      </c>
      <c r="I41" s="3415" t="n">
        <v>19881.913333333352</v>
      </c>
      <c r="J41" s="3415" t="n">
        <v>20115.406666666684</v>
      </c>
      <c r="K41" s="3415" t="n">
        <v>24155.010000000024</v>
      </c>
      <c r="L41" s="3415" t="n">
        <v>19566.763333333354</v>
      </c>
      <c r="M41" s="3415" t="n">
        <v>19675.51666666669</v>
      </c>
      <c r="N41" t="n" s="3415">
        <v>-3.078484743944</v>
      </c>
    </row>
    <row r="42" spans="1:37" x14ac:dyDescent="0.15">
      <c r="A42" s="1828" t="s">
        <v>1202</v>
      </c>
      <c r="B42" s="3415" t="s">
        <v>3110</v>
      </c>
      <c r="C42" s="3415" t="s">
        <v>3110</v>
      </c>
      <c r="D42" s="3415" t="s">
        <v>3110</v>
      </c>
      <c r="E42" s="3415" t="s">
        <v>3110</v>
      </c>
      <c r="F42" s="3415" t="s">
        <v>3110</v>
      </c>
      <c r="G42" s="3415" t="s">
        <v>3110</v>
      </c>
      <c r="H42" s="3415" t="s">
        <v>3110</v>
      </c>
      <c r="I42" s="3415" t="s">
        <v>3110</v>
      </c>
      <c r="J42" s="3415" t="s">
        <v>3110</v>
      </c>
      <c r="K42" s="3415" t="s">
        <v>3110</v>
      </c>
      <c r="L42" s="3415" t="s">
        <v>3110</v>
      </c>
      <c r="M42" s="3415" t="s">
        <v>3110</v>
      </c>
      <c r="N42" t="n" s="3415">
        <v>0.0</v>
      </c>
    </row>
    <row r="43" spans="1:37" x14ac:dyDescent="0.15">
      <c r="A43" s="1828" t="s">
        <v>1203</v>
      </c>
      <c r="B43" s="3415" t="n">
        <v>52.65880000000004</v>
      </c>
      <c r="C43" s="3415" t="n">
        <v>52.65880000000004</v>
      </c>
      <c r="D43" s="3415" t="n">
        <v>47.19766666666671</v>
      </c>
      <c r="E43" s="3415" t="n">
        <v>44.77533333333337</v>
      </c>
      <c r="F43" s="3415" t="n">
        <v>40.8702666666667</v>
      </c>
      <c r="G43" s="3415" t="n">
        <v>37.06833333333336</v>
      </c>
      <c r="H43" s="3415" t="n">
        <v>35.18913333333336</v>
      </c>
      <c r="I43" s="3415" t="n">
        <v>32.84013333333336</v>
      </c>
      <c r="J43" s="3415" t="n">
        <v>26.04293333333336</v>
      </c>
      <c r="K43" s="3415" t="n">
        <v>24.26686666666669</v>
      </c>
      <c r="L43" s="3415" t="n">
        <v>22.16766666666669</v>
      </c>
      <c r="M43" s="3415" t="n">
        <v>20.58180000000002</v>
      </c>
      <c r="N43" t="n" s="3415">
        <v>-60.914794868094</v>
      </c>
    </row>
    <row r="44" spans="1:37" x14ac:dyDescent="0.15">
      <c r="A44" s="1828" t="s">
        <v>1204</v>
      </c>
      <c r="B44" s="3415" t="n">
        <v>-5991.479949809498</v>
      </c>
      <c r="C44" s="3415" t="n">
        <v>-5991.479949809498</v>
      </c>
      <c r="D44" s="3415" t="n">
        <v>-4934.321908725979</v>
      </c>
      <c r="E44" s="3415" t="n">
        <v>-4987.359025326946</v>
      </c>
      <c r="F44" s="3415" t="n">
        <v>-4834.11760125951</v>
      </c>
      <c r="G44" s="3415" t="n">
        <v>-4697.498975734981</v>
      </c>
      <c r="H44" s="3415" t="n">
        <v>-4500.622705492412</v>
      </c>
      <c r="I44" s="3415" t="n">
        <v>-4339.589344607987</v>
      </c>
      <c r="J44" s="3415" t="n">
        <v>-4333.355795154398</v>
      </c>
      <c r="K44" s="3415" t="n">
        <v>-4381.146340965259</v>
      </c>
      <c r="L44" s="3415" t="n">
        <v>-4423.742262231462</v>
      </c>
      <c r="M44" s="3415" t="n">
        <v>-4371.276554330407</v>
      </c>
      <c r="N44" t="n" s="3415">
        <v>-27.041789491937</v>
      </c>
    </row>
    <row r="45" spans="1:37" x14ac:dyDescent="0.15">
      <c r="A45" s="1828" t="s">
        <v>1205</v>
      </c>
      <c r="B45" s="3415" t="s">
        <v>3105</v>
      </c>
      <c r="C45" s="3415" t="s">
        <v>3105</v>
      </c>
      <c r="D45" s="3415" t="s">
        <v>3105</v>
      </c>
      <c r="E45" s="3415" t="s">
        <v>3105</v>
      </c>
      <c r="F45" s="3415" t="s">
        <v>3105</v>
      </c>
      <c r="G45" s="3415" t="s">
        <v>3105</v>
      </c>
      <c r="H45" s="3415" t="s">
        <v>3105</v>
      </c>
      <c r="I45" s="3415" t="s">
        <v>3105</v>
      </c>
      <c r="J45" s="3415" t="s">
        <v>3105</v>
      </c>
      <c r="K45" s="3415" t="s">
        <v>3105</v>
      </c>
      <c r="L45" s="3415" t="s">
        <v>3105</v>
      </c>
      <c r="M45" s="3415" t="s">
        <v>3105</v>
      </c>
      <c r="N45" t="n" s="3415">
        <v>0.0</v>
      </c>
    </row>
    <row r="46" spans="1:37" x14ac:dyDescent="0.15">
      <c r="A46" s="1828" t="s">
        <v>1206</v>
      </c>
      <c r="B46" s="3415" t="n">
        <v>-2448.506130648915</v>
      </c>
      <c r="C46" s="3415" t="n">
        <v>-2448.506130648915</v>
      </c>
      <c r="D46" s="3415" t="n">
        <v>-1615.147636594956</v>
      </c>
      <c r="E46" s="3415" t="n">
        <v>-875.5565300966769</v>
      </c>
      <c r="F46" s="3415" t="n">
        <v>-40.54784192490061</v>
      </c>
      <c r="G46" s="3415" t="n">
        <v>661.9435056706507</v>
      </c>
      <c r="H46" s="3415" t="n">
        <v>1360.970571493013</v>
      </c>
      <c r="I46" s="3415" t="n">
        <v>1050.5596363645561</v>
      </c>
      <c r="J46" s="3415" t="n">
        <v>872.863376600028</v>
      </c>
      <c r="K46" s="3415" t="n">
        <v>856.2414922509616</v>
      </c>
      <c r="L46" s="3415" t="n">
        <v>656.926104222985</v>
      </c>
      <c r="M46" s="3415" t="n">
        <v>552.2603741274573</v>
      </c>
      <c r="N46" t="n" s="3415">
        <v>-122.5549924999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t="n" s="3415">
        <v>0.0</v>
      </c>
    </row>
    <row r="48" spans="1:37" x14ac:dyDescent="0.15">
      <c r="A48" s="1830" t="s">
        <v>1091</v>
      </c>
      <c r="B48" s="3419" t="n">
        <v>4513.536368058545</v>
      </c>
      <c r="C48" s="3419" t="n">
        <v>4513.536368058545</v>
      </c>
      <c r="D48" s="3419" t="n">
        <v>4458.335361960594</v>
      </c>
      <c r="E48" s="3419" t="n">
        <v>4245.004914847051</v>
      </c>
      <c r="F48" s="3419" t="n">
        <v>4120.442584436363</v>
      </c>
      <c r="G48" s="3419" t="n">
        <v>4065.9213747803315</v>
      </c>
      <c r="H48" s="3419" t="n">
        <v>4038.805023170558</v>
      </c>
      <c r="I48" s="3419" t="n">
        <v>4073.828322052467</v>
      </c>
      <c r="J48" s="3419" t="n">
        <v>4169.6429459560095</v>
      </c>
      <c r="K48" s="3419" t="n">
        <v>4268.697275632613</v>
      </c>
      <c r="L48" s="3419" t="n">
        <v>4343.603730244159</v>
      </c>
      <c r="M48" s="3419" t="n">
        <v>4447.867926958524</v>
      </c>
      <c r="N48" t="n" s="3419">
        <v>-1.454922166236</v>
      </c>
    </row>
    <row r="49" spans="1:37" x14ac:dyDescent="0.15">
      <c r="A49" s="1828" t="s">
        <v>2687</v>
      </c>
      <c r="B49" s="3415" t="n">
        <v>1704.010180524817</v>
      </c>
      <c r="C49" s="3415" t="n">
        <v>1704.010180524817</v>
      </c>
      <c r="D49" s="3415" t="n">
        <v>1716.5884708228418</v>
      </c>
      <c r="E49" s="3415" t="n">
        <v>1728.3094767173438</v>
      </c>
      <c r="F49" s="3415" t="n">
        <v>1739.248989587281</v>
      </c>
      <c r="G49" s="3415" t="n">
        <v>1749.3692349619052</v>
      </c>
      <c r="H49" s="3415" t="n">
        <v>1759.47371228768</v>
      </c>
      <c r="I49" s="3415" t="n">
        <v>1772.6522776649801</v>
      </c>
      <c r="J49" s="3415" t="n">
        <v>1811.6647364074186</v>
      </c>
      <c r="K49" s="3415" t="n">
        <v>1849.0805130750748</v>
      </c>
      <c r="L49" s="3415" t="n">
        <v>1887.9231636689383</v>
      </c>
      <c r="M49" s="3415" t="n">
        <v>1933.438871337545</v>
      </c>
      <c r="N49" t="n" s="3415">
        <v>13.464044606944</v>
      </c>
    </row>
    <row r="50" spans="1:37" x14ac:dyDescent="0.15">
      <c r="A50" s="1828" t="s">
        <v>989</v>
      </c>
      <c r="B50" s="3415" t="s">
        <v>2945</v>
      </c>
      <c r="C50" s="3415" t="s">
        <v>2945</v>
      </c>
      <c r="D50" s="3415" t="s">
        <v>2945</v>
      </c>
      <c r="E50" s="3415" t="s">
        <v>2945</v>
      </c>
      <c r="F50" s="3415" t="s">
        <v>2945</v>
      </c>
      <c r="G50" s="3415" t="s">
        <v>2945</v>
      </c>
      <c r="H50" s="3415" t="s">
        <v>2945</v>
      </c>
      <c r="I50" s="3415" t="s">
        <v>2945</v>
      </c>
      <c r="J50" s="3415" t="s">
        <v>2945</v>
      </c>
      <c r="K50" s="3415" t="s">
        <v>2945</v>
      </c>
      <c r="L50" s="3415" t="s">
        <v>2945</v>
      </c>
      <c r="M50" s="3415" t="s">
        <v>2945</v>
      </c>
      <c r="N50" t="n" s="3415">
        <v>0.0</v>
      </c>
    </row>
    <row r="51" spans="1:37" x14ac:dyDescent="0.15">
      <c r="A51" s="1828" t="s">
        <v>993</v>
      </c>
      <c r="B51" s="3415" t="n">
        <v>24.46337090235107</v>
      </c>
      <c r="C51" s="3415" t="n">
        <v>24.46337090235107</v>
      </c>
      <c r="D51" s="3415" t="n">
        <v>22.58470958417991</v>
      </c>
      <c r="E51" s="3415" t="n">
        <v>20.67407232228326</v>
      </c>
      <c r="F51" s="3415" t="n">
        <v>18.76343506038959</v>
      </c>
      <c r="G51" s="3415" t="n">
        <v>16.85279779849593</v>
      </c>
      <c r="H51" s="3415" t="n">
        <v>14.94216591523476</v>
      </c>
      <c r="I51" s="3415" t="n">
        <v>16.88709666644234</v>
      </c>
      <c r="J51" s="3415" t="n">
        <v>18.8320274176529</v>
      </c>
      <c r="K51" s="3415" t="n">
        <v>20.77695816886371</v>
      </c>
      <c r="L51" s="3415" t="n">
        <v>22.7218921219695</v>
      </c>
      <c r="M51" s="3415" t="n">
        <v>26.96203469774831</v>
      </c>
      <c r="N51" t="n" s="3415">
        <v>10.213898180145</v>
      </c>
    </row>
    <row r="52" spans="1:37" x14ac:dyDescent="0.15">
      <c r="A52" s="1828" t="s">
        <v>1118</v>
      </c>
      <c r="B52" s="3415" t="n">
        <v>2785.062816631377</v>
      </c>
      <c r="C52" s="3415" t="n">
        <v>2785.062816631377</v>
      </c>
      <c r="D52" s="3415" t="n">
        <v>2719.1621815535723</v>
      </c>
      <c r="E52" s="3415" t="n">
        <v>2496.021365807424</v>
      </c>
      <c r="F52" s="3415" t="n">
        <v>2362.430159788693</v>
      </c>
      <c r="G52" s="3415" t="n">
        <v>2299.6993420199306</v>
      </c>
      <c r="H52" s="3415" t="n">
        <v>2264.389144967643</v>
      </c>
      <c r="I52" s="3415" t="n">
        <v>2284.288947721044</v>
      </c>
      <c r="J52" s="3415" t="n">
        <v>2339.146182130938</v>
      </c>
      <c r="K52" s="3415" t="n">
        <v>2398.839804388675</v>
      </c>
      <c r="L52" s="3415" t="n">
        <v>2432.958674453251</v>
      </c>
      <c r="M52" s="3415" t="n">
        <v>2487.46702092323</v>
      </c>
      <c r="N52" t="n" s="3415">
        <v>-10.685424900689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223.552934955</v>
      </c>
      <c r="C56" s="3419" t="n">
        <v>223.552934955</v>
      </c>
      <c r="D56" s="3419" t="n">
        <v>272.20670316</v>
      </c>
      <c r="E56" s="3419" t="n">
        <v>179.35114554000003</v>
      </c>
      <c r="F56" s="3419" t="n">
        <v>333.26241228000004</v>
      </c>
      <c r="G56" s="3419" t="n">
        <v>70.59566367000001</v>
      </c>
      <c r="H56" s="3419" t="n">
        <v>71.86765761</v>
      </c>
      <c r="I56" s="3419" t="n">
        <v>98.57953035000001</v>
      </c>
      <c r="J56" s="3419" t="n">
        <v>67.41567882</v>
      </c>
      <c r="K56" s="3419" t="n">
        <v>23.213889405</v>
      </c>
      <c r="L56" s="3419" t="n">
        <v>155.81925765</v>
      </c>
      <c r="M56" s="3419" t="n">
        <v>127.517392485</v>
      </c>
      <c r="N56" t="n" s="3419">
        <v>-42.958748221906</v>
      </c>
    </row>
    <row r="57" spans="1:37" x14ac:dyDescent="0.15">
      <c r="A57" s="1860" t="s">
        <v>61</v>
      </c>
      <c r="B57" s="3415" t="n">
        <v>223.552934955</v>
      </c>
      <c r="C57" s="3415" t="n">
        <v>223.552934955</v>
      </c>
      <c r="D57" s="3415" t="n">
        <v>272.20670316</v>
      </c>
      <c r="E57" s="3415" t="n">
        <v>179.35114554000003</v>
      </c>
      <c r="F57" s="3415" t="n">
        <v>333.26241228000004</v>
      </c>
      <c r="G57" s="3415" t="n">
        <v>70.59566367000001</v>
      </c>
      <c r="H57" s="3415" t="n">
        <v>71.86765761</v>
      </c>
      <c r="I57" s="3415" t="n">
        <v>98.57953035000001</v>
      </c>
      <c r="J57" s="3415" t="n">
        <v>67.41567882</v>
      </c>
      <c r="K57" s="3415" t="n">
        <v>23.213889405</v>
      </c>
      <c r="L57" s="3415" t="n">
        <v>155.81925765</v>
      </c>
      <c r="M57" s="3415" t="n">
        <v>127.517392485</v>
      </c>
      <c r="N57" t="n" s="3415">
        <v>-42.958748221906</v>
      </c>
    </row>
    <row r="58" spans="1:37" x14ac:dyDescent="0.15">
      <c r="A58" s="1860" t="s">
        <v>62</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t="n" s="3415">
        <v>0.0</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row>
    <row r="60" spans="1:37" x14ac:dyDescent="0.15">
      <c r="A60" s="1836" t="s">
        <v>64</v>
      </c>
      <c r="B60" s="3415" t="n">
        <v>955.1360000000001</v>
      </c>
      <c r="C60" s="3415" t="n">
        <v>955.1360000000001</v>
      </c>
      <c r="D60" s="3415" t="n">
        <v>1033.088</v>
      </c>
      <c r="E60" s="3415" t="n">
        <v>1111.04</v>
      </c>
      <c r="F60" s="3415" t="n">
        <v>1188.992</v>
      </c>
      <c r="G60" s="3415" t="n">
        <v>1608.544</v>
      </c>
      <c r="H60" s="3415" t="n">
        <v>1832.096</v>
      </c>
      <c r="I60" s="3415" t="n">
        <v>2614.416</v>
      </c>
      <c r="J60" s="3415" t="n">
        <v>2848.496</v>
      </c>
      <c r="K60" s="3415" t="n">
        <v>3045.392</v>
      </c>
      <c r="L60" s="3415" t="n">
        <v>3247.216</v>
      </c>
      <c r="M60" s="3415" t="n">
        <v>3817.52</v>
      </c>
      <c r="N60" t="n" s="3415">
        <v>299.68339587242</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t="n" s="3415">
        <v>0.0</v>
      </c>
    </row>
    <row r="63" spans="1:37" x14ac:dyDescent="0.15">
      <c r="A63" s="1810" t="s">
        <v>1211</v>
      </c>
      <c r="B63" s="3415" t="n">
        <v>2784.9084689627034</v>
      </c>
      <c r="C63" s="3415" t="n">
        <v>2784.9084689627034</v>
      </c>
      <c r="D63" s="3415" t="n">
        <v>2509.054154602536</v>
      </c>
      <c r="E63" s="3415" t="n">
        <v>2163.6158230222773</v>
      </c>
      <c r="F63" s="3415" t="n">
        <v>2027.0196158389645</v>
      </c>
      <c r="G63" s="3415" t="n">
        <v>1599.7851513585936</v>
      </c>
      <c r="H63" s="3415" t="n">
        <v>1436.5714501075843</v>
      </c>
      <c r="I63" s="3415" t="n">
        <v>1534.6219225850066</v>
      </c>
      <c r="J63" s="3415" t="n">
        <v>1623.6298523856146</v>
      </c>
      <c r="K63" s="3415" t="n">
        <v>1621.4430111175398</v>
      </c>
      <c r="L63" s="3415" t="n">
        <v>1490.1273103430426</v>
      </c>
      <c r="M63" s="3415" t="n">
        <v>1506.4175247786538</v>
      </c>
      <c r="N63" t="n" s="3415">
        <v>-45.907826358841</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t="n" s="3415">
        <v>0.0</v>
      </c>
    </row>
    <row r="65" spans="1:37" ht="13.5" customHeight="1" x14ac:dyDescent="0.15">
      <c r="A65" s="1810" t="s">
        <v>1213</v>
      </c>
      <c r="B65" s="3419" t="n">
        <v>145339.88567881266</v>
      </c>
      <c r="C65" s="3419" t="n">
        <v>145339.88567881266</v>
      </c>
      <c r="D65" s="3419" t="n">
        <v>139713.44329639475</v>
      </c>
      <c r="E65" s="3419" t="n">
        <v>126031.21704993049</v>
      </c>
      <c r="F65" s="3419" t="n">
        <v>112296.43352069883</v>
      </c>
      <c r="G65" s="3419" t="n">
        <v>96343.44811706396</v>
      </c>
      <c r="H65" s="3419" t="n">
        <v>87955.9868850734</v>
      </c>
      <c r="I65" s="3419" t="n">
        <v>88760.16151727692</v>
      </c>
      <c r="J65" s="3419" t="n">
        <v>89022.0973047221</v>
      </c>
      <c r="K65" s="3419" t="n">
        <v>87757.92801104224</v>
      </c>
      <c r="L65" s="3419" t="n">
        <v>84261.44507342803</v>
      </c>
      <c r="M65" s="3419" t="n">
        <v>81145.92132134947</v>
      </c>
      <c r="N65" t="n" s="3419">
        <v>-44.168167642106</v>
      </c>
    </row>
    <row r="66" spans="1:37" x14ac:dyDescent="0.15">
      <c r="A66" s="1810" t="s">
        <v>1215</v>
      </c>
      <c r="B66" s="3419" t="n">
        <v>115940.80729481029</v>
      </c>
      <c r="C66" s="3419" t="n">
        <v>115940.80729481029</v>
      </c>
      <c r="D66" s="3419" t="n">
        <v>110083.45161367272</v>
      </c>
      <c r="E66" s="3419" t="n">
        <v>97649.21783689111</v>
      </c>
      <c r="F66" s="3419" t="n">
        <v>90559.4665482104</v>
      </c>
      <c r="G66" s="3419" t="n">
        <v>66183.73762806428</v>
      </c>
      <c r="H66" s="3419" t="n">
        <v>58018.69438770331</v>
      </c>
      <c r="I66" s="3419" t="n">
        <v>59374.033820555465</v>
      </c>
      <c r="J66" s="3419" t="n">
        <v>60325.86000697505</v>
      </c>
      <c r="K66" s="3419" t="n">
        <v>60517.71669203159</v>
      </c>
      <c r="L66" s="3419" t="n">
        <v>50873.44247258285</v>
      </c>
      <c r="M66" s="3419" t="n">
        <v>46508.14958500983</v>
      </c>
      <c r="N66" t="n" s="3419">
        <v>-59.886298301554</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s="3419" t="s">
        <v>2950</v>
      </c>
      <c r="M68" s="3419" t="s">
        <v>2950</v>
      </c>
      <c r="N68" t="n" s="3419">
        <v>0.0</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100952.06596654699</v>
      </c>
      <c r="C7" s="3419" t="n">
        <v>100952.06596654699</v>
      </c>
      <c r="D7" s="3419" t="n">
        <v>97077.71214804766</v>
      </c>
      <c r="E7" s="3419" t="n">
        <v>87076.07084077247</v>
      </c>
      <c r="F7" s="3419" t="n">
        <v>75444.0681617562</v>
      </c>
      <c r="G7" s="3419" t="n">
        <v>64101.9184462342</v>
      </c>
      <c r="H7" s="3419" t="n">
        <v>56866.40376688266</v>
      </c>
      <c r="I7" s="3419" t="n">
        <v>57683.023002501686</v>
      </c>
      <c r="J7" s="3419" t="n">
        <v>57137.463694057806</v>
      </c>
      <c r="K7" s="3419" t="n">
        <v>55351.2950424443</v>
      </c>
      <c r="L7" s="3419" t="n">
        <v>53394.35010271135</v>
      </c>
      <c r="M7" s="3419" t="n">
        <v>50631.62848387898</v>
      </c>
      <c r="N7" t="n" s="3419">
        <v>-49.845871900574</v>
      </c>
      <c r="O7" s="336"/>
    </row>
    <row r="8" spans="1:38" x14ac:dyDescent="0.15">
      <c r="A8" s="1828" t="s">
        <v>1107</v>
      </c>
      <c r="B8" s="3419" t="n">
        <v>100944.88326949999</v>
      </c>
      <c r="C8" s="3419" t="n">
        <v>100944.88326949999</v>
      </c>
      <c r="D8" s="3419" t="n">
        <v>97070.84539100001</v>
      </c>
      <c r="E8" s="3419" t="n">
        <v>87069.1558985</v>
      </c>
      <c r="F8" s="3419" t="n">
        <v>75437.33242349999</v>
      </c>
      <c r="G8" s="3419" t="n">
        <v>64095.3771865</v>
      </c>
      <c r="H8" s="3419" t="n">
        <v>56860.111495</v>
      </c>
      <c r="I8" s="3419" t="n">
        <v>57676.8555195</v>
      </c>
      <c r="J8" s="3419" t="n">
        <v>57131.217066</v>
      </c>
      <c r="K8" s="3419" t="n">
        <v>55345.044841</v>
      </c>
      <c r="L8" s="3419" t="n">
        <v>53388.0167225</v>
      </c>
      <c r="M8" s="3419" t="n">
        <v>50625.228567</v>
      </c>
      <c r="N8" t="n" s="3419">
        <v>-49.84864321271</v>
      </c>
      <c r="O8" s="336"/>
    </row>
    <row r="9" spans="1:38" x14ac:dyDescent="0.15">
      <c r="A9" s="1813" t="s">
        <v>1071</v>
      </c>
      <c r="B9" s="3415" t="n">
        <v>62033.97725099999</v>
      </c>
      <c r="C9" s="3415" t="n">
        <v>62033.97725099999</v>
      </c>
      <c r="D9" s="3415" t="n">
        <v>58316.014639</v>
      </c>
      <c r="E9" s="3415" t="n">
        <v>54493.333817</v>
      </c>
      <c r="F9" s="3415" t="n">
        <v>45633.301727</v>
      </c>
      <c r="G9" s="3415" t="n">
        <v>41808.7009625</v>
      </c>
      <c r="H9" s="3415" t="n">
        <v>36037.892864</v>
      </c>
      <c r="I9" s="3415" t="n">
        <v>35909.299165</v>
      </c>
      <c r="J9" s="3415" t="n">
        <v>36715.468017499996</v>
      </c>
      <c r="K9" s="3415" t="n">
        <v>34810.959616500004</v>
      </c>
      <c r="L9" s="3415" t="n">
        <v>34123.1224385</v>
      </c>
      <c r="M9" s="3415" t="n">
        <v>32350.087821499998</v>
      </c>
      <c r="N9" t="n" s="3415">
        <v>-47.851017692117</v>
      </c>
      <c r="O9" s="336"/>
    </row>
    <row r="10" spans="1:38" x14ac:dyDescent="0.15">
      <c r="A10" s="1813" t="s">
        <v>1108</v>
      </c>
      <c r="B10" s="3415" t="n">
        <v>8439.019479999999</v>
      </c>
      <c r="C10" s="3415" t="n">
        <v>8439.019479999999</v>
      </c>
      <c r="D10" s="3415" t="n">
        <v>8211.858907</v>
      </c>
      <c r="E10" s="3415" t="n">
        <v>5466.0489554999995</v>
      </c>
      <c r="F10" s="3415" t="n">
        <v>5867.0260960000005</v>
      </c>
      <c r="G10" s="3415" t="n">
        <v>4407.809058999999</v>
      </c>
      <c r="H10" s="3415" t="n">
        <v>3628.1599404999997</v>
      </c>
      <c r="I10" s="3415" t="n">
        <v>3827.9565565</v>
      </c>
      <c r="J10" s="3415" t="n">
        <v>3840.5340575</v>
      </c>
      <c r="K10" s="3415" t="n">
        <v>4362.7215685</v>
      </c>
      <c r="L10" s="3415" t="n">
        <v>4175.867856</v>
      </c>
      <c r="M10" s="3415" t="n">
        <v>3111.71816</v>
      </c>
      <c r="N10" t="n" s="3415">
        <v>-63.127017689975</v>
      </c>
      <c r="O10" s="336"/>
    </row>
    <row r="11" spans="1:38" x14ac:dyDescent="0.15">
      <c r="A11" s="1813" t="s">
        <v>1073</v>
      </c>
      <c r="B11" s="3415" t="n">
        <v>12112.0586265</v>
      </c>
      <c r="C11" s="3415" t="n">
        <v>12112.0586265</v>
      </c>
      <c r="D11" s="3415" t="n">
        <v>12999.554325000001</v>
      </c>
      <c r="E11" s="3415" t="n">
        <v>11862.554463999999</v>
      </c>
      <c r="F11" s="3415" t="n">
        <v>10091.845796</v>
      </c>
      <c r="G11" s="3415" t="n">
        <v>7103.74478</v>
      </c>
      <c r="H11" s="3415" t="n">
        <v>6932.4661175</v>
      </c>
      <c r="I11" s="3415" t="n">
        <v>7464.8846855</v>
      </c>
      <c r="J11" s="3415" t="n">
        <v>7851.9332505</v>
      </c>
      <c r="K11" s="3415" t="n">
        <v>8257.4829295</v>
      </c>
      <c r="L11" s="3415" t="n">
        <v>7276.1020875</v>
      </c>
      <c r="M11" s="3415" t="n">
        <v>6590.983013</v>
      </c>
      <c r="N11" t="n" s="3415">
        <v>-45.583296644721</v>
      </c>
      <c r="O11" s="336"/>
    </row>
    <row r="12" spans="1:38" x14ac:dyDescent="0.15">
      <c r="A12" s="1813" t="s">
        <v>1074</v>
      </c>
      <c r="B12" s="3415" t="n">
        <v>16890.7295425</v>
      </c>
      <c r="C12" s="3415" t="n">
        <v>16890.7295425</v>
      </c>
      <c r="D12" s="3415" t="n">
        <v>16112.571578000001</v>
      </c>
      <c r="E12" s="3415" t="n">
        <v>14316.406414000001</v>
      </c>
      <c r="F12" s="3415" t="n">
        <v>13092.977207</v>
      </c>
      <c r="G12" s="3415" t="n">
        <v>9905.314326</v>
      </c>
      <c r="H12" s="3415" t="n">
        <v>9302.9750245</v>
      </c>
      <c r="I12" s="3415" t="n">
        <v>9513.5697465</v>
      </c>
      <c r="J12" s="3415" t="n">
        <v>7937.538457</v>
      </c>
      <c r="K12" s="3415" t="n">
        <v>7077.7616465</v>
      </c>
      <c r="L12" s="3415" t="n">
        <v>6893.4364405</v>
      </c>
      <c r="M12" s="3415" t="n">
        <v>7363.108282</v>
      </c>
      <c r="N12" t="n" s="3415">
        <v>-56.407399316453</v>
      </c>
      <c r="O12" s="336"/>
    </row>
    <row r="13" spans="1:38" x14ac:dyDescent="0.15">
      <c r="A13" s="1813" t="s">
        <v>1075</v>
      </c>
      <c r="B13" s="3415" t="n">
        <v>1469.0983695</v>
      </c>
      <c r="C13" s="3415" t="n">
        <v>1469.0983695</v>
      </c>
      <c r="D13" s="3415" t="n">
        <v>1430.845942</v>
      </c>
      <c r="E13" s="3415" t="n">
        <v>930.812248</v>
      </c>
      <c r="F13" s="3415" t="n">
        <v>752.1815975</v>
      </c>
      <c r="G13" s="3415" t="n">
        <v>869.8080589999998</v>
      </c>
      <c r="H13" s="3415" t="n">
        <v>958.6175485</v>
      </c>
      <c r="I13" s="3415" t="n">
        <v>961.1453659999999</v>
      </c>
      <c r="J13" s="3415" t="n">
        <v>785.7432834999998</v>
      </c>
      <c r="K13" s="3415" t="n">
        <v>836.1190799999999</v>
      </c>
      <c r="L13" s="3415" t="n">
        <v>919.4879</v>
      </c>
      <c r="M13" s="3415" t="n">
        <v>1209.3312905</v>
      </c>
      <c r="N13" t="n" s="3415">
        <v>-17.682075236964</v>
      </c>
      <c r="O13" s="336"/>
    </row>
    <row r="14" spans="1:38" x14ac:dyDescent="0.15">
      <c r="A14" s="1828" t="s">
        <v>45</v>
      </c>
      <c r="B14" s="3419" t="n">
        <v>7.18269704699424</v>
      </c>
      <c r="C14" s="3419" t="n">
        <v>7.18269704699424</v>
      </c>
      <c r="D14" s="3419" t="n">
        <v>6.866757047656</v>
      </c>
      <c r="E14" s="3419" t="n">
        <v>6.91494227246515</v>
      </c>
      <c r="F14" s="3419" t="n">
        <v>6.73573825619931</v>
      </c>
      <c r="G14" s="3419" t="n">
        <v>6.54125973420051</v>
      </c>
      <c r="H14" s="3419" t="n">
        <v>6.29227188265853</v>
      </c>
      <c r="I14" s="3419" t="n">
        <v>6.16748300168534</v>
      </c>
      <c r="J14" s="3419" t="n">
        <v>6.24662805780868</v>
      </c>
      <c r="K14" s="3419" t="n">
        <v>6.25020144429245</v>
      </c>
      <c r="L14" s="3419" t="n">
        <v>6.33338021135477</v>
      </c>
      <c r="M14" s="3419" t="n">
        <v>6.39991687897862</v>
      </c>
      <c r="N14" t="n" s="3419">
        <v>-10.898137049274</v>
      </c>
      <c r="O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x14ac:dyDescent="0.15">
      <c r="A16" s="1813" t="s">
        <v>1077</v>
      </c>
      <c r="B16" s="3415" t="n">
        <v>7.18269704699424</v>
      </c>
      <c r="C16" s="3415" t="n">
        <v>7.18269704699424</v>
      </c>
      <c r="D16" s="3415" t="n">
        <v>6.866757047656</v>
      </c>
      <c r="E16" s="3415" t="n">
        <v>6.91494227246515</v>
      </c>
      <c r="F16" s="3415" t="n">
        <v>6.73573825619931</v>
      </c>
      <c r="G16" s="3415" t="n">
        <v>6.54125973420051</v>
      </c>
      <c r="H16" s="3415" t="n">
        <v>6.29227188265853</v>
      </c>
      <c r="I16" s="3415" t="n">
        <v>6.16748300168534</v>
      </c>
      <c r="J16" s="3415" t="n">
        <v>6.24662805780868</v>
      </c>
      <c r="K16" s="3415" t="n">
        <v>6.25020144429245</v>
      </c>
      <c r="L16" s="3415" t="n">
        <v>6.33338021135477</v>
      </c>
      <c r="M16" s="3415" t="n">
        <v>6.39991687897862</v>
      </c>
      <c r="N16" t="n" s="3415">
        <v>-10.898137049274</v>
      </c>
      <c r="O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t="n" s="3415">
        <v>0.0</v>
      </c>
      <c r="O17" s="336"/>
    </row>
    <row r="18" spans="1:38" x14ac:dyDescent="0.15">
      <c r="A18" s="1830" t="s">
        <v>1126</v>
      </c>
      <c r="B18" s="3419" t="n">
        <v>4913.3332166839355</v>
      </c>
      <c r="C18" s="3419" t="n">
        <v>4913.3332166839355</v>
      </c>
      <c r="D18" s="3419" t="n">
        <v>4779.911515284541</v>
      </c>
      <c r="E18" s="3419" t="n">
        <v>4423.338953898462</v>
      </c>
      <c r="F18" s="3419" t="n">
        <v>3477.7744381784005</v>
      </c>
      <c r="G18" s="3419" t="n">
        <v>2790.067990254439</v>
      </c>
      <c r="H18" s="3419" t="n">
        <v>2947.189194036974</v>
      </c>
      <c r="I18" s="3419" t="n">
        <v>2936.9161138489985</v>
      </c>
      <c r="J18" s="3419" t="n">
        <v>3143.6473081693794</v>
      </c>
      <c r="K18" s="3419" t="n">
        <v>3532.9853365444737</v>
      </c>
      <c r="L18" s="3419" t="n">
        <v>3675.070488077459</v>
      </c>
      <c r="M18" s="3419" t="n">
        <v>3447.6387777242976</v>
      </c>
      <c r="N18" t="n" s="3419">
        <v>-29.83095943875</v>
      </c>
      <c r="O18" s="336"/>
    </row>
    <row r="19" spans="1:38" x14ac:dyDescent="0.15">
      <c r="A19" s="1804" t="s">
        <v>359</v>
      </c>
      <c r="B19" s="3415" t="n">
        <v>2315.315155384265</v>
      </c>
      <c r="C19" s="3415" t="n">
        <v>2315.315155384265</v>
      </c>
      <c r="D19" s="3415" t="n">
        <v>2226.2634614563776</v>
      </c>
      <c r="E19" s="3415" t="n">
        <v>2130.6081392158276</v>
      </c>
      <c r="F19" s="3415" t="n">
        <v>1928.6259829162977</v>
      </c>
      <c r="G19" s="3415" t="n">
        <v>1401.3501258767344</v>
      </c>
      <c r="H19" s="3415" t="n">
        <v>1143.7189488714453</v>
      </c>
      <c r="I19" s="3415" t="n">
        <v>1204.9839128222427</v>
      </c>
      <c r="J19" s="3415" t="n">
        <v>1479.9930960322702</v>
      </c>
      <c r="K19" s="3415" t="n">
        <v>1665.0354792743342</v>
      </c>
      <c r="L19" s="3415" t="n">
        <v>1616.207437678395</v>
      </c>
      <c r="M19" s="3415" t="n">
        <v>1513.989220353621</v>
      </c>
      <c r="N19" t="n" s="3415">
        <v>-34.609799584612</v>
      </c>
      <c r="O19" s="336"/>
    </row>
    <row r="20" spans="1:38" x14ac:dyDescent="0.15">
      <c r="A20" s="1804" t="s">
        <v>1079</v>
      </c>
      <c r="B20" s="3415" t="n">
        <v>2507.913821299671</v>
      </c>
      <c r="C20" s="3415" t="n">
        <v>2507.913821299671</v>
      </c>
      <c r="D20" s="3415" t="n">
        <v>2461.64663809483</v>
      </c>
      <c r="E20" s="3415" t="n">
        <v>2201.168223215968</v>
      </c>
      <c r="F20" s="3415" t="n">
        <v>1469.240688062103</v>
      </c>
      <c r="G20" s="3415" t="n">
        <v>1313.064921444371</v>
      </c>
      <c r="H20" s="3415" t="n">
        <v>1737.6721264988623</v>
      </c>
      <c r="I20" s="3415" t="n">
        <v>1653.7409066267558</v>
      </c>
      <c r="J20" s="3415" t="n">
        <v>1557.6937420037762</v>
      </c>
      <c r="K20" s="3415" t="n">
        <v>1748.656660554673</v>
      </c>
      <c r="L20" s="3415" t="n">
        <v>1938.7772628230637</v>
      </c>
      <c r="M20" s="3415" t="n">
        <v>1798.3267618501434</v>
      </c>
      <c r="N20" t="n" s="3415">
        <v>-28.293917176221</v>
      </c>
      <c r="O20" s="336"/>
    </row>
    <row r="21" spans="1:38" x14ac:dyDescent="0.15">
      <c r="A21" s="1804" t="s">
        <v>330</v>
      </c>
      <c r="B21" s="3415" t="n">
        <v>88.984</v>
      </c>
      <c r="C21" s="3415" t="n">
        <v>88.984</v>
      </c>
      <c r="D21" s="3415" t="n">
        <v>89.848</v>
      </c>
      <c r="E21" s="3415" t="n">
        <v>88.376</v>
      </c>
      <c r="F21" s="3415" t="n">
        <v>75.688</v>
      </c>
      <c r="G21" s="3415" t="n">
        <v>70.4</v>
      </c>
      <c r="H21" s="3415" t="n">
        <v>59.512</v>
      </c>
      <c r="I21" s="3415" t="n">
        <v>70.872</v>
      </c>
      <c r="J21" s="3415" t="n">
        <v>97.608</v>
      </c>
      <c r="K21" s="3415" t="n">
        <v>112.936</v>
      </c>
      <c r="L21" s="3415" t="n">
        <v>115.936</v>
      </c>
      <c r="M21" s="3415" t="n">
        <v>129.824</v>
      </c>
      <c r="N21" t="n" s="3415">
        <v>45.895891396206</v>
      </c>
      <c r="O21" s="336"/>
    </row>
    <row r="22" spans="1:38" ht="13" x14ac:dyDescent="0.15">
      <c r="A22" s="1815" t="s">
        <v>337</v>
      </c>
      <c r="B22" s="3415" t="n">
        <v>1.12024</v>
      </c>
      <c r="C22" s="3415" t="n">
        <v>1.12024</v>
      </c>
      <c r="D22" s="3415" t="n">
        <v>2.15341573333333</v>
      </c>
      <c r="E22" s="3415" t="n">
        <v>3.18659146666667</v>
      </c>
      <c r="F22" s="3415" t="n">
        <v>4.2197672</v>
      </c>
      <c r="G22" s="3415" t="n">
        <v>5.25294293333333</v>
      </c>
      <c r="H22" s="3415" t="n">
        <v>6.28611866666667</v>
      </c>
      <c r="I22" s="3415" t="n">
        <v>7.3192944</v>
      </c>
      <c r="J22" s="3415" t="n">
        <v>8.35247013333333</v>
      </c>
      <c r="K22" s="3415" t="n">
        <v>6.35719671546667</v>
      </c>
      <c r="L22" s="3415" t="n">
        <v>4.149787576</v>
      </c>
      <c r="M22" s="3415" t="n">
        <v>5.49879552053333</v>
      </c>
      <c r="N22" t="n" s="3415">
        <v>390.858701754386</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t="n" s="3415">
        <v>0.0</v>
      </c>
      <c r="O26" s="336"/>
    </row>
    <row r="27" spans="1:38" x14ac:dyDescent="0.15">
      <c r="A27" s="1839" t="s">
        <v>1085</v>
      </c>
      <c r="B27" s="3419" t="n">
        <v>2455.557206666667</v>
      </c>
      <c r="C27" s="3419" t="n">
        <v>2455.557206666667</v>
      </c>
      <c r="D27" s="3419" t="n">
        <v>2191.8132133333334</v>
      </c>
      <c r="E27" s="3419" t="n">
        <v>1963.2251466666667</v>
      </c>
      <c r="F27" s="3419" t="n">
        <v>1621.5131533333333</v>
      </c>
      <c r="G27" s="3419" t="n">
        <v>970.83316</v>
      </c>
      <c r="H27" s="3419" t="n">
        <v>1077.3490933333333</v>
      </c>
      <c r="I27" s="3419" t="n">
        <v>1098.23098</v>
      </c>
      <c r="J27" s="3419" t="n">
        <v>1288.7767933333332</v>
      </c>
      <c r="K27" s="3419" t="n">
        <v>1168.7266066666666</v>
      </c>
      <c r="L27" s="3419" t="n">
        <v>873.73242</v>
      </c>
      <c r="M27" s="3419" t="n">
        <v>800.1902333333334</v>
      </c>
      <c r="N27" t="n" s="3419">
        <v>-67.413089332194</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2297.328</v>
      </c>
      <c r="C34" s="3415" t="n">
        <v>2297.328</v>
      </c>
      <c r="D34" s="3415" t="n">
        <v>2033.46</v>
      </c>
      <c r="E34" s="3415" t="n">
        <v>1804.748</v>
      </c>
      <c r="F34" s="3415" t="n">
        <v>1462.912</v>
      </c>
      <c r="G34" s="3415" t="n">
        <v>812.108</v>
      </c>
      <c r="H34" s="3415" t="n">
        <v>918.5</v>
      </c>
      <c r="I34" s="3415" t="n">
        <v>939.356</v>
      </c>
      <c r="J34" s="3415" t="n">
        <v>1129.876</v>
      </c>
      <c r="K34" s="3415" t="n">
        <v>1009.8</v>
      </c>
      <c r="L34" s="3415" t="n">
        <v>714.78</v>
      </c>
      <c r="M34" s="3415" t="n">
        <v>641.212</v>
      </c>
      <c r="N34" t="n" s="3415">
        <v>-72.088791848617</v>
      </c>
      <c r="O34" s="336"/>
    </row>
    <row r="35" spans="1:38" x14ac:dyDescent="0.15">
      <c r="A35" s="1828" t="s">
        <v>522</v>
      </c>
      <c r="B35" s="3415" t="n">
        <v>158.2292066666667</v>
      </c>
      <c r="C35" s="3415" t="n">
        <v>158.2292066666667</v>
      </c>
      <c r="D35" s="3415" t="n">
        <v>158.35321333333334</v>
      </c>
      <c r="E35" s="3415" t="n">
        <v>158.4771466666667</v>
      </c>
      <c r="F35" s="3415" t="n">
        <v>158.60115333333334</v>
      </c>
      <c r="G35" s="3415" t="n">
        <v>158.72516000000002</v>
      </c>
      <c r="H35" s="3415" t="n">
        <v>158.84909333333334</v>
      </c>
      <c r="I35" s="3415" t="n">
        <v>158.87498000000002</v>
      </c>
      <c r="J35" s="3415" t="n">
        <v>158.90079333333333</v>
      </c>
      <c r="K35" s="3415" t="n">
        <v>158.92660666666666</v>
      </c>
      <c r="L35" s="3415" t="n">
        <v>158.95242000000002</v>
      </c>
      <c r="M35" s="3415" t="n">
        <v>158.97823333333338</v>
      </c>
      <c r="N35" t="n" s="3415">
        <v>0.473380788823</v>
      </c>
      <c r="O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t="n" s="3415">
        <v>0.0</v>
      </c>
      <c r="O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3" x14ac:dyDescent="0.15">
      <c r="A38" s="1839" t="s">
        <v>1469</v>
      </c>
      <c r="B38" s="3419" t="n">
        <v>-29423.94690279177</v>
      </c>
      <c r="C38" s="3419" t="n">
        <v>-29423.94690279177</v>
      </c>
      <c r="D38" s="3419" t="n">
        <v>-29647.68608465462</v>
      </c>
      <c r="E38" s="3419" t="n">
        <v>-28652.440318056983</v>
      </c>
      <c r="F38" s="3419" t="n">
        <v>-21763.81298651443</v>
      </c>
      <c r="G38" s="3419" t="n">
        <v>-30191.180633397693</v>
      </c>
      <c r="H38" s="3419" t="n">
        <v>-29987.70496066609</v>
      </c>
      <c r="I38" s="3419" t="n">
        <v>-29447.501461573454</v>
      </c>
      <c r="J38" s="3419" t="n">
        <v>-28715.942375221064</v>
      </c>
      <c r="K38" s="3419" t="n">
        <v>-27260.69296538065</v>
      </c>
      <c r="L38" s="3419" t="n">
        <v>-33429.05475800517</v>
      </c>
      <c r="M38" s="3419" t="n">
        <v>-34666.76428019964</v>
      </c>
      <c r="N38" t="n" s="3419">
        <v>17.818198879738</v>
      </c>
      <c r="O38" s="336"/>
    </row>
    <row r="39" spans="1:38" x14ac:dyDescent="0.15">
      <c r="A39" s="1828" t="s">
        <v>1200</v>
      </c>
      <c r="B39" s="3415" t="n">
        <v>-41333.924155666704</v>
      </c>
      <c r="C39" s="3415" t="n">
        <v>-41333.924155666704</v>
      </c>
      <c r="D39" s="3415" t="n">
        <v>-43250.72987266704</v>
      </c>
      <c r="E39" s="3415" t="n">
        <v>-42739.74809596671</v>
      </c>
      <c r="F39" s="3415" t="n">
        <v>-44439.63754333004</v>
      </c>
      <c r="G39" s="3415" t="n">
        <v>-46112.81516333338</v>
      </c>
      <c r="H39" s="3415" t="n">
        <v>-46840.62616000004</v>
      </c>
      <c r="I39" s="3415" t="n">
        <v>-46071.25841999671</v>
      </c>
      <c r="J39" s="3415" t="n">
        <v>-45395.34995666671</v>
      </c>
      <c r="K39" s="3415" t="n">
        <v>-47913.604783333045</v>
      </c>
      <c r="L39" s="3415" t="n">
        <v>-49249.82859999671</v>
      </c>
      <c r="M39" s="3415" t="n">
        <v>-50542.62476666338</v>
      </c>
      <c r="N39" t="n" s="3415">
        <v>22.278795926358</v>
      </c>
      <c r="O39" s="336"/>
    </row>
    <row r="40" spans="1:38" x14ac:dyDescent="0.15">
      <c r="A40" s="1828" t="s">
        <v>1201</v>
      </c>
      <c r="B40" s="3415" t="n">
        <v>20300.463333333348</v>
      </c>
      <c r="C40" s="3415" t="n">
        <v>20300.463333333348</v>
      </c>
      <c r="D40" s="3415" t="n">
        <v>20108.14666666669</v>
      </c>
      <c r="E40" s="3415" t="n">
        <v>19908.130000000016</v>
      </c>
      <c r="F40" s="3415" t="n">
        <v>27512.063333333354</v>
      </c>
      <c r="G40" s="3415" t="n">
        <v>19922.35666666668</v>
      </c>
      <c r="H40" s="3415" t="n">
        <v>19959.50000000002</v>
      </c>
      <c r="I40" s="3415" t="n">
        <v>19881.913333333352</v>
      </c>
      <c r="J40" s="3415" t="n">
        <v>20115.406666666684</v>
      </c>
      <c r="K40" s="3415" t="n">
        <v>24155.010000000024</v>
      </c>
      <c r="L40" s="3415" t="n">
        <v>19566.763333333354</v>
      </c>
      <c r="M40" s="3415" t="n">
        <v>19675.51666666669</v>
      </c>
      <c r="N40" t="n" s="3415">
        <v>-3.078484743944</v>
      </c>
      <c r="O40" s="336"/>
    </row>
    <row r="41" spans="1:38" ht="14.25" customHeight="1" x14ac:dyDescent="0.15">
      <c r="A41" s="1828" t="s">
        <v>1202</v>
      </c>
      <c r="B41" s="3415" t="s">
        <v>3110</v>
      </c>
      <c r="C41" s="3415" t="s">
        <v>3110</v>
      </c>
      <c r="D41" s="3415" t="s">
        <v>3110</v>
      </c>
      <c r="E41" s="3415" t="s">
        <v>3110</v>
      </c>
      <c r="F41" s="3415" t="s">
        <v>3110</v>
      </c>
      <c r="G41" s="3415" t="s">
        <v>3110</v>
      </c>
      <c r="H41" s="3415" t="s">
        <v>3110</v>
      </c>
      <c r="I41" s="3415" t="s">
        <v>3110</v>
      </c>
      <c r="J41" s="3415" t="s">
        <v>3110</v>
      </c>
      <c r="K41" s="3415" t="s">
        <v>3110</v>
      </c>
      <c r="L41" s="3415" t="s">
        <v>3110</v>
      </c>
      <c r="M41" s="3415" t="s">
        <v>3110</v>
      </c>
      <c r="N41" t="n" s="3415">
        <v>0.0</v>
      </c>
      <c r="O41" s="336"/>
    </row>
    <row r="42" spans="1:38" x14ac:dyDescent="0.15">
      <c r="A42" s="1828" t="s">
        <v>1203</v>
      </c>
      <c r="B42" s="3415" t="n">
        <v>49.50000000000004</v>
      </c>
      <c r="C42" s="3415" t="n">
        <v>49.50000000000004</v>
      </c>
      <c r="D42" s="3415" t="n">
        <v>44.36666666666671</v>
      </c>
      <c r="E42" s="3415" t="n">
        <v>42.09333333333337</v>
      </c>
      <c r="F42" s="3415" t="n">
        <v>38.4266666666667</v>
      </c>
      <c r="G42" s="3415" t="n">
        <v>34.83333333333336</v>
      </c>
      <c r="H42" s="3415" t="n">
        <v>33.07333333333336</v>
      </c>
      <c r="I42" s="3415" t="n">
        <v>30.87333333333336</v>
      </c>
      <c r="J42" s="3415" t="n">
        <v>24.49333333333336</v>
      </c>
      <c r="K42" s="3415" t="n">
        <v>22.80666666666669</v>
      </c>
      <c r="L42" s="3415" t="n">
        <v>20.82666666666669</v>
      </c>
      <c r="M42" s="3415" t="n">
        <v>19.36000000000002</v>
      </c>
      <c r="N42" t="n" s="3415">
        <v>-60.888888888889</v>
      </c>
      <c r="O42" s="336"/>
    </row>
    <row r="43" spans="1:38" x14ac:dyDescent="0.15">
      <c r="A43" s="1828" t="s">
        <v>1204</v>
      </c>
      <c r="B43" s="3415" t="n">
        <v>-5991.479949809498</v>
      </c>
      <c r="C43" s="3415" t="n">
        <v>-5991.479949809498</v>
      </c>
      <c r="D43" s="3415" t="n">
        <v>-4934.321908725979</v>
      </c>
      <c r="E43" s="3415" t="n">
        <v>-4987.359025326946</v>
      </c>
      <c r="F43" s="3415" t="n">
        <v>-4834.11760125951</v>
      </c>
      <c r="G43" s="3415" t="n">
        <v>-4697.498975734981</v>
      </c>
      <c r="H43" s="3415" t="n">
        <v>-4500.622705492412</v>
      </c>
      <c r="I43" s="3415" t="n">
        <v>-4339.589344607987</v>
      </c>
      <c r="J43" s="3415" t="n">
        <v>-4333.355795154398</v>
      </c>
      <c r="K43" s="3415" t="n">
        <v>-4381.146340965259</v>
      </c>
      <c r="L43" s="3415" t="n">
        <v>-4423.742262231462</v>
      </c>
      <c r="M43" s="3415" t="n">
        <v>-4371.276554330407</v>
      </c>
      <c r="N43" t="n" s="3415">
        <v>-27.041789491937</v>
      </c>
      <c r="O43" s="336"/>
    </row>
    <row r="44" spans="1:38" x14ac:dyDescent="0.15">
      <c r="A44" s="1828" t="s">
        <v>1205</v>
      </c>
      <c r="B44" s="3415" t="s">
        <v>3105</v>
      </c>
      <c r="C44" s="3415" t="s">
        <v>3105</v>
      </c>
      <c r="D44" s="3415" t="s">
        <v>3105</v>
      </c>
      <c r="E44" s="3415" t="s">
        <v>3105</v>
      </c>
      <c r="F44" s="3415" t="s">
        <v>3105</v>
      </c>
      <c r="G44" s="3415" t="s">
        <v>3105</v>
      </c>
      <c r="H44" s="3415" t="s">
        <v>3105</v>
      </c>
      <c r="I44" s="3415" t="s">
        <v>3105</v>
      </c>
      <c r="J44" s="3415" t="s">
        <v>3105</v>
      </c>
      <c r="K44" s="3415" t="s">
        <v>3105</v>
      </c>
      <c r="L44" s="3415" t="s">
        <v>3105</v>
      </c>
      <c r="M44" s="3415" t="s">
        <v>3105</v>
      </c>
      <c r="N44" t="n" s="3415">
        <v>0.0</v>
      </c>
      <c r="O44" s="336"/>
    </row>
    <row r="45" spans="1:38" x14ac:dyDescent="0.15">
      <c r="A45" s="1828" t="s">
        <v>1206</v>
      </c>
      <c r="B45" s="3415" t="n">
        <v>-2448.506130648915</v>
      </c>
      <c r="C45" s="3415" t="n">
        <v>-2448.506130648915</v>
      </c>
      <c r="D45" s="3415" t="n">
        <v>-1615.147636594956</v>
      </c>
      <c r="E45" s="3415" t="n">
        <v>-875.5565300966769</v>
      </c>
      <c r="F45" s="3415" t="n">
        <v>-40.54784192490061</v>
      </c>
      <c r="G45" s="3415" t="n">
        <v>661.9435056706507</v>
      </c>
      <c r="H45" s="3415" t="n">
        <v>1360.970571493013</v>
      </c>
      <c r="I45" s="3415" t="n">
        <v>1050.5596363645561</v>
      </c>
      <c r="J45" s="3415" t="n">
        <v>872.863376600028</v>
      </c>
      <c r="K45" s="3415" t="n">
        <v>856.2414922509616</v>
      </c>
      <c r="L45" s="3415" t="n">
        <v>656.926104222985</v>
      </c>
      <c r="M45" s="3415" t="n">
        <v>552.2603741274573</v>
      </c>
      <c r="N45" t="n" s="3415">
        <v>-122.5549924999</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n">
        <v>24.09870013505315</v>
      </c>
      <c r="C47" s="3419" t="n">
        <v>24.09870013505315</v>
      </c>
      <c r="D47" s="3419" t="n">
        <v>22.21900152451901</v>
      </c>
      <c r="E47" s="3419" t="n">
        <v>20.33930291398486</v>
      </c>
      <c r="F47" s="3419" t="n">
        <v>18.45960430345071</v>
      </c>
      <c r="G47" s="3419" t="n">
        <v>16.57990569291657</v>
      </c>
      <c r="H47" s="3419" t="n">
        <v>14.70020708238242</v>
      </c>
      <c r="I47" s="3419" t="n">
        <v>16.61364387310564</v>
      </c>
      <c r="J47" s="3419" t="n">
        <v>18.52708066382886</v>
      </c>
      <c r="K47" s="3419" t="n">
        <v>20.44051745455208</v>
      </c>
      <c r="L47" s="3419" t="n">
        <v>22.3539542452753</v>
      </c>
      <c r="M47" s="3419" t="n">
        <v>26.525439238653</v>
      </c>
      <c r="N47" t="n" s="3419">
        <v>10.07</v>
      </c>
      <c r="O47" s="336"/>
    </row>
    <row r="48" spans="1:38" x14ac:dyDescent="0.15">
      <c r="A48" s="1828" t="s">
        <v>2687</v>
      </c>
      <c r="B48" s="3415" t="s">
        <v>2999</v>
      </c>
      <c r="C48" s="3415" t="s">
        <v>2999</v>
      </c>
      <c r="D48" s="3415" t="s">
        <v>2999</v>
      </c>
      <c r="E48" s="3415" t="s">
        <v>2999</v>
      </c>
      <c r="F48" s="3415" t="s">
        <v>2999</v>
      </c>
      <c r="G48" s="3415" t="s">
        <v>2999</v>
      </c>
      <c r="H48" s="3415" t="s">
        <v>2999</v>
      </c>
      <c r="I48" s="3415" t="s">
        <v>2999</v>
      </c>
      <c r="J48" s="3415" t="s">
        <v>2999</v>
      </c>
      <c r="K48" s="3415" t="s">
        <v>2999</v>
      </c>
      <c r="L48" s="3415" t="s">
        <v>2999</v>
      </c>
      <c r="M48" s="3415" t="s">
        <v>2999</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24.09870013505315</v>
      </c>
      <c r="C50" s="3415" t="n">
        <v>24.09870013505315</v>
      </c>
      <c r="D50" s="3415" t="n">
        <v>22.21900152451901</v>
      </c>
      <c r="E50" s="3415" t="n">
        <v>20.33930291398486</v>
      </c>
      <c r="F50" s="3415" t="n">
        <v>18.45960430345071</v>
      </c>
      <c r="G50" s="3415" t="n">
        <v>16.57990569291657</v>
      </c>
      <c r="H50" s="3415" t="n">
        <v>14.70020708238242</v>
      </c>
      <c r="I50" s="3415" t="n">
        <v>16.61364387310564</v>
      </c>
      <c r="J50" s="3415" t="n">
        <v>18.52708066382886</v>
      </c>
      <c r="K50" s="3415" t="n">
        <v>20.44051745455208</v>
      </c>
      <c r="L50" s="3415" t="n">
        <v>22.3539542452753</v>
      </c>
      <c r="M50" s="3415" t="n">
        <v>26.525439238653</v>
      </c>
      <c r="N50" t="n" s="3415">
        <v>10.07</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221.666445</v>
      </c>
      <c r="C55" s="3419" t="n">
        <v>221.666445</v>
      </c>
      <c r="D55" s="3419" t="n">
        <v>269.90964</v>
      </c>
      <c r="E55" s="3419" t="n">
        <v>177.83766000000003</v>
      </c>
      <c r="F55" s="3419" t="n">
        <v>330.45012</v>
      </c>
      <c r="G55" s="3419" t="n">
        <v>69.99993</v>
      </c>
      <c r="H55" s="3419" t="n">
        <v>71.26119</v>
      </c>
      <c r="I55" s="3419" t="n">
        <v>97.74765000000002</v>
      </c>
      <c r="J55" s="3419" t="n">
        <v>66.84678</v>
      </c>
      <c r="K55" s="3419" t="n">
        <v>23.017995</v>
      </c>
      <c r="L55" s="3419" t="n">
        <v>154.50435</v>
      </c>
      <c r="M55" s="3419" t="n">
        <v>126.441315</v>
      </c>
      <c r="N55" t="n" s="3419">
        <v>-42.958748221906</v>
      </c>
      <c r="O55" s="336"/>
    </row>
    <row r="56" spans="1:38" x14ac:dyDescent="0.15">
      <c r="A56" s="1860" t="s">
        <v>61</v>
      </c>
      <c r="B56" s="3415" t="n">
        <v>221.666445</v>
      </c>
      <c r="C56" s="3415" t="n">
        <v>221.666445</v>
      </c>
      <c r="D56" s="3415" t="n">
        <v>269.90964</v>
      </c>
      <c r="E56" s="3415" t="n">
        <v>177.83766000000003</v>
      </c>
      <c r="F56" s="3415" t="n">
        <v>330.45012</v>
      </c>
      <c r="G56" s="3415" t="n">
        <v>69.99993</v>
      </c>
      <c r="H56" s="3415" t="n">
        <v>71.26119</v>
      </c>
      <c r="I56" s="3415" t="n">
        <v>97.74765000000002</v>
      </c>
      <c r="J56" s="3415" t="n">
        <v>66.84678</v>
      </c>
      <c r="K56" s="3415" t="n">
        <v>23.017995</v>
      </c>
      <c r="L56" s="3415" t="n">
        <v>154.50435</v>
      </c>
      <c r="M56" s="3415" t="n">
        <v>126.441315</v>
      </c>
      <c r="N56" t="n" s="3415">
        <v>-42.958748221906</v>
      </c>
      <c r="O56" s="336"/>
    </row>
    <row r="57" spans="1:38" x14ac:dyDescent="0.15">
      <c r="A57" s="1860" t="s">
        <v>62</v>
      </c>
      <c r="B57" s="3415" t="s">
        <v>2945</v>
      </c>
      <c r="C57" s="3415" t="s">
        <v>2945</v>
      </c>
      <c r="D57" s="3415" t="s">
        <v>2945</v>
      </c>
      <c r="E57" s="3415" t="s">
        <v>2945</v>
      </c>
      <c r="F57" s="3415" t="s">
        <v>2945</v>
      </c>
      <c r="G57" s="3415" t="s">
        <v>2945</v>
      </c>
      <c r="H57" s="3415" t="s">
        <v>2945</v>
      </c>
      <c r="I57" s="3415" t="s">
        <v>2945</v>
      </c>
      <c r="J57" s="3415" t="s">
        <v>2945</v>
      </c>
      <c r="K57" s="3415" t="s">
        <v>2945</v>
      </c>
      <c r="L57" s="3415" t="s">
        <v>2945</v>
      </c>
      <c r="M57" s="3415" t="s">
        <v>2945</v>
      </c>
      <c r="N57" t="n" s="3415">
        <v>0.0</v>
      </c>
      <c r="O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t="n" s="3415">
        <v>0.0</v>
      </c>
      <c r="O58" s="336"/>
    </row>
    <row r="59" spans="1:38" x14ac:dyDescent="0.15">
      <c r="A59" s="1836" t="s">
        <v>64</v>
      </c>
      <c r="B59" s="3415" t="n">
        <v>955.1360000000001</v>
      </c>
      <c r="C59" s="3415" t="n">
        <v>955.1360000000001</v>
      </c>
      <c r="D59" s="3415" t="n">
        <v>1033.088</v>
      </c>
      <c r="E59" s="3415" t="n">
        <v>1111.04</v>
      </c>
      <c r="F59" s="3415" t="n">
        <v>1188.992</v>
      </c>
      <c r="G59" s="3415" t="n">
        <v>1608.544</v>
      </c>
      <c r="H59" s="3415" t="n">
        <v>1832.096</v>
      </c>
      <c r="I59" s="3415" t="n">
        <v>2614.416</v>
      </c>
      <c r="J59" s="3415" t="n">
        <v>2848.496</v>
      </c>
      <c r="K59" s="3415" t="n">
        <v>3045.392</v>
      </c>
      <c r="L59" s="3415" t="n">
        <v>3247.216</v>
      </c>
      <c r="M59" s="3415" t="n">
        <v>3817.52</v>
      </c>
      <c r="N59" t="n" s="3415">
        <v>299.68339587242</v>
      </c>
      <c r="O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t="n" s="3415">
        <v>0.0</v>
      </c>
      <c r="O63" s="26"/>
    </row>
    <row r="64" spans="1:38" x14ac:dyDescent="0.15">
      <c r="A64" s="1810" t="s">
        <v>1213</v>
      </c>
      <c r="B64" s="3419" t="n">
        <v>108345.05509003263</v>
      </c>
      <c r="C64" s="3419" t="n">
        <v>108345.05509003263</v>
      </c>
      <c r="D64" s="3419" t="n">
        <v>104071.65587819005</v>
      </c>
      <c r="E64" s="3419" t="n">
        <v>93482.97424425159</v>
      </c>
      <c r="F64" s="3419" t="n">
        <v>80561.81535757138</v>
      </c>
      <c r="G64" s="3419" t="n">
        <v>67879.39950218155</v>
      </c>
      <c r="H64" s="3419" t="n">
        <v>60905.64226133535</v>
      </c>
      <c r="I64" s="3419" t="n">
        <v>61734.783740223786</v>
      </c>
      <c r="J64" s="3419" t="n">
        <v>61588.41487622435</v>
      </c>
      <c r="K64" s="3419" t="n">
        <v>60073.44750310999</v>
      </c>
      <c r="L64" s="3419" t="n">
        <v>57965.50696503409</v>
      </c>
      <c r="M64" s="3419" t="n">
        <v>54905.98293417526</v>
      </c>
      <c r="N64" t="n" s="3419">
        <v>-49.323037504066</v>
      </c>
      <c r="O64" s="26"/>
    </row>
    <row r="65" spans="1:38" x14ac:dyDescent="0.15">
      <c r="A65" s="1810" t="s">
        <v>1215</v>
      </c>
      <c r="B65" s="3419" t="n">
        <v>78921.10818724087</v>
      </c>
      <c r="C65" s="3419" t="n">
        <v>78921.10818724087</v>
      </c>
      <c r="D65" s="3419" t="n">
        <v>74423.96979353543</v>
      </c>
      <c r="E65" s="3419" t="n">
        <v>64830.5339261946</v>
      </c>
      <c r="F65" s="3419" t="n">
        <v>58798.00237105695</v>
      </c>
      <c r="G65" s="3419" t="n">
        <v>37688.218868783864</v>
      </c>
      <c r="H65" s="3419" t="n">
        <v>30917.93730066926</v>
      </c>
      <c r="I65" s="3419" t="n">
        <v>32287.28227865033</v>
      </c>
      <c r="J65" s="3419" t="n">
        <v>32872.472501003285</v>
      </c>
      <c r="K65" s="3419" t="n">
        <v>32812.754537729335</v>
      </c>
      <c r="L65" s="3419" t="n">
        <v>24536.45220702892</v>
      </c>
      <c r="M65" s="3419" t="n">
        <v>20239.21865397562</v>
      </c>
      <c r="N65" t="n" s="3419">
        <v>-74.355126126767</v>
      </c>
      <c r="O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s="3419" t="s">
        <v>2950</v>
      </c>
      <c r="M66" s="3419" t="s">
        <v>2950</v>
      </c>
      <c r="N66" t="n" s="3419">
        <v>0.0</v>
      </c>
      <c r="O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s="3419" t="s">
        <v>2950</v>
      </c>
      <c r="M67" s="3419" t="s">
        <v>2950</v>
      </c>
      <c r="N67" t="n" s="3419">
        <v>0.0</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138.4549740800229</v>
      </c>
      <c r="C7" s="3419" t="n">
        <v>138.4549740800229</v>
      </c>
      <c r="D7" s="3419" t="n">
        <v>132.6724716027523</v>
      </c>
      <c r="E7" s="3419" t="n">
        <v>131.25318536614677</v>
      </c>
      <c r="F7" s="3419" t="n">
        <v>125.12988540546787</v>
      </c>
      <c r="G7" s="3419" t="n">
        <v>119.3557455841835</v>
      </c>
      <c r="H7" s="3419" t="n">
        <v>113.85271372794037</v>
      </c>
      <c r="I7" s="3419" t="n">
        <v>114.5076276378945</v>
      </c>
      <c r="J7" s="3419" t="n">
        <v>118.43262691321559</v>
      </c>
      <c r="K7" s="3419" t="n">
        <v>116.76792749468348</v>
      </c>
      <c r="L7" s="3419" t="n">
        <v>117.65225189615137</v>
      </c>
      <c r="M7" s="3419" t="n">
        <v>124.79034302940366</v>
      </c>
      <c r="N7" t="n" s="3419">
        <v>-9.869368104263</v>
      </c>
      <c r="O7" s="336"/>
    </row>
    <row r="8" spans="1:38" x14ac:dyDescent="0.15">
      <c r="A8" s="1828" t="s">
        <v>1107</v>
      </c>
      <c r="B8" s="3419" t="n">
        <v>21.1154722025</v>
      </c>
      <c r="C8" s="3419" t="n">
        <v>21.1154722025</v>
      </c>
      <c r="D8" s="3419" t="n">
        <v>20.99816855</v>
      </c>
      <c r="E8" s="3419" t="n">
        <v>17.97497839</v>
      </c>
      <c r="F8" s="3419" t="n">
        <v>14.840781344</v>
      </c>
      <c r="G8" s="3419" t="n">
        <v>13.741607364</v>
      </c>
      <c r="H8" s="3419" t="n">
        <v>13.1495855995</v>
      </c>
      <c r="I8" s="3419" t="n">
        <v>13.3182740645</v>
      </c>
      <c r="J8" s="3419" t="n">
        <v>13.5809919545</v>
      </c>
      <c r="K8" s="3419" t="n">
        <v>13.6401312245</v>
      </c>
      <c r="L8" s="3419" t="n">
        <v>13.7186030645</v>
      </c>
      <c r="M8" s="3419" t="n">
        <v>14.817429445</v>
      </c>
      <c r="N8" t="n" s="3419">
        <v>-29.826672579713</v>
      </c>
      <c r="O8" s="336"/>
    </row>
    <row r="9" spans="1:38" x14ac:dyDescent="0.15">
      <c r="A9" s="1813" t="s">
        <v>1071</v>
      </c>
      <c r="B9" s="3415" t="n">
        <v>1.8280139</v>
      </c>
      <c r="C9" s="3415" t="n">
        <v>1.8280139</v>
      </c>
      <c r="D9" s="3415" t="n">
        <v>1.71636184</v>
      </c>
      <c r="E9" s="3415" t="n">
        <v>1.43322162</v>
      </c>
      <c r="F9" s="3415" t="n">
        <v>1.16860178</v>
      </c>
      <c r="G9" s="3415" t="n">
        <v>1.08201031</v>
      </c>
      <c r="H9" s="3415" t="n">
        <v>0.9162555</v>
      </c>
      <c r="I9" s="3415" t="n">
        <v>1.06716504</v>
      </c>
      <c r="J9" s="3415" t="n">
        <v>1.01273861</v>
      </c>
      <c r="K9" s="3415" t="n">
        <v>0.96100739</v>
      </c>
      <c r="L9" s="3415" t="n">
        <v>0.95826789</v>
      </c>
      <c r="M9" s="3415" t="n">
        <v>0.92191023</v>
      </c>
      <c r="N9" t="n" s="3415">
        <v>-49.567657554464</v>
      </c>
      <c r="O9" s="336"/>
    </row>
    <row r="10" spans="1:38" x14ac:dyDescent="0.15">
      <c r="A10" s="1813" t="s">
        <v>1108</v>
      </c>
      <c r="B10" s="3415" t="n">
        <v>0.29187984</v>
      </c>
      <c r="C10" s="3415" t="n">
        <v>0.29187984</v>
      </c>
      <c r="D10" s="3415" t="n">
        <v>0.2841089</v>
      </c>
      <c r="E10" s="3415" t="n">
        <v>0.17390867</v>
      </c>
      <c r="F10" s="3415" t="n">
        <v>0.19439794</v>
      </c>
      <c r="G10" s="3415" t="n">
        <v>0.15042608</v>
      </c>
      <c r="H10" s="3415" t="n">
        <v>0.12470277</v>
      </c>
      <c r="I10" s="3415" t="n">
        <v>0.13682503</v>
      </c>
      <c r="J10" s="3415" t="n">
        <v>0.14521951</v>
      </c>
      <c r="K10" s="3415" t="n">
        <v>0.16076357</v>
      </c>
      <c r="L10" s="3415" t="n">
        <v>0.15525462</v>
      </c>
      <c r="M10" s="3415" t="n">
        <v>0.12417986</v>
      </c>
      <c r="N10" t="n" s="3415">
        <v>-57.455143184949</v>
      </c>
      <c r="O10" s="336"/>
    </row>
    <row r="11" spans="1:38" x14ac:dyDescent="0.15">
      <c r="A11" s="1813" t="s">
        <v>1073</v>
      </c>
      <c r="B11" s="3415" t="n">
        <v>3.6663755625</v>
      </c>
      <c r="C11" s="3415" t="n">
        <v>3.6663755625</v>
      </c>
      <c r="D11" s="3415" t="n">
        <v>4.02507805</v>
      </c>
      <c r="E11" s="3415" t="n">
        <v>3.574732685</v>
      </c>
      <c r="F11" s="3415" t="n">
        <v>2.503423384</v>
      </c>
      <c r="G11" s="3415" t="n">
        <v>1.883433264</v>
      </c>
      <c r="H11" s="3415" t="n">
        <v>1.8803786795</v>
      </c>
      <c r="I11" s="3415" t="n">
        <v>1.9956702795</v>
      </c>
      <c r="J11" s="3415" t="n">
        <v>2.1160813645</v>
      </c>
      <c r="K11" s="3415" t="n">
        <v>2.1260669045</v>
      </c>
      <c r="L11" s="3415" t="n">
        <v>1.8850867345</v>
      </c>
      <c r="M11" s="3415" t="n">
        <v>1.59521646</v>
      </c>
      <c r="N11" t="n" s="3415">
        <v>-56.490642248546</v>
      </c>
      <c r="O11" s="336"/>
    </row>
    <row r="12" spans="1:38" x14ac:dyDescent="0.15">
      <c r="A12" s="1813" t="s">
        <v>1074</v>
      </c>
      <c r="B12" s="3415" t="n">
        <v>14.5197628</v>
      </c>
      <c r="C12" s="3415" t="n">
        <v>14.5197628</v>
      </c>
      <c r="D12" s="3415" t="n">
        <v>14.08131786</v>
      </c>
      <c r="E12" s="3415" t="n">
        <v>11.910523815</v>
      </c>
      <c r="F12" s="3415" t="n">
        <v>10.35037964</v>
      </c>
      <c r="G12" s="3415" t="n">
        <v>9.88814911</v>
      </c>
      <c r="H12" s="3415" t="n">
        <v>9.54663695</v>
      </c>
      <c r="I12" s="3415" t="n">
        <v>9.485129815</v>
      </c>
      <c r="J12" s="3415" t="n">
        <v>9.70965887</v>
      </c>
      <c r="K12" s="3415" t="n">
        <v>9.92203436</v>
      </c>
      <c r="L12" s="3415" t="n">
        <v>10.04639782</v>
      </c>
      <c r="M12" s="3415" t="n">
        <v>11.457183995</v>
      </c>
      <c r="N12" t="n" s="3415">
        <v>-21.092485098999</v>
      </c>
      <c r="O12" s="336"/>
    </row>
    <row r="13" spans="1:38" x14ac:dyDescent="0.15">
      <c r="A13" s="1813" t="s">
        <v>1075</v>
      </c>
      <c r="B13" s="3415" t="n">
        <v>0.8094401</v>
      </c>
      <c r="C13" s="3415" t="n">
        <v>0.8094401</v>
      </c>
      <c r="D13" s="3415" t="n">
        <v>0.8913019</v>
      </c>
      <c r="E13" s="3415" t="n">
        <v>0.8825916</v>
      </c>
      <c r="F13" s="3415" t="n">
        <v>0.6239786</v>
      </c>
      <c r="G13" s="3415" t="n">
        <v>0.7375886</v>
      </c>
      <c r="H13" s="3415" t="n">
        <v>0.6816117</v>
      </c>
      <c r="I13" s="3415" t="n">
        <v>0.6334839</v>
      </c>
      <c r="J13" s="3415" t="n">
        <v>0.5972936</v>
      </c>
      <c r="K13" s="3415" t="n">
        <v>0.470259</v>
      </c>
      <c r="L13" s="3415" t="n">
        <v>0.673596</v>
      </c>
      <c r="M13" s="3415" t="n">
        <v>0.7189389</v>
      </c>
      <c r="N13" t="n" s="3415">
        <v>-11.180716151819</v>
      </c>
      <c r="O13" s="336"/>
    </row>
    <row r="14" spans="1:38" x14ac:dyDescent="0.15">
      <c r="A14" s="1828" t="s">
        <v>45</v>
      </c>
      <c r="B14" s="3419" t="n">
        <v>117.33950187752292</v>
      </c>
      <c r="C14" s="3419" t="n">
        <v>117.33950187752292</v>
      </c>
      <c r="D14" s="3419" t="n">
        <v>111.6743030527523</v>
      </c>
      <c r="E14" s="3419" t="n">
        <v>113.27820697614678</v>
      </c>
      <c r="F14" s="3419" t="n">
        <v>110.28910406146788</v>
      </c>
      <c r="G14" s="3419" t="n">
        <v>105.61413822018349</v>
      </c>
      <c r="H14" s="3419" t="n">
        <v>100.70312812844037</v>
      </c>
      <c r="I14" s="3419" t="n">
        <v>101.1893535733945</v>
      </c>
      <c r="J14" s="3419" t="n">
        <v>104.8516349587156</v>
      </c>
      <c r="K14" s="3419" t="n">
        <v>103.12779627018348</v>
      </c>
      <c r="L14" s="3419" t="n">
        <v>103.93364883165137</v>
      </c>
      <c r="M14" s="3419" t="n">
        <v>109.97291358440366</v>
      </c>
      <c r="N14" t="n" s="3419">
        <v>-6.278012242466</v>
      </c>
      <c r="O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x14ac:dyDescent="0.15">
      <c r="A16" s="1813" t="s">
        <v>1077</v>
      </c>
      <c r="B16" s="3415" t="n">
        <v>117.33950187752292</v>
      </c>
      <c r="C16" s="3415" t="n">
        <v>117.33950187752292</v>
      </c>
      <c r="D16" s="3415" t="n">
        <v>111.6743030527523</v>
      </c>
      <c r="E16" s="3415" t="n">
        <v>113.27820697614678</v>
      </c>
      <c r="F16" s="3415" t="n">
        <v>110.28910406146788</v>
      </c>
      <c r="G16" s="3415" t="n">
        <v>105.61413822018349</v>
      </c>
      <c r="H16" s="3415" t="n">
        <v>100.70312812844037</v>
      </c>
      <c r="I16" s="3415" t="n">
        <v>101.1893535733945</v>
      </c>
      <c r="J16" s="3415" t="n">
        <v>104.8516349587156</v>
      </c>
      <c r="K16" s="3415" t="n">
        <v>103.12779627018348</v>
      </c>
      <c r="L16" s="3415" t="n">
        <v>103.93364883165137</v>
      </c>
      <c r="M16" s="3415" t="n">
        <v>109.97291358440366</v>
      </c>
      <c r="N16" t="n" s="3415">
        <v>-6.278012242466</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1.451028</v>
      </c>
      <c r="C18" s="3419" t="n">
        <v>1.451028</v>
      </c>
      <c r="D18" s="3419" t="n">
        <v>1.431024</v>
      </c>
      <c r="E18" s="3419" t="n">
        <v>1.2834</v>
      </c>
      <c r="F18" s="3419" t="n">
        <v>1.054254</v>
      </c>
      <c r="G18" s="3419" t="n">
        <v>1.041288</v>
      </c>
      <c r="H18" s="3419" t="n">
        <v>1.01466</v>
      </c>
      <c r="I18" s="3419" t="n">
        <v>1.042578</v>
      </c>
      <c r="J18" s="3419" t="n">
        <v>1.42036486</v>
      </c>
      <c r="K18" s="3419" t="n">
        <v>1.606278</v>
      </c>
      <c r="L18" s="3419" t="n">
        <v>1.690671</v>
      </c>
      <c r="M18" s="3419" t="n">
        <v>1.85706</v>
      </c>
      <c r="N18" t="n" s="3419">
        <v>27.982368362292</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0.449958</v>
      </c>
      <c r="C20" s="3415" t="n">
        <v>0.449958</v>
      </c>
      <c r="D20" s="3415" t="n">
        <v>0.420234</v>
      </c>
      <c r="E20" s="3415" t="n">
        <v>0.28917</v>
      </c>
      <c r="F20" s="3415" t="n">
        <v>0.202764</v>
      </c>
      <c r="G20" s="3415" t="n">
        <v>0.249288</v>
      </c>
      <c r="H20" s="3415" t="n">
        <v>0.34515</v>
      </c>
      <c r="I20" s="3415" t="n">
        <v>0.245268</v>
      </c>
      <c r="J20" s="3415" t="n">
        <v>0.32227486</v>
      </c>
      <c r="K20" s="3415" t="n">
        <v>0.335748</v>
      </c>
      <c r="L20" s="3415" t="n">
        <v>0.386391</v>
      </c>
      <c r="M20" s="3415" t="n">
        <v>0.39654</v>
      </c>
      <c r="N20" t="n" s="3415">
        <v>-11.871774698972</v>
      </c>
      <c r="O20" s="336"/>
    </row>
    <row r="21" spans="1:38" x14ac:dyDescent="0.15">
      <c r="A21" s="1804" t="s">
        <v>330</v>
      </c>
      <c r="B21" s="3415" t="n">
        <v>1.00107</v>
      </c>
      <c r="C21" s="3415" t="n">
        <v>1.00107</v>
      </c>
      <c r="D21" s="3415" t="n">
        <v>1.01079</v>
      </c>
      <c r="E21" s="3415" t="n">
        <v>0.99423</v>
      </c>
      <c r="F21" s="3415" t="n">
        <v>0.85149</v>
      </c>
      <c r="G21" s="3415" t="n">
        <v>0.792</v>
      </c>
      <c r="H21" s="3415" t="n">
        <v>0.66951</v>
      </c>
      <c r="I21" s="3415" t="n">
        <v>0.79731</v>
      </c>
      <c r="J21" s="3415" t="n">
        <v>1.09809</v>
      </c>
      <c r="K21" s="3415" t="n">
        <v>1.27053</v>
      </c>
      <c r="L21" s="3415" t="n">
        <v>1.30428</v>
      </c>
      <c r="M21" s="3415" t="n">
        <v>1.46052</v>
      </c>
      <c r="N21" t="n" s="3415">
        <v>45.895891396206</v>
      </c>
      <c r="O21" s="336"/>
    </row>
    <row r="22" spans="1:38" ht="13"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t="n" s="3415">
        <v>0.0</v>
      </c>
      <c r="O25" s="336"/>
    </row>
    <row r="26" spans="1:38"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t="n" s="3415">
        <v>0.0</v>
      </c>
      <c r="O26" s="336"/>
    </row>
    <row r="27" spans="1:38" x14ac:dyDescent="0.15">
      <c r="A27" s="1839" t="s">
        <v>1085</v>
      </c>
      <c r="B27" s="3419" t="n">
        <v>517.286357241992</v>
      </c>
      <c r="C27" s="3419" t="n">
        <v>517.286357241992</v>
      </c>
      <c r="D27" s="3419" t="n">
        <v>483.8318709975323</v>
      </c>
      <c r="E27" s="3419" t="n">
        <v>437.6274750934107</v>
      </c>
      <c r="F27" s="3419" t="n">
        <v>414.4978860392963</v>
      </c>
      <c r="G27" s="3419" t="n">
        <v>394.6818903093108</v>
      </c>
      <c r="H27" s="3419" t="n">
        <v>367.4030592418861</v>
      </c>
      <c r="I27" s="3419" t="n">
        <v>347.52920718648954</v>
      </c>
      <c r="J27" s="3419" t="n">
        <v>341.12497724951675</v>
      </c>
      <c r="K27" s="3419" t="n">
        <v>338.67171693132144</v>
      </c>
      <c r="L27" s="3419" t="n">
        <v>320.7264057459691</v>
      </c>
      <c r="M27" s="3419" t="n">
        <v>306.4022735782502</v>
      </c>
      <c r="N27" t="n" s="3419">
        <v>-40.767377819146</v>
      </c>
      <c r="O27" s="336"/>
    </row>
    <row r="28" spans="1:38" x14ac:dyDescent="0.15">
      <c r="A28" s="1828" t="s">
        <v>1086</v>
      </c>
      <c r="B28" s="3415" t="n">
        <v>481.12430499713764</v>
      </c>
      <c r="C28" s="3415" t="n">
        <v>481.12430499713764</v>
      </c>
      <c r="D28" s="3415" t="n">
        <v>449.40678125139914</v>
      </c>
      <c r="E28" s="3415" t="n">
        <v>406.09763574930304</v>
      </c>
      <c r="F28" s="3415" t="n">
        <v>385.2546494668725</v>
      </c>
      <c r="G28" s="3415" t="n">
        <v>367.1781686107101</v>
      </c>
      <c r="H28" s="3415" t="n">
        <v>341.71209888740907</v>
      </c>
      <c r="I28" s="3415" t="n">
        <v>323.1439437983616</v>
      </c>
      <c r="J28" s="3415" t="n">
        <v>317.399371053401</v>
      </c>
      <c r="K28" s="3415" t="n">
        <v>314.99439174994365</v>
      </c>
      <c r="L28" s="3415" t="n">
        <v>297.59480581670573</v>
      </c>
      <c r="M28" s="3415" t="n">
        <v>284.25710178751785</v>
      </c>
      <c r="N28" t="n" s="3415">
        <v>-40.918157982227</v>
      </c>
      <c r="O28" s="336"/>
    </row>
    <row r="29" spans="1:38" x14ac:dyDescent="0.15">
      <c r="A29" s="1828" t="s">
        <v>510</v>
      </c>
      <c r="B29" s="3415" t="n">
        <v>36.16205224485443</v>
      </c>
      <c r="C29" s="3415" t="n">
        <v>36.16205224485443</v>
      </c>
      <c r="D29" s="3415" t="n">
        <v>34.42508974613314</v>
      </c>
      <c r="E29" s="3415" t="n">
        <v>31.52983934410765</v>
      </c>
      <c r="F29" s="3415" t="n">
        <v>29.24323657242383</v>
      </c>
      <c r="G29" s="3415" t="n">
        <v>27.50372169860071</v>
      </c>
      <c r="H29" s="3415" t="n">
        <v>25.69096035447704</v>
      </c>
      <c r="I29" s="3415" t="n">
        <v>24.38526338812793</v>
      </c>
      <c r="J29" s="3415" t="n">
        <v>23.72560619611571</v>
      </c>
      <c r="K29" s="3415" t="n">
        <v>23.67732518137777</v>
      </c>
      <c r="L29" s="3415" t="n">
        <v>23.13159992926336</v>
      </c>
      <c r="M29" s="3415" t="n">
        <v>22.14517179073233</v>
      </c>
      <c r="N29" t="n" s="3415">
        <v>-38.761296950774</v>
      </c>
      <c r="O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t="n" s="3415">
        <v>0.0</v>
      </c>
      <c r="O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t="n" s="3415">
        <v>0.0</v>
      </c>
      <c r="O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x14ac:dyDescent="0.15">
      <c r="A38" s="1839" t="s">
        <v>1222</v>
      </c>
      <c r="B38" s="3419" t="n">
        <v>0.316889088</v>
      </c>
      <c r="C38" s="3419" t="n">
        <v>0.316889088</v>
      </c>
      <c r="D38" s="3419" t="n">
        <v>0.146496192</v>
      </c>
      <c r="E38" s="3419" t="n">
        <v>5.713004672</v>
      </c>
      <c r="F38" s="3419" t="n">
        <v>0.33351872</v>
      </c>
      <c r="G38" s="3419" t="n">
        <v>0.43182656</v>
      </c>
      <c r="H38" s="3419" t="n">
        <v>0.84589312</v>
      </c>
      <c r="I38" s="3419" t="n">
        <v>1.08073344</v>
      </c>
      <c r="J38" s="3419" t="n">
        <v>0.16706128</v>
      </c>
      <c r="K38" s="3419" t="n">
        <v>0.1905864</v>
      </c>
      <c r="L38" s="3419" t="n">
        <v>0.6345552</v>
      </c>
      <c r="M38" s="3419" t="n">
        <v>0.3669792</v>
      </c>
      <c r="N38" t="n" s="3419">
        <v>15.806827655738</v>
      </c>
      <c r="O38" s="336"/>
    </row>
    <row r="39" spans="1:38" x14ac:dyDescent="0.15">
      <c r="A39" s="1828" t="s">
        <v>1200</v>
      </c>
      <c r="B39" s="3415" t="n">
        <v>0.316889088</v>
      </c>
      <c r="C39" s="3415" t="n">
        <v>0.316889088</v>
      </c>
      <c r="D39" s="3415" t="n">
        <v>0.146496192</v>
      </c>
      <c r="E39" s="3415" t="n">
        <v>5.713004672</v>
      </c>
      <c r="F39" s="3415" t="n">
        <v>0.33351872</v>
      </c>
      <c r="G39" s="3415" t="n">
        <v>0.43182656</v>
      </c>
      <c r="H39" s="3415" t="n">
        <v>0.84589312</v>
      </c>
      <c r="I39" s="3415" t="n">
        <v>1.08073344</v>
      </c>
      <c r="J39" s="3415" t="n">
        <v>0.16706128</v>
      </c>
      <c r="K39" s="3415" t="n">
        <v>0.1905864</v>
      </c>
      <c r="L39" s="3415" t="n">
        <v>0.6345552</v>
      </c>
      <c r="M39" s="3415" t="n">
        <v>0.3669792</v>
      </c>
      <c r="N39" t="n" s="3415">
        <v>15.806827655738</v>
      </c>
      <c r="O39" s="336"/>
    </row>
    <row r="40" spans="1:38" x14ac:dyDescent="0.15">
      <c r="A40" s="1828" t="s">
        <v>1201</v>
      </c>
      <c r="B40" s="3415" t="s">
        <v>3107</v>
      </c>
      <c r="C40" s="3415" t="s">
        <v>3107</v>
      </c>
      <c r="D40" s="3415" t="s">
        <v>3107</v>
      </c>
      <c r="E40" s="3415" t="s">
        <v>3107</v>
      </c>
      <c r="F40" s="3415" t="s">
        <v>3107</v>
      </c>
      <c r="G40" s="3415" t="s">
        <v>3107</v>
      </c>
      <c r="H40" s="3415" t="s">
        <v>3107</v>
      </c>
      <c r="I40" s="3415" t="s">
        <v>3107</v>
      </c>
      <c r="J40" s="3415" t="s">
        <v>3107</v>
      </c>
      <c r="K40" s="3415" t="s">
        <v>3107</v>
      </c>
      <c r="L40" s="3415" t="s">
        <v>3107</v>
      </c>
      <c r="M40" s="3415" t="s">
        <v>3107</v>
      </c>
      <c r="N40" t="n" s="3415">
        <v>0.0</v>
      </c>
      <c r="O40" s="336"/>
    </row>
    <row r="41" spans="1:38" x14ac:dyDescent="0.15">
      <c r="A41" s="1828" t="s">
        <v>1202</v>
      </c>
      <c r="B41" s="3415" t="s">
        <v>2999</v>
      </c>
      <c r="C41" s="3415" t="s">
        <v>2999</v>
      </c>
      <c r="D41" s="3415" t="s">
        <v>2999</v>
      </c>
      <c r="E41" s="3415" t="s">
        <v>2999</v>
      </c>
      <c r="F41" s="3415" t="s">
        <v>2999</v>
      </c>
      <c r="G41" s="3415" t="s">
        <v>2999</v>
      </c>
      <c r="H41" s="3415" t="s">
        <v>2999</v>
      </c>
      <c r="I41" s="3415" t="s">
        <v>2999</v>
      </c>
      <c r="J41" s="3415" t="s">
        <v>2999</v>
      </c>
      <c r="K41" s="3415" t="s">
        <v>2999</v>
      </c>
      <c r="L41" s="3415" t="s">
        <v>2999</v>
      </c>
      <c r="M41" s="3415" t="s">
        <v>2999</v>
      </c>
      <c r="N41" t="n" s="3415">
        <v>0.0</v>
      </c>
      <c r="O41" s="336"/>
    </row>
    <row r="42" spans="1:38" x14ac:dyDescent="0.15">
      <c r="A42" s="1828" t="s">
        <v>1203</v>
      </c>
      <c r="B42" s="3415" t="s">
        <v>2989</v>
      </c>
      <c r="C42" s="3415" t="s">
        <v>2989</v>
      </c>
      <c r="D42" s="3415" t="s">
        <v>2989</v>
      </c>
      <c r="E42" s="3415" t="s">
        <v>2989</v>
      </c>
      <c r="F42" s="3415" t="s">
        <v>2989</v>
      </c>
      <c r="G42" s="3415" t="s">
        <v>2989</v>
      </c>
      <c r="H42" s="3415" t="s">
        <v>2989</v>
      </c>
      <c r="I42" s="3415" t="s">
        <v>2989</v>
      </c>
      <c r="J42" s="3415" t="s">
        <v>2989</v>
      </c>
      <c r="K42" s="3415" t="s">
        <v>2989</v>
      </c>
      <c r="L42" s="3415" t="s">
        <v>2989</v>
      </c>
      <c r="M42" s="3415" t="s">
        <v>2989</v>
      </c>
      <c r="N42" t="n" s="3415">
        <v>0.0</v>
      </c>
      <c r="O42" s="336"/>
    </row>
    <row r="43" spans="1:38"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t="n" s="3415">
        <v>0.0</v>
      </c>
      <c r="O43" s="336"/>
    </row>
    <row r="44" spans="1:38"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x14ac:dyDescent="0.15">
      <c r="A47" s="1830" t="s">
        <v>1091</v>
      </c>
      <c r="B47" s="3419" t="n">
        <v>173.62141809920865</v>
      </c>
      <c r="C47" s="3419" t="n">
        <v>173.62141809920865</v>
      </c>
      <c r="D47" s="3419" t="n">
        <v>171.65499682073892</v>
      </c>
      <c r="E47" s="3419" t="n">
        <v>163.353805496989</v>
      </c>
      <c r="F47" s="3419" t="n">
        <v>158.60399258319552</v>
      </c>
      <c r="G47" s="3419" t="n">
        <v>156.65342973327392</v>
      </c>
      <c r="H47" s="3419" t="n">
        <v>155.83033195143972</v>
      </c>
      <c r="I47" s="3419" t="n">
        <v>156.87772672301838</v>
      </c>
      <c r="J47" s="3419" t="n">
        <v>160.4048571791161</v>
      </c>
      <c r="K47" s="3419" t="n">
        <v>164.00333820503073</v>
      </c>
      <c r="L47" s="3419" t="n">
        <v>166.67988278219468</v>
      </c>
      <c r="M47" s="3419" t="n">
        <v>170.689441505054</v>
      </c>
      <c r="N47" t="n" s="3419">
        <v>-1.688718261983</v>
      </c>
      <c r="O47" s="336"/>
    </row>
    <row r="48" spans="1:38" x14ac:dyDescent="0.15">
      <c r="A48" s="1828" t="s">
        <v>2687</v>
      </c>
      <c r="B48" s="3415" t="n">
        <v>68.16040722099268</v>
      </c>
      <c r="C48" s="3415" t="n">
        <v>68.16040722099268</v>
      </c>
      <c r="D48" s="3415" t="n">
        <v>68.66353883291367</v>
      </c>
      <c r="E48" s="3415" t="n">
        <v>69.13237906869375</v>
      </c>
      <c r="F48" s="3415" t="n">
        <v>69.56995958349124</v>
      </c>
      <c r="G48" s="3415" t="n">
        <v>69.97476939847621</v>
      </c>
      <c r="H48" s="3415" t="n">
        <v>70.3789484915072</v>
      </c>
      <c r="I48" s="3415" t="n">
        <v>70.9060911065992</v>
      </c>
      <c r="J48" s="3415" t="n">
        <v>72.46658945629675</v>
      </c>
      <c r="K48" s="3415" t="n">
        <v>73.96322052300299</v>
      </c>
      <c r="L48" s="3415" t="n">
        <v>75.51692654675753</v>
      </c>
      <c r="M48" s="3415" t="n">
        <v>77.3375548535018</v>
      </c>
      <c r="N48" t="n" s="3415">
        <v>13.464044606944</v>
      </c>
      <c r="O48" s="336"/>
    </row>
    <row r="49" spans="1:38"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t="n" s="3415">
        <v>0.0</v>
      </c>
      <c r="O49" s="336"/>
    </row>
    <row r="50" spans="1:38" x14ac:dyDescent="0.15">
      <c r="A50" s="1828" t="s">
        <v>993</v>
      </c>
      <c r="B50" s="3415" t="n">
        <v>2.52050784E-6</v>
      </c>
      <c r="C50" s="3415" t="n">
        <v>2.52050784E-6</v>
      </c>
      <c r="D50" s="3415" t="n">
        <v>0.00118158839668</v>
      </c>
      <c r="E50" s="3415" t="n">
        <v>0.00108161853662</v>
      </c>
      <c r="F50" s="3415" t="n">
        <v>9.8164867656E-4</v>
      </c>
      <c r="G50" s="3415" t="n">
        <v>8.816788165E-4</v>
      </c>
      <c r="H50" s="3415" t="n">
        <v>7.8192410174E-4</v>
      </c>
      <c r="I50" s="3415" t="n">
        <v>8.8368829262E-4</v>
      </c>
      <c r="J50" s="3415" t="n">
        <v>9.854524835E-4</v>
      </c>
      <c r="K50" s="3415" t="n">
        <v>0.00108721667439</v>
      </c>
      <c r="L50" s="3415" t="n">
        <v>0.00118910894096</v>
      </c>
      <c r="M50" s="3415" t="n">
        <v>0.00141086814411</v>
      </c>
      <c r="N50" t="n" s="3415">
        <v>55875.55070925707</v>
      </c>
      <c r="O50" s="336"/>
    </row>
    <row r="51" spans="1:38" x14ac:dyDescent="0.15">
      <c r="A51" s="1828" t="s">
        <v>1118</v>
      </c>
      <c r="B51" s="3415" t="n">
        <v>105.46100835770812</v>
      </c>
      <c r="C51" s="3415" t="n">
        <v>105.46100835770812</v>
      </c>
      <c r="D51" s="3415" t="n">
        <v>102.99027639942857</v>
      </c>
      <c r="E51" s="3415" t="n">
        <v>94.22034480975861</v>
      </c>
      <c r="F51" s="3415" t="n">
        <v>89.03305135102771</v>
      </c>
      <c r="G51" s="3415" t="n">
        <v>86.67777865598121</v>
      </c>
      <c r="H51" s="3415" t="n">
        <v>85.45060153583077</v>
      </c>
      <c r="I51" s="3415" t="n">
        <v>85.97075192812656</v>
      </c>
      <c r="J51" s="3415" t="n">
        <v>87.93728227033586</v>
      </c>
      <c r="K51" s="3415" t="n">
        <v>90.03903046535333</v>
      </c>
      <c r="L51" s="3415" t="n">
        <v>91.1617671264962</v>
      </c>
      <c r="M51" s="3415" t="n">
        <v>93.35047578340809</v>
      </c>
      <c r="N51" t="n" s="3415">
        <v>-11.483421942281</v>
      </c>
      <c r="O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3" x14ac:dyDescent="0.15">
      <c r="A54" s="1985" t="s">
        <v>1226</v>
      </c>
      <c r="B54" s="3419" t="n">
        <v>830.8137774212237</v>
      </c>
      <c r="C54" s="3419" t="n">
        <v>830.8137774212237</v>
      </c>
      <c r="D54" s="3419" t="n">
        <v>789.5903634210234</v>
      </c>
      <c r="E54" s="3419" t="n">
        <v>733.5178659565464</v>
      </c>
      <c r="F54" s="3419" t="n">
        <v>699.2860180279597</v>
      </c>
      <c r="G54" s="3419" t="n">
        <v>671.7323536267681</v>
      </c>
      <c r="H54" s="3419" t="n">
        <v>638.1007649212662</v>
      </c>
      <c r="I54" s="3419" t="n">
        <v>619.9571395474024</v>
      </c>
      <c r="J54" s="3419" t="n">
        <v>621.3828262018484</v>
      </c>
      <c r="K54" s="3419" t="n">
        <v>621.0492606310356</v>
      </c>
      <c r="L54" s="3419" t="n">
        <v>606.7492114243151</v>
      </c>
      <c r="M54" s="3419" t="n">
        <v>603.7391181127078</v>
      </c>
      <c r="N54" t="n" s="3419">
        <v>-27.331595296041</v>
      </c>
      <c r="O54" s="336"/>
    </row>
    <row r="55" spans="1:38" ht="13" x14ac:dyDescent="0.15">
      <c r="A55" s="1985" t="s">
        <v>1227</v>
      </c>
      <c r="B55" s="3419" t="n">
        <v>831.1306665092236</v>
      </c>
      <c r="C55" s="3419" t="n">
        <v>831.1306665092236</v>
      </c>
      <c r="D55" s="3419" t="n">
        <v>789.7368596130235</v>
      </c>
      <c r="E55" s="3419" t="n">
        <v>739.2308706285464</v>
      </c>
      <c r="F55" s="3419" t="n">
        <v>699.6195367479597</v>
      </c>
      <c r="G55" s="3419" t="n">
        <v>672.1641801867682</v>
      </c>
      <c r="H55" s="3419" t="n">
        <v>638.9466580412662</v>
      </c>
      <c r="I55" s="3419" t="n">
        <v>621.0378729874025</v>
      </c>
      <c r="J55" s="3419" t="n">
        <v>621.5498874818485</v>
      </c>
      <c r="K55" s="3419" t="n">
        <v>621.2398470310357</v>
      </c>
      <c r="L55" s="3419" t="n">
        <v>607.3837666243152</v>
      </c>
      <c r="M55" s="3419" t="n">
        <v>604.1060973127078</v>
      </c>
      <c r="N55" t="n" s="3419">
        <v>-27.315147707162</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0.001550115</v>
      </c>
      <c r="C57" s="3419" t="n">
        <v>0.001550115</v>
      </c>
      <c r="D57" s="3419" t="n">
        <v>0.00188748</v>
      </c>
      <c r="E57" s="3419" t="n">
        <v>0.00124362</v>
      </c>
      <c r="F57" s="3419" t="n">
        <v>0.00231084</v>
      </c>
      <c r="G57" s="3419" t="n">
        <v>4.8951E-4</v>
      </c>
      <c r="H57" s="3419" t="n">
        <v>4.9833E-4</v>
      </c>
      <c r="I57" s="3419" t="n">
        <v>6.8355E-4</v>
      </c>
      <c r="J57" s="3419" t="n">
        <v>4.6746E-4</v>
      </c>
      <c r="K57" s="3419" t="n">
        <v>1.60965E-4</v>
      </c>
      <c r="L57" s="3419" t="n">
        <v>0.00108045</v>
      </c>
      <c r="M57" s="3419" t="n">
        <v>8.84205E-4</v>
      </c>
      <c r="N57" t="n" s="3419">
        <v>-42.958748221906</v>
      </c>
      <c r="O57" s="336"/>
    </row>
    <row r="58" spans="1:38" x14ac:dyDescent="0.15">
      <c r="A58" s="1860" t="s">
        <v>61</v>
      </c>
      <c r="B58" s="3415" t="n">
        <v>0.001550115</v>
      </c>
      <c r="C58" s="3415" t="n">
        <v>0.001550115</v>
      </c>
      <c r="D58" s="3415" t="n">
        <v>0.00188748</v>
      </c>
      <c r="E58" s="3415" t="n">
        <v>0.00124362</v>
      </c>
      <c r="F58" s="3415" t="n">
        <v>0.00231084</v>
      </c>
      <c r="G58" s="3415" t="n">
        <v>4.8951E-4</v>
      </c>
      <c r="H58" s="3415" t="n">
        <v>4.9833E-4</v>
      </c>
      <c r="I58" s="3415" t="n">
        <v>6.8355E-4</v>
      </c>
      <c r="J58" s="3415" t="n">
        <v>4.6746E-4</v>
      </c>
      <c r="K58" s="3415" t="n">
        <v>1.60965E-4</v>
      </c>
      <c r="L58" s="3415" t="n">
        <v>0.00108045</v>
      </c>
      <c r="M58" s="3415" t="n">
        <v>8.84205E-4</v>
      </c>
      <c r="N58" t="n" s="3415">
        <v>-42.958748221906</v>
      </c>
      <c r="O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133830.18</v>
      </c>
      <c r="C9" s="3418" t="s">
        <v>2948</v>
      </c>
      <c r="D9" s="3416" t="s">
        <v>1185</v>
      </c>
      <c r="E9" s="3416" t="s">
        <v>1185</v>
      </c>
      <c r="F9" s="3416" t="s">
        <v>1185</v>
      </c>
      <c r="G9" s="3418" t="n">
        <v>7363.108282</v>
      </c>
      <c r="H9" s="3418" t="n">
        <v>11.457183995</v>
      </c>
      <c r="I9" s="3418" t="n">
        <v>0.865670904</v>
      </c>
      <c r="J9" s="3418" t="s">
        <v>2945</v>
      </c>
    </row>
    <row r="10" spans="1:10" x14ac:dyDescent="0.15">
      <c r="A10" s="844" t="s">
        <v>87</v>
      </c>
      <c r="B10" s="3418" t="n">
        <v>41853.619999999995</v>
      </c>
      <c r="C10" s="3418" t="s">
        <v>2948</v>
      </c>
      <c r="D10" s="3418" t="n">
        <v>71.06445239384311</v>
      </c>
      <c r="E10" s="3418" t="n">
        <v>9.98990660783942</v>
      </c>
      <c r="F10" s="3418" t="n">
        <v>17.61856470240806</v>
      </c>
      <c r="G10" s="3418" t="n">
        <v>2974.3045859999997</v>
      </c>
      <c r="H10" s="3418" t="n">
        <v>0.418113755</v>
      </c>
      <c r="I10" s="3418" t="n">
        <v>0.737400712</v>
      </c>
      <c r="J10" s="3418" t="s">
        <v>2945</v>
      </c>
    </row>
    <row r="11" spans="1:10" x14ac:dyDescent="0.15">
      <c r="A11" s="844" t="s">
        <v>88</v>
      </c>
      <c r="B11" s="3418" t="n">
        <v>15517.600000000002</v>
      </c>
      <c r="C11" s="3418" t="s">
        <v>2948</v>
      </c>
      <c r="D11" s="3418" t="n">
        <v>102.76068979739134</v>
      </c>
      <c r="E11" s="3418" t="n">
        <v>206.28487910501622</v>
      </c>
      <c r="F11" s="3418" t="n">
        <v>1.42861267206269</v>
      </c>
      <c r="G11" s="3418" t="n">
        <v>1594.5992800000001</v>
      </c>
      <c r="H11" s="3418" t="n">
        <v>3.20104624</v>
      </c>
      <c r="I11" s="3418" t="n">
        <v>0.02216864</v>
      </c>
      <c r="J11" s="3418" t="s">
        <v>2945</v>
      </c>
    </row>
    <row r="12" spans="1:10" x14ac:dyDescent="0.15">
      <c r="A12" s="844" t="s">
        <v>89</v>
      </c>
      <c r="B12" s="3418" t="n">
        <v>51135.84</v>
      </c>
      <c r="C12" s="3418" t="s">
        <v>2948</v>
      </c>
      <c r="D12" s="3418" t="n">
        <v>54.4</v>
      </c>
      <c r="E12" s="3418" t="n">
        <v>5.0</v>
      </c>
      <c r="F12" s="3418" t="n">
        <v>0.1</v>
      </c>
      <c r="G12" s="3418" t="n">
        <v>2781.789696</v>
      </c>
      <c r="H12" s="3418" t="n">
        <v>0.2556792</v>
      </c>
      <c r="I12" s="3418" t="n">
        <v>0.005113584</v>
      </c>
      <c r="J12" s="3418" t="s">
        <v>2945</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2945</v>
      </c>
    </row>
    <row r="14" spans="1:10" ht="13" x14ac:dyDescent="0.15">
      <c r="A14" s="844" t="s">
        <v>1951</v>
      </c>
      <c r="B14" s="3418" t="n">
        <v>117.11999999999999</v>
      </c>
      <c r="C14" s="3418" t="s">
        <v>2948</v>
      </c>
      <c r="D14" s="3418" t="n">
        <v>106.00000000000001</v>
      </c>
      <c r="E14" s="3418" t="n">
        <v>175.41666666666669</v>
      </c>
      <c r="F14" s="3418" t="n">
        <v>1.4</v>
      </c>
      <c r="G14" s="3418" t="n">
        <v>12.41472</v>
      </c>
      <c r="H14" s="3418" t="n">
        <v>0.0205448</v>
      </c>
      <c r="I14" s="3418" t="n">
        <v>1.63968E-4</v>
      </c>
      <c r="J14" s="3418" t="s">
        <v>2945</v>
      </c>
    </row>
    <row r="15" spans="1:10" ht="13" x14ac:dyDescent="0.15">
      <c r="A15" s="844" t="s">
        <v>104</v>
      </c>
      <c r="B15" s="3418" t="n">
        <v>25206.0</v>
      </c>
      <c r="C15" s="3418" t="s">
        <v>2948</v>
      </c>
      <c r="D15" s="3418" t="n">
        <v>112.0</v>
      </c>
      <c r="E15" s="3418" t="n">
        <v>300.0</v>
      </c>
      <c r="F15" s="3418" t="n">
        <v>4.0</v>
      </c>
      <c r="G15" s="3418" t="n">
        <v>2823.072</v>
      </c>
      <c r="H15" s="3418" t="n">
        <v>7.5618</v>
      </c>
      <c r="I15" s="3418" t="n">
        <v>0.100824</v>
      </c>
      <c r="J15" s="3418" t="s">
        <v>2945</v>
      </c>
    </row>
    <row r="16" spans="1:10" ht="13" x14ac:dyDescent="0.15">
      <c r="A16" s="893" t="s">
        <v>2776</v>
      </c>
      <c r="B16" s="3418" t="n">
        <v>20312.66</v>
      </c>
      <c r="C16" s="3418" t="s">
        <v>2948</v>
      </c>
      <c r="D16" s="3416" t="s">
        <v>1185</v>
      </c>
      <c r="E16" s="3416" t="s">
        <v>1185</v>
      </c>
      <c r="F16" s="3416" t="s">
        <v>1185</v>
      </c>
      <c r="G16" s="3418" t="n">
        <v>1149.1647429999998</v>
      </c>
      <c r="H16" s="3418" t="n">
        <v>1.24602464</v>
      </c>
      <c r="I16" s="3418" t="n">
        <v>0.024420688</v>
      </c>
      <c r="J16" s="3418" t="s">
        <v>2945</v>
      </c>
    </row>
    <row r="17" spans="1:10" x14ac:dyDescent="0.15">
      <c r="A17" s="844" t="s">
        <v>87</v>
      </c>
      <c r="B17" s="3418" t="n">
        <v>2106.68</v>
      </c>
      <c r="C17" s="3418" t="s">
        <v>2948</v>
      </c>
      <c r="D17" s="3418" t="n">
        <v>71.07885725406803</v>
      </c>
      <c r="E17" s="3418" t="n">
        <v>7.90670628666907</v>
      </c>
      <c r="F17" s="3418" t="n">
        <v>0.39067062866691</v>
      </c>
      <c r="G17" s="3418" t="n">
        <v>149.740407</v>
      </c>
      <c r="H17" s="3418" t="n">
        <v>0.0166569</v>
      </c>
      <c r="I17" s="3418" t="n">
        <v>8.23018E-4</v>
      </c>
      <c r="J17" s="3418" t="s">
        <v>2945</v>
      </c>
    </row>
    <row r="18" spans="1:10" x14ac:dyDescent="0.15">
      <c r="A18" s="844" t="s">
        <v>88</v>
      </c>
      <c r="B18" s="3418" t="n">
        <v>4977.04</v>
      </c>
      <c r="C18" s="3418" t="s">
        <v>2948</v>
      </c>
      <c r="D18" s="3418" t="n">
        <v>97.3720765756353</v>
      </c>
      <c r="E18" s="3418" t="n">
        <v>7.81151849291949</v>
      </c>
      <c r="F18" s="3418" t="n">
        <v>1.47568353881022</v>
      </c>
      <c r="G18" s="3418" t="n">
        <v>484.62471999999997</v>
      </c>
      <c r="H18" s="3418" t="n">
        <v>0.03887824</v>
      </c>
      <c r="I18" s="3418" t="n">
        <v>0.007344536</v>
      </c>
      <c r="J18" s="3418" t="s">
        <v>2945</v>
      </c>
    </row>
    <row r="19" spans="1:10" x14ac:dyDescent="0.15">
      <c r="A19" s="844" t="s">
        <v>89</v>
      </c>
      <c r="B19" s="3418" t="n">
        <v>9368.14</v>
      </c>
      <c r="C19" s="3418" t="s">
        <v>2948</v>
      </c>
      <c r="D19" s="3418" t="n">
        <v>54.4</v>
      </c>
      <c r="E19" s="3418" t="n">
        <v>5.0</v>
      </c>
      <c r="F19" s="3418" t="n">
        <v>0.1</v>
      </c>
      <c r="G19" s="3418" t="n">
        <v>509.62681599999996</v>
      </c>
      <c r="H19" s="3418" t="n">
        <v>0.0468407</v>
      </c>
      <c r="I19" s="3418" t="n">
        <v>9.36814E-4</v>
      </c>
      <c r="J19" s="3418" t="s">
        <v>2945</v>
      </c>
    </row>
    <row r="20" spans="1:10" ht="13" x14ac:dyDescent="0.15">
      <c r="A20" s="844" t="s">
        <v>103</v>
      </c>
      <c r="B20" s="3418" t="s">
        <v>2945</v>
      </c>
      <c r="C20" s="3418" t="s">
        <v>2948</v>
      </c>
      <c r="D20" s="3418" t="s">
        <v>2945</v>
      </c>
      <c r="E20" s="3418" t="s">
        <v>2945</v>
      </c>
      <c r="F20" s="3418" t="s">
        <v>2945</v>
      </c>
      <c r="G20" s="3418" t="s">
        <v>2945</v>
      </c>
      <c r="H20" s="3418" t="s">
        <v>2945</v>
      </c>
      <c r="I20" s="3418" t="s">
        <v>2945</v>
      </c>
      <c r="J20" s="3418" t="s">
        <v>2945</v>
      </c>
    </row>
    <row r="21" spans="1:10" ht="13" x14ac:dyDescent="0.15">
      <c r="A21" s="844" t="s">
        <v>1951</v>
      </c>
      <c r="B21" s="3418" t="n">
        <v>48.8</v>
      </c>
      <c r="C21" s="3418" t="s">
        <v>2948</v>
      </c>
      <c r="D21" s="3418" t="n">
        <v>106.0</v>
      </c>
      <c r="E21" s="3418" t="n">
        <v>1.0</v>
      </c>
      <c r="F21" s="3418" t="n">
        <v>1.4</v>
      </c>
      <c r="G21" s="3418" t="n">
        <v>5.1728</v>
      </c>
      <c r="H21" s="3418" t="n">
        <v>4.88E-5</v>
      </c>
      <c r="I21" s="3418" t="n">
        <v>6.832E-5</v>
      </c>
      <c r="J21" s="3418" t="s">
        <v>2945</v>
      </c>
    </row>
    <row r="22" spans="1:10" ht="13" x14ac:dyDescent="0.15">
      <c r="A22" s="844" t="s">
        <v>104</v>
      </c>
      <c r="B22" s="3418" t="n">
        <v>3812.0</v>
      </c>
      <c r="C22" s="3418" t="s">
        <v>2948</v>
      </c>
      <c r="D22" s="3418" t="n">
        <v>112.00000000000001</v>
      </c>
      <c r="E22" s="3418" t="n">
        <v>300.0</v>
      </c>
      <c r="F22" s="3418" t="n">
        <v>4.0</v>
      </c>
      <c r="G22" s="3418" t="n">
        <v>426.944</v>
      </c>
      <c r="H22" s="3418" t="n">
        <v>1.1436</v>
      </c>
      <c r="I22" s="3418" t="n">
        <v>0.015248</v>
      </c>
      <c r="J22" s="3418" t="s">
        <v>2945</v>
      </c>
    </row>
    <row r="23" spans="1:10" ht="13" x14ac:dyDescent="0.15">
      <c r="A23" s="893" t="s">
        <v>2777</v>
      </c>
      <c r="B23" s="3418" t="n">
        <v>83517.32</v>
      </c>
      <c r="C23" s="3418" t="s">
        <v>2948</v>
      </c>
      <c r="D23" s="3416" t="s">
        <v>1185</v>
      </c>
      <c r="E23" s="3416" t="s">
        <v>1185</v>
      </c>
      <c r="F23" s="3416" t="s">
        <v>1185</v>
      </c>
      <c r="G23" s="3418" t="n">
        <v>4062.1854040000003</v>
      </c>
      <c r="H23" s="3418" t="n">
        <v>9.6985948</v>
      </c>
      <c r="I23" s="3418" t="n">
        <v>0.1036873</v>
      </c>
      <c r="J23" s="3418" t="s">
        <v>2945</v>
      </c>
    </row>
    <row r="24" spans="1:10" x14ac:dyDescent="0.15">
      <c r="A24" s="844" t="s">
        <v>87</v>
      </c>
      <c r="B24" s="3418" t="n">
        <v>11135.560000000001</v>
      </c>
      <c r="C24" s="3418" t="s">
        <v>2948</v>
      </c>
      <c r="D24" s="3418" t="n">
        <v>64.9550668309452</v>
      </c>
      <c r="E24" s="3418" t="n">
        <v>5.03933345067513</v>
      </c>
      <c r="F24" s="3418" t="n">
        <v>0.10393334506751</v>
      </c>
      <c r="G24" s="3418" t="n">
        <v>723.3110440000002</v>
      </c>
      <c r="H24" s="3418" t="n">
        <v>0.0561158</v>
      </c>
      <c r="I24" s="3418" t="n">
        <v>0.001157356</v>
      </c>
      <c r="J24" s="3418" t="s">
        <v>2945</v>
      </c>
    </row>
    <row r="25" spans="1:10" x14ac:dyDescent="0.15">
      <c r="A25" s="844" t="s">
        <v>88</v>
      </c>
      <c r="B25" s="3418" t="n">
        <v>10495.240000000002</v>
      </c>
      <c r="C25" s="3418" t="s">
        <v>2948</v>
      </c>
      <c r="D25" s="3418" t="n">
        <v>105.33010774408207</v>
      </c>
      <c r="E25" s="3418" t="n">
        <v>299.99999999999994</v>
      </c>
      <c r="F25" s="3418" t="n">
        <v>1.40616851067722</v>
      </c>
      <c r="G25" s="3418" t="n">
        <v>1105.46476</v>
      </c>
      <c r="H25" s="3418" t="n">
        <v>3.148572</v>
      </c>
      <c r="I25" s="3418" t="n">
        <v>0.014758076</v>
      </c>
      <c r="J25" s="3418" t="s">
        <v>2945</v>
      </c>
    </row>
    <row r="26" spans="1:10" x14ac:dyDescent="0.15">
      <c r="A26" s="844" t="s">
        <v>89</v>
      </c>
      <c r="B26" s="3418" t="n">
        <v>40922.2</v>
      </c>
      <c r="C26" s="3418" t="s">
        <v>2948</v>
      </c>
      <c r="D26" s="3418" t="n">
        <v>54.4</v>
      </c>
      <c r="E26" s="3418" t="n">
        <v>5.0</v>
      </c>
      <c r="F26" s="3418" t="n">
        <v>0.1</v>
      </c>
      <c r="G26" s="3418" t="n">
        <v>2226.16768</v>
      </c>
      <c r="H26" s="3418" t="n">
        <v>0.204611</v>
      </c>
      <c r="I26" s="3418" t="n">
        <v>0.00409222</v>
      </c>
      <c r="J26" s="3418" t="s">
        <v>2945</v>
      </c>
    </row>
    <row r="27" spans="1:10" ht="13" x14ac:dyDescent="0.15">
      <c r="A27" s="844" t="s">
        <v>103</v>
      </c>
      <c r="B27" s="3418" t="s">
        <v>2945</v>
      </c>
      <c r="C27" s="3418" t="s">
        <v>2948</v>
      </c>
      <c r="D27" s="3418" t="s">
        <v>2945</v>
      </c>
      <c r="E27" s="3418" t="s">
        <v>2945</v>
      </c>
      <c r="F27" s="3418" t="s">
        <v>2945</v>
      </c>
      <c r="G27" s="3418" t="s">
        <v>2945</v>
      </c>
      <c r="H27" s="3418" t="s">
        <v>2945</v>
      </c>
      <c r="I27" s="3418" t="s">
        <v>2945</v>
      </c>
      <c r="J27" s="3418" t="s">
        <v>2945</v>
      </c>
    </row>
    <row r="28" spans="1:10" ht="13" x14ac:dyDescent="0.15">
      <c r="A28" s="844" t="s">
        <v>1951</v>
      </c>
      <c r="B28" s="3418" t="n">
        <v>68.32</v>
      </c>
      <c r="C28" s="3418" t="s">
        <v>2948</v>
      </c>
      <c r="D28" s="3418" t="n">
        <v>106.00000000000001</v>
      </c>
      <c r="E28" s="3418" t="n">
        <v>300.00000000000006</v>
      </c>
      <c r="F28" s="3418" t="n">
        <v>1.4</v>
      </c>
      <c r="G28" s="3418" t="n">
        <v>7.24192</v>
      </c>
      <c r="H28" s="3418" t="n">
        <v>0.020496</v>
      </c>
      <c r="I28" s="3418" t="n">
        <v>9.5648E-5</v>
      </c>
      <c r="J28" s="3418" t="s">
        <v>2945</v>
      </c>
    </row>
    <row r="29" spans="1:10" ht="13" x14ac:dyDescent="0.15">
      <c r="A29" s="844" t="s">
        <v>104</v>
      </c>
      <c r="B29" s="3418" t="n">
        <v>20896.0</v>
      </c>
      <c r="C29" s="3418" t="s">
        <v>2948</v>
      </c>
      <c r="D29" s="3418" t="n">
        <v>112.0</v>
      </c>
      <c r="E29" s="3418" t="n">
        <v>300.0</v>
      </c>
      <c r="F29" s="3418" t="n">
        <v>4.0</v>
      </c>
      <c r="G29" s="3418" t="n">
        <v>2340.352</v>
      </c>
      <c r="H29" s="3418" t="n">
        <v>6.2688</v>
      </c>
      <c r="I29" s="3418" t="n">
        <v>0.083584</v>
      </c>
      <c r="J29" s="3418" t="s">
        <v>2945</v>
      </c>
    </row>
    <row r="30" spans="1:10" x14ac:dyDescent="0.15">
      <c r="A30" s="893" t="s">
        <v>41</v>
      </c>
      <c r="B30" s="3418" t="n">
        <v>30000.199999999997</v>
      </c>
      <c r="C30" s="3418" t="s">
        <v>2948</v>
      </c>
      <c r="D30" s="3416" t="s">
        <v>1185</v>
      </c>
      <c r="E30" s="3416" t="s">
        <v>1185</v>
      </c>
      <c r="F30" s="3416" t="s">
        <v>1185</v>
      </c>
      <c r="G30" s="3418" t="n">
        <v>2151.7581349999996</v>
      </c>
      <c r="H30" s="3418" t="n">
        <v>0.512564555</v>
      </c>
      <c r="I30" s="3418" t="n">
        <v>0.737562916</v>
      </c>
      <c r="J30" s="3418" t="s">
        <v>2945</v>
      </c>
    </row>
    <row r="31" spans="1:10" x14ac:dyDescent="0.15">
      <c r="A31" s="844" t="s">
        <v>87</v>
      </c>
      <c r="B31" s="3418" t="n">
        <v>28611.379999999997</v>
      </c>
      <c r="C31" s="3418" t="s">
        <v>2948</v>
      </c>
      <c r="D31" s="3418" t="n">
        <v>73.44116694126603</v>
      </c>
      <c r="E31" s="3418" t="n">
        <v>12.07005936099552</v>
      </c>
      <c r="F31" s="3418" t="n">
        <v>25.70377024806214</v>
      </c>
      <c r="G31" s="3418" t="n">
        <v>2101.253135</v>
      </c>
      <c r="H31" s="3418" t="n">
        <v>0.345341055</v>
      </c>
      <c r="I31" s="3418" t="n">
        <v>0.735420338</v>
      </c>
      <c r="J31" s="3418" t="s">
        <v>2945</v>
      </c>
    </row>
    <row r="32" spans="1:10" x14ac:dyDescent="0.15">
      <c r="A32" s="844" t="s">
        <v>88</v>
      </c>
      <c r="B32" s="3418" t="n">
        <v>45.32</v>
      </c>
      <c r="C32" s="3418" t="s">
        <v>2948</v>
      </c>
      <c r="D32" s="3418" t="n">
        <v>99.51015004413063</v>
      </c>
      <c r="E32" s="3418" t="n">
        <v>300.0</v>
      </c>
      <c r="F32" s="3418" t="n">
        <v>1.45692850838482</v>
      </c>
      <c r="G32" s="3418" t="n">
        <v>4.5098</v>
      </c>
      <c r="H32" s="3418" t="n">
        <v>0.013596</v>
      </c>
      <c r="I32" s="3418" t="n">
        <v>6.6028E-5</v>
      </c>
      <c r="J32" s="3418" t="s">
        <v>2945</v>
      </c>
    </row>
    <row r="33" spans="1:10" x14ac:dyDescent="0.15">
      <c r="A33" s="844" t="s">
        <v>89</v>
      </c>
      <c r="B33" s="3418" t="n">
        <v>845.5</v>
      </c>
      <c r="C33" s="3418" t="s">
        <v>2948</v>
      </c>
      <c r="D33" s="3418" t="n">
        <v>54.4</v>
      </c>
      <c r="E33" s="3418" t="n">
        <v>5.0</v>
      </c>
      <c r="F33" s="3418" t="n">
        <v>0.1</v>
      </c>
      <c r="G33" s="3418" t="n">
        <v>45.9952</v>
      </c>
      <c r="H33" s="3418" t="n">
        <v>0.0042275</v>
      </c>
      <c r="I33" s="3418" t="n">
        <v>8.455E-5</v>
      </c>
      <c r="J33" s="3418" t="s">
        <v>2945</v>
      </c>
    </row>
    <row r="34" spans="1:10" ht="13" x14ac:dyDescent="0.15">
      <c r="A34" s="844" t="s">
        <v>103</v>
      </c>
      <c r="B34" s="3418" t="s">
        <v>2945</v>
      </c>
      <c r="C34" s="3418" t="s">
        <v>2948</v>
      </c>
      <c r="D34" s="3418" t="s">
        <v>2945</v>
      </c>
      <c r="E34" s="3418" t="s">
        <v>2945</v>
      </c>
      <c r="F34" s="3418" t="s">
        <v>2945</v>
      </c>
      <c r="G34" s="3418" t="s">
        <v>2945</v>
      </c>
      <c r="H34" s="3418" t="s">
        <v>2945</v>
      </c>
      <c r="I34" s="3418" t="s">
        <v>2945</v>
      </c>
      <c r="J34" s="3418" t="s">
        <v>2945</v>
      </c>
    </row>
    <row r="35" spans="1:10" ht="13" x14ac:dyDescent="0.15">
      <c r="A35" s="844" t="s">
        <v>1951</v>
      </c>
      <c r="B35" s="3418" t="s">
        <v>2950</v>
      </c>
      <c r="C35" s="3418" t="s">
        <v>2948</v>
      </c>
      <c r="D35" s="3418" t="s">
        <v>2951</v>
      </c>
      <c r="E35" s="3418" t="s">
        <v>2950</v>
      </c>
      <c r="F35" s="3418" t="s">
        <v>2950</v>
      </c>
      <c r="G35" s="3418" t="s">
        <v>2950</v>
      </c>
      <c r="H35" s="3418" t="s">
        <v>2950</v>
      </c>
      <c r="I35" s="3418" t="s">
        <v>2950</v>
      </c>
      <c r="J35" s="3418" t="s">
        <v>2945</v>
      </c>
    </row>
    <row r="36" spans="1:10" ht="13" x14ac:dyDescent="0.15">
      <c r="A36" s="844" t="s">
        <v>104</v>
      </c>
      <c r="B36" s="3418" t="n">
        <v>498.0</v>
      </c>
      <c r="C36" s="3418" t="s">
        <v>2948</v>
      </c>
      <c r="D36" s="3418" t="n">
        <v>112.0</v>
      </c>
      <c r="E36" s="3418" t="n">
        <v>300.0</v>
      </c>
      <c r="F36" s="3418" t="n">
        <v>4.0</v>
      </c>
      <c r="G36" s="3418" t="n">
        <v>55.776</v>
      </c>
      <c r="H36" s="3418" t="n">
        <v>0.1494</v>
      </c>
      <c r="I36" s="3418" t="n">
        <v>0.001992</v>
      </c>
      <c r="J36" s="3418" t="s">
        <v>2945</v>
      </c>
    </row>
    <row r="37" spans="1:10" x14ac:dyDescent="0.15">
      <c r="A37" s="859" t="s">
        <v>121</v>
      </c>
      <c r="B37" s="3418" t="n">
        <v>1515.7</v>
      </c>
      <c r="C37" s="3418" t="s">
        <v>2948</v>
      </c>
      <c r="D37" s="3416" t="s">
        <v>1185</v>
      </c>
      <c r="E37" s="3416" t="s">
        <v>1185</v>
      </c>
      <c r="F37" s="3416" t="s">
        <v>1185</v>
      </c>
      <c r="G37" s="3418" t="n">
        <v>56.921685</v>
      </c>
      <c r="H37" s="3418" t="n">
        <v>0.1682602</v>
      </c>
      <c r="I37" s="3418" t="n">
        <v>0.002195496</v>
      </c>
      <c r="J37" s="3418" t="s">
        <v>2945</v>
      </c>
    </row>
    <row r="38" spans="1:10" x14ac:dyDescent="0.15">
      <c r="A38" s="844" t="s">
        <v>87</v>
      </c>
      <c r="B38" s="3415" t="n">
        <v>126.88</v>
      </c>
      <c r="C38" s="3418" t="s">
        <v>2948</v>
      </c>
      <c r="D38" s="3418" t="n">
        <v>50.57286412358134</v>
      </c>
      <c r="E38" s="3418" t="n">
        <v>8.17071248423707</v>
      </c>
      <c r="F38" s="3418" t="n">
        <v>0.41707124842371</v>
      </c>
      <c r="G38" s="3415" t="n">
        <v>6.416685</v>
      </c>
      <c r="H38" s="3415" t="n">
        <v>0.0010367</v>
      </c>
      <c r="I38" s="3415" t="n">
        <v>5.2918E-5</v>
      </c>
      <c r="J38" s="3415" t="s">
        <v>2945</v>
      </c>
    </row>
    <row r="39" spans="1:10" x14ac:dyDescent="0.15">
      <c r="A39" s="844" t="s">
        <v>88</v>
      </c>
      <c r="B39" s="3415" t="n">
        <v>45.32</v>
      </c>
      <c r="C39" s="3418" t="s">
        <v>2948</v>
      </c>
      <c r="D39" s="3418" t="n">
        <v>99.51015004413063</v>
      </c>
      <c r="E39" s="3418" t="n">
        <v>300.0</v>
      </c>
      <c r="F39" s="3418" t="n">
        <v>1.45692850838482</v>
      </c>
      <c r="G39" s="3415" t="n">
        <v>4.5098</v>
      </c>
      <c r="H39" s="3415" t="n">
        <v>0.013596</v>
      </c>
      <c r="I39" s="3415" t="n">
        <v>6.6028E-5</v>
      </c>
      <c r="J39" s="3415" t="s">
        <v>2945</v>
      </c>
    </row>
    <row r="40" spans="1:10" x14ac:dyDescent="0.15">
      <c r="A40" s="844" t="s">
        <v>89</v>
      </c>
      <c r="B40" s="3415" t="n">
        <v>845.5</v>
      </c>
      <c r="C40" s="3418" t="s">
        <v>2948</v>
      </c>
      <c r="D40" s="3418" t="n">
        <v>54.4</v>
      </c>
      <c r="E40" s="3418" t="n">
        <v>5.0</v>
      </c>
      <c r="F40" s="3418" t="n">
        <v>0.1</v>
      </c>
      <c r="G40" s="3415" t="n">
        <v>45.9952</v>
      </c>
      <c r="H40" s="3415" t="n">
        <v>0.0042275</v>
      </c>
      <c r="I40" s="3415" t="n">
        <v>8.455E-5</v>
      </c>
      <c r="J40" s="3415" t="s">
        <v>2945</v>
      </c>
    </row>
    <row r="41" spans="1:10" ht="13" x14ac:dyDescent="0.15">
      <c r="A41" s="844" t="s">
        <v>103</v>
      </c>
      <c r="B41" s="3415" t="s">
        <v>2945</v>
      </c>
      <c r="C41" s="3418" t="s">
        <v>2948</v>
      </c>
      <c r="D41" s="3418" t="s">
        <v>2945</v>
      </c>
      <c r="E41" s="3418" t="s">
        <v>2945</v>
      </c>
      <c r="F41" s="3418" t="s">
        <v>2945</v>
      </c>
      <c r="G41" s="3415" t="s">
        <v>2945</v>
      </c>
      <c r="H41" s="3415" t="s">
        <v>2945</v>
      </c>
      <c r="I41" s="3415" t="s">
        <v>2945</v>
      </c>
      <c r="J41" s="3415" t="s">
        <v>2945</v>
      </c>
    </row>
    <row r="42" spans="1:10" ht="13" x14ac:dyDescent="0.15">
      <c r="A42" s="844" t="s">
        <v>1951</v>
      </c>
      <c r="B42" s="3415" t="s">
        <v>2950</v>
      </c>
      <c r="C42" s="3418" t="s">
        <v>2948</v>
      </c>
      <c r="D42" s="3418" t="s">
        <v>2951</v>
      </c>
      <c r="E42" s="3418" t="s">
        <v>2950</v>
      </c>
      <c r="F42" s="3418" t="s">
        <v>2950</v>
      </c>
      <c r="G42" s="3415" t="s">
        <v>2950</v>
      </c>
      <c r="H42" s="3415" t="s">
        <v>2950</v>
      </c>
      <c r="I42" s="3415" t="s">
        <v>2950</v>
      </c>
      <c r="J42" s="3415" t="s">
        <v>2945</v>
      </c>
    </row>
    <row r="43" spans="1:10" ht="13" x14ac:dyDescent="0.15">
      <c r="A43" s="844" t="s">
        <v>104</v>
      </c>
      <c r="B43" s="3415" t="n">
        <v>498.0</v>
      </c>
      <c r="C43" s="3418" t="s">
        <v>2948</v>
      </c>
      <c r="D43" s="3418" t="n">
        <v>112.0</v>
      </c>
      <c r="E43" s="3418" t="n">
        <v>300.0</v>
      </c>
      <c r="F43" s="3418" t="n">
        <v>4.0</v>
      </c>
      <c r="G43" s="3415" t="n">
        <v>55.776</v>
      </c>
      <c r="H43" s="3415" t="n">
        <v>0.1494</v>
      </c>
      <c r="I43" s="3415" t="n">
        <v>0.001992</v>
      </c>
      <c r="J43" s="3415" t="s">
        <v>2945</v>
      </c>
    </row>
    <row r="44" spans="1:10" x14ac:dyDescent="0.15">
      <c r="A44" s="859" t="s">
        <v>122</v>
      </c>
      <c r="B44" s="3418" t="n">
        <v>28484.499999999996</v>
      </c>
      <c r="C44" s="3418" t="s">
        <v>2948</v>
      </c>
      <c r="D44" s="3416" t="s">
        <v>1185</v>
      </c>
      <c r="E44" s="3416" t="s">
        <v>1185</v>
      </c>
      <c r="F44" s="3416" t="s">
        <v>1185</v>
      </c>
      <c r="G44" s="3418" t="n">
        <v>2094.83645</v>
      </c>
      <c r="H44" s="3418" t="n">
        <v>0.344304355</v>
      </c>
      <c r="I44" s="3418" t="n">
        <v>0.73536742</v>
      </c>
      <c r="J44" s="3416" t="s">
        <v>1185</v>
      </c>
    </row>
    <row r="45" spans="1:10" x14ac:dyDescent="0.15">
      <c r="A45" s="844" t="s">
        <v>109</v>
      </c>
      <c r="B45" s="3415" t="n">
        <v>2980.8</v>
      </c>
      <c r="C45" s="3418" t="s">
        <v>2948</v>
      </c>
      <c r="D45" s="3418" t="n">
        <v>72.2</v>
      </c>
      <c r="E45" s="3418" t="n">
        <v>80.0</v>
      </c>
      <c r="F45" s="3418" t="n">
        <v>2.0</v>
      </c>
      <c r="G45" s="3415" t="n">
        <v>215.21376</v>
      </c>
      <c r="H45" s="3415" t="n">
        <v>0.238464</v>
      </c>
      <c r="I45" s="3415" t="n">
        <v>0.0059616</v>
      </c>
      <c r="J45" s="3416" t="s">
        <v>1185</v>
      </c>
    </row>
    <row r="46" spans="1:10" x14ac:dyDescent="0.15">
      <c r="A46" s="844" t="s">
        <v>110</v>
      </c>
      <c r="B46" s="3415" t="n">
        <v>25503.699999999997</v>
      </c>
      <c r="C46" s="3418" t="s">
        <v>2948</v>
      </c>
      <c r="D46" s="3418" t="n">
        <v>73.7</v>
      </c>
      <c r="E46" s="3418" t="n">
        <v>4.15</v>
      </c>
      <c r="F46" s="3418" t="n">
        <v>28.6</v>
      </c>
      <c r="G46" s="3415" t="n">
        <v>1879.6226899999997</v>
      </c>
      <c r="H46" s="3415" t="n">
        <v>0.105840355</v>
      </c>
      <c r="I46" s="3415" t="n">
        <v>0.72940582</v>
      </c>
      <c r="J46" s="3416" t="s">
        <v>1185</v>
      </c>
    </row>
    <row r="47" spans="1:10" x14ac:dyDescent="0.15">
      <c r="A47" s="844" t="s">
        <v>111</v>
      </c>
      <c r="B47" s="3415" t="s">
        <v>2945</v>
      </c>
      <c r="C47" s="3418" t="s">
        <v>2948</v>
      </c>
      <c r="D47" s="3418" t="s">
        <v>2945</v>
      </c>
      <c r="E47" s="3418" t="s">
        <v>2945</v>
      </c>
      <c r="F47" s="3418" t="s">
        <v>2945</v>
      </c>
      <c r="G47" s="3415" t="s">
        <v>2945</v>
      </c>
      <c r="H47" s="3415" t="s">
        <v>2945</v>
      </c>
      <c r="I47" s="3415" t="s">
        <v>2945</v>
      </c>
      <c r="J47" s="3416" t="s">
        <v>1185</v>
      </c>
    </row>
    <row r="48" spans="1:10" x14ac:dyDescent="0.15">
      <c r="A48" s="844" t="s">
        <v>1957</v>
      </c>
      <c r="B48" s="3418" t="s">
        <v>2945</v>
      </c>
      <c r="C48" s="3418" t="s">
        <v>2948</v>
      </c>
      <c r="D48" s="3416" t="s">
        <v>1185</v>
      </c>
      <c r="E48" s="3416" t="s">
        <v>1185</v>
      </c>
      <c r="F48" s="3416" t="s">
        <v>1185</v>
      </c>
      <c r="G48" s="3418" t="s">
        <v>2945</v>
      </c>
      <c r="H48" s="3418" t="s">
        <v>2945</v>
      </c>
      <c r="I48" s="3418" t="s">
        <v>2945</v>
      </c>
      <c r="J48" s="3416" t="s">
        <v>1185</v>
      </c>
    </row>
    <row r="49" spans="1:10" x14ac:dyDescent="0.15">
      <c r="A49" s="844" t="s">
        <v>89</v>
      </c>
      <c r="B49" s="3415" t="s">
        <v>2945</v>
      </c>
      <c r="C49" s="3418" t="s">
        <v>2948</v>
      </c>
      <c r="D49" s="3418" t="s">
        <v>2945</v>
      </c>
      <c r="E49" s="3418" t="s">
        <v>2945</v>
      </c>
      <c r="F49" s="3418" t="s">
        <v>2945</v>
      </c>
      <c r="G49" s="3415" t="s">
        <v>2945</v>
      </c>
      <c r="H49" s="3415" t="s">
        <v>2945</v>
      </c>
      <c r="I49" s="3415" t="s">
        <v>2945</v>
      </c>
      <c r="J49" s="3416" t="s">
        <v>1185</v>
      </c>
    </row>
    <row r="50" spans="1:10" ht="13" x14ac:dyDescent="0.15">
      <c r="A50" s="844" t="s">
        <v>104</v>
      </c>
      <c r="B50" s="3415" t="s">
        <v>2945</v>
      </c>
      <c r="C50" s="3418" t="s">
        <v>2948</v>
      </c>
      <c r="D50" s="3418" t="s">
        <v>2945</v>
      </c>
      <c r="E50" s="3418" t="s">
        <v>2945</v>
      </c>
      <c r="F50" s="3418" t="s">
        <v>2945</v>
      </c>
      <c r="G50" s="3415" t="s">
        <v>2945</v>
      </c>
      <c r="H50" s="3415" t="s">
        <v>2945</v>
      </c>
      <c r="I50" s="3415" t="s">
        <v>2945</v>
      </c>
      <c r="J50" s="3416" t="s">
        <v>1185</v>
      </c>
    </row>
    <row r="51" spans="1:10" ht="13" x14ac:dyDescent="0.15">
      <c r="A51" s="844" t="s">
        <v>1958</v>
      </c>
      <c r="B51" s="3418" t="s">
        <v>2945</v>
      </c>
      <c r="C51" s="3418" t="s">
        <v>2948</v>
      </c>
      <c r="D51" s="3416" t="s">
        <v>1185</v>
      </c>
      <c r="E51" s="3416" t="s">
        <v>1185</v>
      </c>
      <c r="F51" s="3416" t="s">
        <v>1185</v>
      </c>
      <c r="G51" s="3418" t="s">
        <v>2945</v>
      </c>
      <c r="H51" s="3418" t="s">
        <v>2945</v>
      </c>
      <c r="I51" s="3418" t="s">
        <v>2945</v>
      </c>
      <c r="J51" s="3416" t="s">
        <v>1185</v>
      </c>
    </row>
    <row r="52" spans="1:10" x14ac:dyDescent="0.15">
      <c r="A52" s="859" t="s">
        <v>123</v>
      </c>
      <c r="B52" s="3418" t="s">
        <v>2944</v>
      </c>
      <c r="C52" s="3418" t="s">
        <v>2948</v>
      </c>
      <c r="D52" s="3416" t="s">
        <v>1185</v>
      </c>
      <c r="E52" s="3416" t="s">
        <v>1185</v>
      </c>
      <c r="F52" s="3416" t="s">
        <v>1185</v>
      </c>
      <c r="G52" s="3418" t="s">
        <v>2944</v>
      </c>
      <c r="H52" s="3418" t="s">
        <v>2944</v>
      </c>
      <c r="I52" s="3418" t="s">
        <v>2944</v>
      </c>
      <c r="J52" s="3416" t="s">
        <v>1185</v>
      </c>
    </row>
    <row r="53" spans="1:10" x14ac:dyDescent="0.15">
      <c r="A53" s="844" t="s">
        <v>117</v>
      </c>
      <c r="B53" s="3415" t="s">
        <v>2945</v>
      </c>
      <c r="C53" s="3418" t="s">
        <v>2948</v>
      </c>
      <c r="D53" s="3418" t="s">
        <v>2945</v>
      </c>
      <c r="E53" s="3418" t="s">
        <v>2945</v>
      </c>
      <c r="F53" s="3418" t="s">
        <v>2945</v>
      </c>
      <c r="G53" s="3415" t="s">
        <v>2945</v>
      </c>
      <c r="H53" s="3415" t="s">
        <v>2945</v>
      </c>
      <c r="I53" s="3415" t="s">
        <v>2945</v>
      </c>
      <c r="J53" s="3416" t="s">
        <v>1185</v>
      </c>
    </row>
    <row r="54" spans="1:10" x14ac:dyDescent="0.15">
      <c r="A54" s="844" t="s">
        <v>118</v>
      </c>
      <c r="B54" s="3415" t="s">
        <v>2946</v>
      </c>
      <c r="C54" s="3418" t="s">
        <v>2948</v>
      </c>
      <c r="D54" s="3418" t="s">
        <v>2946</v>
      </c>
      <c r="E54" s="3418" t="s">
        <v>2946</v>
      </c>
      <c r="F54" s="3418" t="s">
        <v>2946</v>
      </c>
      <c r="G54" s="3415" t="s">
        <v>2946</v>
      </c>
      <c r="H54" s="3415" t="s">
        <v>2946</v>
      </c>
      <c r="I54" s="3415" t="s">
        <v>2946</v>
      </c>
      <c r="J54" s="3416" t="s">
        <v>1185</v>
      </c>
    </row>
    <row r="55" spans="1:10" x14ac:dyDescent="0.15">
      <c r="A55" s="844" t="s">
        <v>109</v>
      </c>
      <c r="B55" s="3415" t="s">
        <v>2946</v>
      </c>
      <c r="C55" s="3418" t="s">
        <v>2948</v>
      </c>
      <c r="D55" s="3418" t="s">
        <v>2946</v>
      </c>
      <c r="E55" s="3418" t="s">
        <v>2946</v>
      </c>
      <c r="F55" s="3418" t="s">
        <v>2946</v>
      </c>
      <c r="G55" s="3415" t="s">
        <v>2946</v>
      </c>
      <c r="H55" s="3415" t="s">
        <v>2946</v>
      </c>
      <c r="I55" s="3415" t="s">
        <v>2946</v>
      </c>
      <c r="J55" s="3416" t="s">
        <v>1185</v>
      </c>
    </row>
    <row r="56" spans="1:10" x14ac:dyDescent="0.15">
      <c r="A56" s="844" t="s">
        <v>1962</v>
      </c>
      <c r="B56" s="3418" t="s">
        <v>2945</v>
      </c>
      <c r="C56" s="3418" t="s">
        <v>2948</v>
      </c>
      <c r="D56" s="3416" t="s">
        <v>1185</v>
      </c>
      <c r="E56" s="3416" t="s">
        <v>1185</v>
      </c>
      <c r="F56" s="3416" t="s">
        <v>1185</v>
      </c>
      <c r="G56" s="3418" t="s">
        <v>2945</v>
      </c>
      <c r="H56" s="3418" t="s">
        <v>2945</v>
      </c>
      <c r="I56" s="3418" t="s">
        <v>2945</v>
      </c>
      <c r="J56" s="3416" t="s">
        <v>1185</v>
      </c>
    </row>
    <row r="57" spans="1:10" x14ac:dyDescent="0.15">
      <c r="A57" s="844" t="s">
        <v>89</v>
      </c>
      <c r="B57" s="3415" t="s">
        <v>2945</v>
      </c>
      <c r="C57" s="3418" t="s">
        <v>2948</v>
      </c>
      <c r="D57" s="3418" t="s">
        <v>2945</v>
      </c>
      <c r="E57" s="3418" t="s">
        <v>2945</v>
      </c>
      <c r="F57" s="3418" t="s">
        <v>2945</v>
      </c>
      <c r="G57" s="3415" t="s">
        <v>2945</v>
      </c>
      <c r="H57" s="3415" t="s">
        <v>2945</v>
      </c>
      <c r="I57" s="3415" t="s">
        <v>2945</v>
      </c>
      <c r="J57" s="3416" t="s">
        <v>1185</v>
      </c>
    </row>
    <row r="58" spans="1:10" ht="13" x14ac:dyDescent="0.15">
      <c r="A58" s="844" t="s">
        <v>104</v>
      </c>
      <c r="B58" s="3415" t="s">
        <v>2945</v>
      </c>
      <c r="C58" s="3418" t="s">
        <v>2948</v>
      </c>
      <c r="D58" s="3418" t="s">
        <v>2945</v>
      </c>
      <c r="E58" s="3418" t="s">
        <v>2945</v>
      </c>
      <c r="F58" s="3418" t="s">
        <v>2945</v>
      </c>
      <c r="G58" s="3415" t="s">
        <v>2945</v>
      </c>
      <c r="H58" s="3415" t="s">
        <v>2945</v>
      </c>
      <c r="I58" s="3415" t="s">
        <v>2945</v>
      </c>
      <c r="J58" s="3416" t="s">
        <v>1185</v>
      </c>
    </row>
    <row r="59" spans="1:10" ht="13" x14ac:dyDescent="0.15">
      <c r="A59" s="844" t="s">
        <v>1963</v>
      </c>
      <c r="B59" s="3418" t="s">
        <v>2945</v>
      </c>
      <c r="C59" s="3418" t="s">
        <v>2948</v>
      </c>
      <c r="D59" s="3416" t="s">
        <v>1185</v>
      </c>
      <c r="E59" s="3416" t="s">
        <v>1185</v>
      </c>
      <c r="F59" s="3416" t="s">
        <v>1185</v>
      </c>
      <c r="G59" s="3418" t="s">
        <v>2945</v>
      </c>
      <c r="H59" s="3418" t="s">
        <v>2945</v>
      </c>
      <c r="I59" s="3418" t="s">
        <v>2945</v>
      </c>
      <c r="J59" s="3416" t="s">
        <v>1185</v>
      </c>
    </row>
    <row r="60" spans="1:10" ht="13" x14ac:dyDescent="0.15">
      <c r="A60" s="775" t="s">
        <v>1968</v>
      </c>
      <c r="B60" s="3418" t="n">
        <v>17679.71</v>
      </c>
      <c r="C60" s="3418" t="s">
        <v>2948</v>
      </c>
      <c r="D60" s="3416" t="s">
        <v>1185</v>
      </c>
      <c r="E60" s="3416" t="s">
        <v>1185</v>
      </c>
      <c r="F60" s="3416" t="s">
        <v>1185</v>
      </c>
      <c r="G60" s="3418" t="n">
        <v>1209.3312905</v>
      </c>
      <c r="H60" s="3418" t="n">
        <v>0.7189389</v>
      </c>
      <c r="I60" s="3418" t="n">
        <v>0.008124214</v>
      </c>
      <c r="J60" s="3418" t="s">
        <v>2945</v>
      </c>
    </row>
    <row r="61" spans="1:10" x14ac:dyDescent="0.15">
      <c r="A61" s="907" t="s">
        <v>1969</v>
      </c>
      <c r="B61" s="3418" t="n">
        <v>17679.71</v>
      </c>
      <c r="C61" s="3418" t="s">
        <v>2948</v>
      </c>
      <c r="D61" s="3416" t="s">
        <v>1185</v>
      </c>
      <c r="E61" s="3416" t="s">
        <v>1185</v>
      </c>
      <c r="F61" s="3416" t="s">
        <v>1185</v>
      </c>
      <c r="G61" s="3418" t="n">
        <v>1209.3312905</v>
      </c>
      <c r="H61" s="3418" t="n">
        <v>0.7189389</v>
      </c>
      <c r="I61" s="3418" t="n">
        <v>0.008124214</v>
      </c>
      <c r="J61" s="3418" t="s">
        <v>2945</v>
      </c>
    </row>
    <row r="62" spans="1:10" x14ac:dyDescent="0.15">
      <c r="A62" s="907" t="s">
        <v>1970</v>
      </c>
      <c r="B62" s="3418" t="s">
        <v>2944</v>
      </c>
      <c r="C62" s="3418" t="s">
        <v>2948</v>
      </c>
      <c r="D62" s="3416" t="s">
        <v>1185</v>
      </c>
      <c r="E62" s="3416" t="s">
        <v>1185</v>
      </c>
      <c r="F62" s="3416" t="s">
        <v>1185</v>
      </c>
      <c r="G62" s="3418" t="s">
        <v>2944</v>
      </c>
      <c r="H62" s="3418" t="s">
        <v>2944</v>
      </c>
      <c r="I62" s="3418" t="s">
        <v>2944</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34085.0</v>
      </c>
      <c r="C65" s="3418" t="s">
        <v>2948</v>
      </c>
      <c r="D65" s="3418" t="n">
        <v>111.99999999999999</v>
      </c>
      <c r="E65" s="3418" t="n">
        <v>229.6661287956579</v>
      </c>
      <c r="F65" s="3418" t="n">
        <v>4.0</v>
      </c>
      <c r="G65" s="3415" t="n">
        <v>3817.5199999999995</v>
      </c>
      <c r="H65" s="3415" t="n">
        <v>7.82817</v>
      </c>
      <c r="I65" s="3415" t="n">
        <v>0.13634</v>
      </c>
      <c r="J65" s="3415" t="s">
        <v>2945</v>
      </c>
    </row>
    <row r="66" spans="1:10" s="27" customFormat="1" ht="13" x14ac:dyDescent="0.15">
      <c r="A66" s="859" t="s">
        <v>1972</v>
      </c>
      <c r="B66" s="3415" t="s">
        <v>2943</v>
      </c>
      <c r="C66" s="3418" t="s">
        <v>2948</v>
      </c>
      <c r="D66" s="3418" t="s">
        <v>2942</v>
      </c>
      <c r="E66" s="3418" t="s">
        <v>2943</v>
      </c>
      <c r="F66" s="3418" t="s">
        <v>2943</v>
      </c>
      <c r="G66" s="3415" t="s">
        <v>2943</v>
      </c>
      <c r="H66" s="3415" t="s">
        <v>2943</v>
      </c>
      <c r="I66" s="3415" t="s">
        <v>2943</v>
      </c>
      <c r="J66" s="3415" t="s">
        <v>2945</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2947</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2.939088498</v>
      </c>
      <c r="C7" s="3419" t="n">
        <v>2.939088498</v>
      </c>
      <c r="D7" s="3419" t="n">
        <v>3.03422159</v>
      </c>
      <c r="E7" s="3419" t="n">
        <v>2.735737064</v>
      </c>
      <c r="F7" s="3419" t="n">
        <v>2.882204958</v>
      </c>
      <c r="G7" s="3419" t="n">
        <v>1.88918711</v>
      </c>
      <c r="H7" s="3419" t="n">
        <v>1.715692174</v>
      </c>
      <c r="I7" s="3419" t="n">
        <v>1.727182966</v>
      </c>
      <c r="J7" s="3419" t="n">
        <v>1.730498444</v>
      </c>
      <c r="K7" s="3419" t="n">
        <v>1.67539101</v>
      </c>
      <c r="L7" s="3419" t="n">
        <v>1.593444134</v>
      </c>
      <c r="M7" s="3419" t="n">
        <v>1.580564242</v>
      </c>
      <c r="N7" t="n" s="3419">
        <v>-46.222638648835</v>
      </c>
      <c r="O7" s="336"/>
    </row>
    <row r="8" spans="1:38" ht="12" customHeight="1" x14ac:dyDescent="0.15">
      <c r="A8" s="1828" t="s">
        <v>1107</v>
      </c>
      <c r="B8" s="3419" t="n">
        <v>2.939086142</v>
      </c>
      <c r="C8" s="3419" t="n">
        <v>2.939086142</v>
      </c>
      <c r="D8" s="3419" t="n">
        <v>3.034219538</v>
      </c>
      <c r="E8" s="3419" t="n">
        <v>2.73573524</v>
      </c>
      <c r="F8" s="3419" t="n">
        <v>2.88220359</v>
      </c>
      <c r="G8" s="3419" t="n">
        <v>1.889185666</v>
      </c>
      <c r="H8" s="3419" t="n">
        <v>1.71569073</v>
      </c>
      <c r="I8" s="3419" t="n">
        <v>1.727181978</v>
      </c>
      <c r="J8" s="3419" t="n">
        <v>1.730497532</v>
      </c>
      <c r="K8" s="3419" t="n">
        <v>1.675390098</v>
      </c>
      <c r="L8" s="3419" t="n">
        <v>1.593443222</v>
      </c>
      <c r="M8" s="3419" t="n">
        <v>1.580563254</v>
      </c>
      <c r="N8" t="n" s="3419">
        <v>-46.222629156271</v>
      </c>
      <c r="O8" s="336"/>
    </row>
    <row r="9" spans="1:38" ht="12" customHeight="1" x14ac:dyDescent="0.15">
      <c r="A9" s="1813" t="s">
        <v>1071</v>
      </c>
      <c r="B9" s="3415" t="n">
        <v>0.376461912</v>
      </c>
      <c r="C9" s="3415" t="n">
        <v>0.376461912</v>
      </c>
      <c r="D9" s="3415" t="n">
        <v>0.355682356</v>
      </c>
      <c r="E9" s="3415" t="n">
        <v>0.28280382</v>
      </c>
      <c r="F9" s="3415" t="n">
        <v>0.22432817</v>
      </c>
      <c r="G9" s="3415" t="n">
        <v>0.204581864</v>
      </c>
      <c r="H9" s="3415" t="n">
        <v>0.176672</v>
      </c>
      <c r="I9" s="3415" t="n">
        <v>0.19126367</v>
      </c>
      <c r="J9" s="3415" t="n">
        <v>0.180557292</v>
      </c>
      <c r="K9" s="3415" t="n">
        <v>0.169093842</v>
      </c>
      <c r="L9" s="3415" t="n">
        <v>0.159097414</v>
      </c>
      <c r="M9" s="3415" t="n">
        <v>0.146945884</v>
      </c>
      <c r="N9" t="n" s="3415">
        <v>-60.966599989005</v>
      </c>
      <c r="O9" s="336"/>
    </row>
    <row r="10" spans="1:38" ht="12.75" customHeight="1" x14ac:dyDescent="0.15">
      <c r="A10" s="1813" t="s">
        <v>1108</v>
      </c>
      <c r="B10" s="3415" t="n">
        <v>0.053886742</v>
      </c>
      <c r="C10" s="3415" t="n">
        <v>0.053886742</v>
      </c>
      <c r="D10" s="3415" t="n">
        <v>0.052209536</v>
      </c>
      <c r="E10" s="3415" t="n">
        <v>0.030643448</v>
      </c>
      <c r="F10" s="3415" t="n">
        <v>0.034851414</v>
      </c>
      <c r="G10" s="3415" t="n">
        <v>0.027414056</v>
      </c>
      <c r="H10" s="3415" t="n">
        <v>0.022354742</v>
      </c>
      <c r="I10" s="3415" t="n">
        <v>0.024032706</v>
      </c>
      <c r="J10" s="3415" t="n">
        <v>0.02456791</v>
      </c>
      <c r="K10" s="3415" t="n">
        <v>0.026038972</v>
      </c>
      <c r="L10" s="3415" t="n">
        <v>0.025141056</v>
      </c>
      <c r="M10" s="3415" t="n">
        <v>0.018195054</v>
      </c>
      <c r="N10" t="n" s="3415">
        <v>-66.23463708383</v>
      </c>
      <c r="O10" s="336"/>
    </row>
    <row r="11" spans="1:38" ht="12" customHeight="1" x14ac:dyDescent="0.15">
      <c r="A11" s="1813" t="s">
        <v>1073</v>
      </c>
      <c r="B11" s="3415" t="n">
        <v>1.091122032</v>
      </c>
      <c r="C11" s="3415" t="n">
        <v>1.091122032</v>
      </c>
      <c r="D11" s="3415" t="n">
        <v>1.107974748</v>
      </c>
      <c r="E11" s="3415" t="n">
        <v>1.041845806</v>
      </c>
      <c r="F11" s="3415" t="n">
        <v>1.272760884</v>
      </c>
      <c r="G11" s="3415" t="n">
        <v>0.743186454</v>
      </c>
      <c r="H11" s="3415" t="n">
        <v>0.688826454</v>
      </c>
      <c r="I11" s="3415" t="n">
        <v>0.711517568</v>
      </c>
      <c r="J11" s="3415" t="n">
        <v>0.758113028</v>
      </c>
      <c r="K11" s="3415" t="n">
        <v>0.735723424</v>
      </c>
      <c r="L11" s="3415" t="n">
        <v>0.711450318</v>
      </c>
      <c r="M11" s="3415" t="n">
        <v>0.541627198</v>
      </c>
      <c r="N11" t="n" s="3415">
        <v>-50.360529609396</v>
      </c>
      <c r="O11" s="336"/>
    </row>
    <row r="12" spans="1:38" ht="12" customHeight="1" x14ac:dyDescent="0.15">
      <c r="A12" s="1813" t="s">
        <v>1074</v>
      </c>
      <c r="B12" s="3415" t="n">
        <v>1.40652513</v>
      </c>
      <c r="C12" s="3415" t="n">
        <v>1.40652513</v>
      </c>
      <c r="D12" s="3415" t="n">
        <v>1.506974604</v>
      </c>
      <c r="E12" s="3415" t="n">
        <v>1.372530918</v>
      </c>
      <c r="F12" s="3415" t="n">
        <v>1.344252546</v>
      </c>
      <c r="G12" s="3415" t="n">
        <v>0.907234424</v>
      </c>
      <c r="H12" s="3415" t="n">
        <v>0.820636112</v>
      </c>
      <c r="I12" s="3415" t="n">
        <v>0.793398948</v>
      </c>
      <c r="J12" s="3415" t="n">
        <v>0.761516274</v>
      </c>
      <c r="K12" s="3415" t="n">
        <v>0.738652312</v>
      </c>
      <c r="L12" s="3415" t="n">
        <v>0.690486834</v>
      </c>
      <c r="M12" s="3415" t="n">
        <v>0.865670904</v>
      </c>
      <c r="N12" t="n" s="3415">
        <v>-38.453221664088</v>
      </c>
      <c r="O12" s="336"/>
    </row>
    <row r="13" spans="1:38" ht="12" customHeight="1" x14ac:dyDescent="0.15">
      <c r="A13" s="1813" t="s">
        <v>1075</v>
      </c>
      <c r="B13" s="3415" t="n">
        <v>0.011090326</v>
      </c>
      <c r="C13" s="3415" t="n">
        <v>0.011090326</v>
      </c>
      <c r="D13" s="3415" t="n">
        <v>0.011378294</v>
      </c>
      <c r="E13" s="3415" t="n">
        <v>0.007911248</v>
      </c>
      <c r="F13" s="3415" t="n">
        <v>0.006010576</v>
      </c>
      <c r="G13" s="3415" t="n">
        <v>0.006768868</v>
      </c>
      <c r="H13" s="3415" t="n">
        <v>0.007201422</v>
      </c>
      <c r="I13" s="3415" t="n">
        <v>0.006969086</v>
      </c>
      <c r="J13" s="3415" t="n">
        <v>0.005743028</v>
      </c>
      <c r="K13" s="3415" t="n">
        <v>0.005881548</v>
      </c>
      <c r="L13" s="3415" t="n">
        <v>0.0072676</v>
      </c>
      <c r="M13" s="3415" t="n">
        <v>0.008124214</v>
      </c>
      <c r="N13" t="n" s="3415">
        <v>-26.745038874421</v>
      </c>
      <c r="O13" s="336"/>
    </row>
    <row r="14" spans="1:38" ht="12" customHeight="1" x14ac:dyDescent="0.15">
      <c r="A14" s="1828" t="s">
        <v>45</v>
      </c>
      <c r="B14" s="3419" t="n">
        <v>2.356E-6</v>
      </c>
      <c r="C14" s="3419" t="n">
        <v>2.356E-6</v>
      </c>
      <c r="D14" s="3419" t="n">
        <v>2.052E-6</v>
      </c>
      <c r="E14" s="3419" t="n">
        <v>1.824E-6</v>
      </c>
      <c r="F14" s="3419" t="n">
        <v>1.368E-6</v>
      </c>
      <c r="G14" s="3419" t="n">
        <v>1.444E-6</v>
      </c>
      <c r="H14" s="3419" t="n">
        <v>1.444E-6</v>
      </c>
      <c r="I14" s="3419" t="n">
        <v>9.88E-7</v>
      </c>
      <c r="J14" s="3419" t="n">
        <v>9.12E-7</v>
      </c>
      <c r="K14" s="3419" t="n">
        <v>9.12E-7</v>
      </c>
      <c r="L14" s="3419" t="n">
        <v>9.12E-7</v>
      </c>
      <c r="M14" s="3419" t="n">
        <v>9.88E-7</v>
      </c>
      <c r="N14" t="n" s="3419">
        <v>-58.064516129032</v>
      </c>
      <c r="O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ht="12.75" customHeight="1" x14ac:dyDescent="0.15">
      <c r="A16" s="1813" t="s">
        <v>1077</v>
      </c>
      <c r="B16" s="3415" t="n">
        <v>2.356E-6</v>
      </c>
      <c r="C16" s="3415" t="n">
        <v>2.356E-6</v>
      </c>
      <c r="D16" s="3415" t="n">
        <v>2.052E-6</v>
      </c>
      <c r="E16" s="3415" t="n">
        <v>1.824E-6</v>
      </c>
      <c r="F16" s="3415" t="n">
        <v>1.368E-6</v>
      </c>
      <c r="G16" s="3415" t="n">
        <v>1.444E-6</v>
      </c>
      <c r="H16" s="3415" t="n">
        <v>1.444E-6</v>
      </c>
      <c r="I16" s="3415" t="n">
        <v>9.88E-7</v>
      </c>
      <c r="J16" s="3415" t="n">
        <v>9.12E-7</v>
      </c>
      <c r="K16" s="3415" t="n">
        <v>9.12E-7</v>
      </c>
      <c r="L16" s="3415" t="n">
        <v>9.12E-7</v>
      </c>
      <c r="M16" s="3415" t="n">
        <v>9.88E-7</v>
      </c>
      <c r="N16" t="n" s="3415">
        <v>-58.064516129032</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2.40984652698115</v>
      </c>
      <c r="C18" s="3419" t="n">
        <v>2.40984652698115</v>
      </c>
      <c r="D18" s="3419" t="n">
        <v>2.30283480931757</v>
      </c>
      <c r="E18" s="3419" t="n">
        <v>2.06582309165399</v>
      </c>
      <c r="F18" s="3419" t="n">
        <v>1.6723113739904</v>
      </c>
      <c r="G18" s="3419" t="n">
        <v>1.47479965632682</v>
      </c>
      <c r="H18" s="3419" t="n">
        <v>1.83828793866323</v>
      </c>
      <c r="I18" s="3419" t="n">
        <v>1.82870433196769</v>
      </c>
      <c r="J18" s="3419" t="n">
        <v>1.80012072527215</v>
      </c>
      <c r="K18" s="3419" t="n">
        <v>1.80353711857661</v>
      </c>
      <c r="L18" s="3419" t="n">
        <v>1.99895351188107</v>
      </c>
      <c r="M18" s="3419" t="n">
        <v>2.12936990518553</v>
      </c>
      <c r="N18" t="n" s="3419">
        <v>-11.638775276987</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2.16984652698115</v>
      </c>
      <c r="C20" s="3415" t="n">
        <v>2.16984652698115</v>
      </c>
      <c r="D20" s="3415" t="n">
        <v>2.06933480931757</v>
      </c>
      <c r="E20" s="3415" t="n">
        <v>1.83882309165399</v>
      </c>
      <c r="F20" s="3415" t="n">
        <v>1.4583113739904</v>
      </c>
      <c r="G20" s="3415" t="n">
        <v>1.26779965632682</v>
      </c>
      <c r="H20" s="3415" t="n">
        <v>1.63728793866323</v>
      </c>
      <c r="I20" s="3415" t="n">
        <v>1.63470433196769</v>
      </c>
      <c r="J20" s="3415" t="n">
        <v>1.61212072527215</v>
      </c>
      <c r="K20" s="3415" t="n">
        <v>1.57953711857661</v>
      </c>
      <c r="L20" s="3415" t="n">
        <v>1.71695351188107</v>
      </c>
      <c r="M20" s="3415" t="n">
        <v>1.88436990518553</v>
      </c>
      <c r="N20" t="n" s="3415">
        <v>-13.156535185592</v>
      </c>
      <c r="O20" s="336"/>
    </row>
    <row r="21" spans="1:38" ht="13.5" customHeight="1" x14ac:dyDescent="0.15">
      <c r="A21" s="1804" t="s">
        <v>330</v>
      </c>
      <c r="B21" s="3415" t="s">
        <v>2950</v>
      </c>
      <c r="C21" s="3415" t="s">
        <v>2950</v>
      </c>
      <c r="D21" s="3415" t="s">
        <v>2950</v>
      </c>
      <c r="E21" s="3415" t="s">
        <v>2950</v>
      </c>
      <c r="F21" s="3415" t="s">
        <v>2950</v>
      </c>
      <c r="G21" s="3415" t="s">
        <v>2950</v>
      </c>
      <c r="H21" s="3415" t="s">
        <v>2950</v>
      </c>
      <c r="I21" s="3415" t="s">
        <v>2950</v>
      </c>
      <c r="J21" s="3415" t="s">
        <v>2950</v>
      </c>
      <c r="K21" s="3415" t="s">
        <v>2950</v>
      </c>
      <c r="L21" s="3415" t="s">
        <v>2950</v>
      </c>
      <c r="M21" s="3415" t="s">
        <v>2950</v>
      </c>
      <c r="N21" t="n" s="3415">
        <v>0.0</v>
      </c>
      <c r="O21" s="336"/>
    </row>
    <row r="22" spans="1:38" ht="13.5" customHeight="1" x14ac:dyDescent="0.15">
      <c r="A22" s="1815" t="s">
        <v>337</v>
      </c>
      <c r="B22" s="3415" t="s">
        <v>2989</v>
      </c>
      <c r="C22" s="3415" t="s">
        <v>2989</v>
      </c>
      <c r="D22" s="3415" t="s">
        <v>2989</v>
      </c>
      <c r="E22" s="3415" t="s">
        <v>2989</v>
      </c>
      <c r="F22" s="3415" t="s">
        <v>2989</v>
      </c>
      <c r="G22" s="3415" t="s">
        <v>2989</v>
      </c>
      <c r="H22" s="3415" t="s">
        <v>2989</v>
      </c>
      <c r="I22" s="3415" t="s">
        <v>2989</v>
      </c>
      <c r="J22" s="3415" t="s">
        <v>2989</v>
      </c>
      <c r="K22" s="3415" t="s">
        <v>2989</v>
      </c>
      <c r="L22" s="3415" t="s">
        <v>2989</v>
      </c>
      <c r="M22" s="3415" t="s">
        <v>2989</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0.24</v>
      </c>
      <c r="C25" s="3415" t="n">
        <v>0.24</v>
      </c>
      <c r="D25" s="3415" t="n">
        <v>0.2335</v>
      </c>
      <c r="E25" s="3415" t="n">
        <v>0.227</v>
      </c>
      <c r="F25" s="3415" t="n">
        <v>0.214</v>
      </c>
      <c r="G25" s="3415" t="n">
        <v>0.207</v>
      </c>
      <c r="H25" s="3415" t="n">
        <v>0.201</v>
      </c>
      <c r="I25" s="3415" t="n">
        <v>0.194</v>
      </c>
      <c r="J25" s="3415" t="n">
        <v>0.188</v>
      </c>
      <c r="K25" s="3415" t="n">
        <v>0.224</v>
      </c>
      <c r="L25" s="3415" t="n">
        <v>0.282</v>
      </c>
      <c r="M25" s="3415" t="n">
        <v>0.245</v>
      </c>
      <c r="N25" t="n" s="3415">
        <v>2.083333333333</v>
      </c>
      <c r="O25" s="336"/>
    </row>
    <row r="26" spans="1:38" ht="12" customHeight="1" x14ac:dyDescent="0.15">
      <c r="A26" s="1804" t="s">
        <v>1113</v>
      </c>
      <c r="B26" s="3415" t="s">
        <v>2945</v>
      </c>
      <c r="C26" s="3415" t="s">
        <v>2945</v>
      </c>
      <c r="D26" s="3415" t="s">
        <v>2945</v>
      </c>
      <c r="E26" s="3415" t="s">
        <v>2945</v>
      </c>
      <c r="F26" s="3415" t="s">
        <v>2945</v>
      </c>
      <c r="G26" s="3415" t="s">
        <v>2945</v>
      </c>
      <c r="H26" s="3415" t="s">
        <v>2942</v>
      </c>
      <c r="I26" s="3415" t="s">
        <v>2942</v>
      </c>
      <c r="J26" s="3415" t="s">
        <v>2942</v>
      </c>
      <c r="K26" s="3415" t="s">
        <v>2942</v>
      </c>
      <c r="L26" s="3415" t="s">
        <v>2942</v>
      </c>
      <c r="M26" s="3415" t="s">
        <v>2942</v>
      </c>
      <c r="N26" t="n" s="3415">
        <v>0.0</v>
      </c>
      <c r="O26" s="336"/>
    </row>
    <row r="27" spans="1:38" ht="12" customHeight="1" x14ac:dyDescent="0.15">
      <c r="A27" s="1839" t="s">
        <v>1085</v>
      </c>
      <c r="B27" s="3419" t="n">
        <v>48.59597751799253</v>
      </c>
      <c r="C27" s="3419" t="n">
        <v>48.59597751799253</v>
      </c>
      <c r="D27" s="3419" t="n">
        <v>47.53974525424452</v>
      </c>
      <c r="E27" s="3419" t="n">
        <v>42.41144548950344</v>
      </c>
      <c r="F27" s="3419" t="n">
        <v>42.81321704678622</v>
      </c>
      <c r="G27" s="3419" t="n">
        <v>35.35324158420216</v>
      </c>
      <c r="H27" s="3419" t="n">
        <v>33.1287213325453</v>
      </c>
      <c r="I27" s="3419" t="n">
        <v>34.54055196991613</v>
      </c>
      <c r="J27" s="3419" t="n">
        <v>35.79588003465766</v>
      </c>
      <c r="K27" s="3419" t="n">
        <v>36.69160278187828</v>
      </c>
      <c r="L27" s="3419" t="n">
        <v>33.09665462812366</v>
      </c>
      <c r="M27" s="3419" t="n">
        <v>33.03161704309382</v>
      </c>
      <c r="N27" t="n" s="3419">
        <v>-32.028083948175</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4.57839646132413</v>
      </c>
      <c r="C29" s="3415" t="n">
        <v>4.57839646132413</v>
      </c>
      <c r="D29" s="3415" t="n">
        <v>4.40992966171346</v>
      </c>
      <c r="E29" s="3415" t="n">
        <v>4.12380853920941</v>
      </c>
      <c r="F29" s="3415" t="n">
        <v>3.88800604375243</v>
      </c>
      <c r="G29" s="3415" t="n">
        <v>3.63980758019851</v>
      </c>
      <c r="H29" s="3415" t="n">
        <v>3.38727691061147</v>
      </c>
      <c r="I29" s="3415" t="n">
        <v>3.18447747347161</v>
      </c>
      <c r="J29" s="3415" t="n">
        <v>3.08185560685529</v>
      </c>
      <c r="K29" s="3415" t="n">
        <v>3.0363040181873</v>
      </c>
      <c r="L29" s="3415" t="n">
        <v>2.95013446171145</v>
      </c>
      <c r="M29" s="3415" t="n">
        <v>2.82881140257039</v>
      </c>
      <c r="N29" t="n" s="3415">
        <v>-38.213926503161</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44.0175810566684</v>
      </c>
      <c r="C31" s="3415" t="n">
        <v>44.0175810566684</v>
      </c>
      <c r="D31" s="3415" t="n">
        <v>43.12981559253106</v>
      </c>
      <c r="E31" s="3415" t="n">
        <v>38.28763695029403</v>
      </c>
      <c r="F31" s="3415" t="n">
        <v>38.92521100303379</v>
      </c>
      <c r="G31" s="3415" t="n">
        <v>31.71343400400365</v>
      </c>
      <c r="H31" s="3415" t="n">
        <v>29.74144442193383</v>
      </c>
      <c r="I31" s="3415" t="n">
        <v>31.35607449644452</v>
      </c>
      <c r="J31" s="3415" t="n">
        <v>32.71402442780237</v>
      </c>
      <c r="K31" s="3415" t="n">
        <v>33.65529876369098</v>
      </c>
      <c r="L31" s="3415" t="n">
        <v>30.14652016641221</v>
      </c>
      <c r="M31" s="3415" t="n">
        <v>30.20280564052343</v>
      </c>
      <c r="N31" t="n" s="3415">
        <v>-31.384676496329</v>
      </c>
      <c r="O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t="n" s="3415">
        <v>0.0</v>
      </c>
      <c r="O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t="n" s="3415">
        <v>0.0</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t="n" s="3415">
        <v>0.0</v>
      </c>
      <c r="O37" s="336"/>
    </row>
    <row r="38" spans="1:38" ht="12.75" customHeight="1" x14ac:dyDescent="0.15">
      <c r="A38" s="1839" t="s">
        <v>1222</v>
      </c>
      <c r="B38" s="3419" t="n">
        <v>0.0568667503</v>
      </c>
      <c r="C38" s="3419" t="n">
        <v>0.0568667503</v>
      </c>
      <c r="D38" s="3419" t="n">
        <v>0.0470872387</v>
      </c>
      <c r="E38" s="3419" t="n">
        <v>0.4282415712</v>
      </c>
      <c r="F38" s="3419" t="n">
        <v>0.062107537</v>
      </c>
      <c r="G38" s="3419" t="n">
        <v>0.069377451</v>
      </c>
      <c r="H38" s="3419" t="n">
        <v>0.098205152</v>
      </c>
      <c r="I38" s="3419" t="n">
        <v>0.115286674</v>
      </c>
      <c r="J38" s="3419" t="n">
        <v>0.052109213</v>
      </c>
      <c r="K38" s="3419" t="n">
        <v>0.052741565</v>
      </c>
      <c r="L38" s="3419" t="n">
        <v>0.08452442</v>
      </c>
      <c r="M38" s="3419" t="n">
        <v>0.06650357</v>
      </c>
      <c r="N38" t="n" s="3419">
        <v>16.946316870862</v>
      </c>
      <c r="O38" s="336"/>
    </row>
    <row r="39" spans="1:38" ht="12.75" customHeight="1" x14ac:dyDescent="0.15">
      <c r="A39" s="1828" t="s">
        <v>1200</v>
      </c>
      <c r="B39" s="3415" t="n">
        <v>0.0462667503</v>
      </c>
      <c r="C39" s="3415" t="n">
        <v>0.0462667503</v>
      </c>
      <c r="D39" s="3415" t="n">
        <v>0.0375872387</v>
      </c>
      <c r="E39" s="3415" t="n">
        <v>0.4192415712</v>
      </c>
      <c r="F39" s="3415" t="n">
        <v>0.053907537</v>
      </c>
      <c r="G39" s="3415" t="n">
        <v>0.061877451</v>
      </c>
      <c r="H39" s="3415" t="n">
        <v>0.091105152</v>
      </c>
      <c r="I39" s="3415" t="n">
        <v>0.108686674</v>
      </c>
      <c r="J39" s="3415" t="n">
        <v>0.046909213</v>
      </c>
      <c r="K39" s="3415" t="n">
        <v>0.047841565</v>
      </c>
      <c r="L39" s="3415" t="n">
        <v>0.08002442</v>
      </c>
      <c r="M39" s="3415" t="n">
        <v>0.06240357</v>
      </c>
      <c r="N39" t="n" s="3415">
        <v>34.877789331143</v>
      </c>
      <c r="O39" s="336"/>
    </row>
    <row r="40" spans="1:38" ht="12.75" customHeight="1" x14ac:dyDescent="0.15">
      <c r="A40" s="1828" t="s">
        <v>1201</v>
      </c>
      <c r="B40" s="3415" t="s">
        <v>3108</v>
      </c>
      <c r="C40" s="3415" t="s">
        <v>3108</v>
      </c>
      <c r="D40" s="3415" t="s">
        <v>3108</v>
      </c>
      <c r="E40" s="3415" t="s">
        <v>3108</v>
      </c>
      <c r="F40" s="3415" t="s">
        <v>3108</v>
      </c>
      <c r="G40" s="3415" t="s">
        <v>3108</v>
      </c>
      <c r="H40" s="3415" t="s">
        <v>3108</v>
      </c>
      <c r="I40" s="3415" t="s">
        <v>3108</v>
      </c>
      <c r="J40" s="3415" t="s">
        <v>3108</v>
      </c>
      <c r="K40" s="3415" t="s">
        <v>3108</v>
      </c>
      <c r="L40" s="3415" t="s">
        <v>3108</v>
      </c>
      <c r="M40" s="3415" t="s">
        <v>3108</v>
      </c>
      <c r="N40" t="n" s="3415">
        <v>0.0</v>
      </c>
      <c r="O40" s="336"/>
    </row>
    <row r="41" spans="1:38" ht="12.75" customHeight="1" x14ac:dyDescent="0.15">
      <c r="A41" s="1828" t="s">
        <v>1202</v>
      </c>
      <c r="B41" s="3415" t="s">
        <v>2988</v>
      </c>
      <c r="C41" s="3415" t="s">
        <v>2988</v>
      </c>
      <c r="D41" s="3415" t="s">
        <v>2988</v>
      </c>
      <c r="E41" s="3415" t="s">
        <v>2988</v>
      </c>
      <c r="F41" s="3415" t="s">
        <v>2988</v>
      </c>
      <c r="G41" s="3415" t="s">
        <v>2988</v>
      </c>
      <c r="H41" s="3415" t="s">
        <v>2988</v>
      </c>
      <c r="I41" s="3415" t="s">
        <v>2988</v>
      </c>
      <c r="J41" s="3415" t="s">
        <v>2988</v>
      </c>
      <c r="K41" s="3415" t="s">
        <v>2988</v>
      </c>
      <c r="L41" s="3415" t="s">
        <v>2988</v>
      </c>
      <c r="M41" s="3415" t="s">
        <v>2988</v>
      </c>
      <c r="N41" t="n" s="3415">
        <v>0.0</v>
      </c>
      <c r="O41" s="336"/>
    </row>
    <row r="42" spans="1:38" ht="12.75" customHeight="1" x14ac:dyDescent="0.15">
      <c r="A42" s="1828" t="s">
        <v>1203</v>
      </c>
      <c r="B42" s="3415" t="n">
        <v>0.0106</v>
      </c>
      <c r="C42" s="3415" t="n">
        <v>0.0106</v>
      </c>
      <c r="D42" s="3415" t="n">
        <v>0.0095</v>
      </c>
      <c r="E42" s="3415" t="n">
        <v>0.009</v>
      </c>
      <c r="F42" s="3415" t="n">
        <v>0.0082</v>
      </c>
      <c r="G42" s="3415" t="n">
        <v>0.0075</v>
      </c>
      <c r="H42" s="3415" t="n">
        <v>0.0071</v>
      </c>
      <c r="I42" s="3415" t="n">
        <v>0.0066</v>
      </c>
      <c r="J42" s="3415" t="n">
        <v>0.0052</v>
      </c>
      <c r="K42" s="3415" t="n">
        <v>0.0049</v>
      </c>
      <c r="L42" s="3415" t="n">
        <v>0.0045</v>
      </c>
      <c r="M42" s="3415" t="n">
        <v>0.0041</v>
      </c>
      <c r="N42" t="n" s="3415">
        <v>-61.320754716981</v>
      </c>
      <c r="O42" s="336"/>
    </row>
    <row r="43" spans="1:38" ht="12" customHeight="1" x14ac:dyDescent="0.15">
      <c r="A43" s="1828" t="s">
        <v>1204</v>
      </c>
      <c r="B43" s="3415" t="s">
        <v>2988</v>
      </c>
      <c r="C43" s="3415" t="s">
        <v>2988</v>
      </c>
      <c r="D43" s="3415" t="s">
        <v>2988</v>
      </c>
      <c r="E43" s="3415" t="s">
        <v>2988</v>
      </c>
      <c r="F43" s="3415" t="s">
        <v>2988</v>
      </c>
      <c r="G43" s="3415" t="s">
        <v>2988</v>
      </c>
      <c r="H43" s="3415" t="s">
        <v>2988</v>
      </c>
      <c r="I43" s="3415" t="s">
        <v>2988</v>
      </c>
      <c r="J43" s="3415" t="s">
        <v>2988</v>
      </c>
      <c r="K43" s="3415" t="s">
        <v>2988</v>
      </c>
      <c r="L43" s="3415" t="s">
        <v>2988</v>
      </c>
      <c r="M43" s="3415" t="s">
        <v>2988</v>
      </c>
      <c r="N43" t="n" s="3415">
        <v>0.0</v>
      </c>
      <c r="O43" s="336"/>
    </row>
    <row r="44" spans="1:38" ht="12" customHeight="1" x14ac:dyDescent="0.15">
      <c r="A44" s="1828" t="s">
        <v>1205</v>
      </c>
      <c r="B44" s="3415" t="s">
        <v>2988</v>
      </c>
      <c r="C44" s="3415" t="s">
        <v>2988</v>
      </c>
      <c r="D44" s="3415" t="s">
        <v>2988</v>
      </c>
      <c r="E44" s="3415" t="s">
        <v>2988</v>
      </c>
      <c r="F44" s="3415" t="s">
        <v>2988</v>
      </c>
      <c r="G44" s="3415" t="s">
        <v>2988</v>
      </c>
      <c r="H44" s="3415" t="s">
        <v>2988</v>
      </c>
      <c r="I44" s="3415" t="s">
        <v>2988</v>
      </c>
      <c r="J44" s="3415" t="s">
        <v>2988</v>
      </c>
      <c r="K44" s="3415" t="s">
        <v>2988</v>
      </c>
      <c r="L44" s="3415" t="s">
        <v>2988</v>
      </c>
      <c r="M44" s="3415" t="s">
        <v>2988</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t="n" s="3415">
        <v>0.0</v>
      </c>
      <c r="O46" s="336"/>
    </row>
    <row r="47" spans="1:38" ht="12" customHeight="1" x14ac:dyDescent="0.15">
      <c r="A47" s="1830" t="s">
        <v>1091</v>
      </c>
      <c r="B47" s="3419" t="n">
        <v>0.49967186390361</v>
      </c>
      <c r="C47" s="3419" t="n">
        <v>0.49967186390361</v>
      </c>
      <c r="D47" s="3419" t="n">
        <v>0.48570952992484</v>
      </c>
      <c r="E47" s="3419" t="n">
        <v>0.47255192788034</v>
      </c>
      <c r="F47" s="3419" t="n">
        <v>0.45933948172156</v>
      </c>
      <c r="G47" s="3419" t="n">
        <v>0.44632793877707</v>
      </c>
      <c r="H47" s="3419" t="n">
        <v>0.43069301108115</v>
      </c>
      <c r="I47" s="3419" t="n">
        <v>0.4539312419594</v>
      </c>
      <c r="J47" s="3419" t="n">
        <v>0.47313569065194</v>
      </c>
      <c r="K47" s="3419" t="n">
        <v>0.49722584916877</v>
      </c>
      <c r="L47" s="3419" t="n">
        <v>0.51762653169133</v>
      </c>
      <c r="M47" s="3419" t="n">
        <v>0.51713573856886</v>
      </c>
      <c r="N47" t="n" s="3419">
        <v>3.495068649416</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s">
        <v>2945</v>
      </c>
      <c r="C49" s="3415" t="s">
        <v>2945</v>
      </c>
      <c r="D49" s="3415" t="s">
        <v>2945</v>
      </c>
      <c r="E49" s="3415" t="s">
        <v>2945</v>
      </c>
      <c r="F49" s="3415" t="s">
        <v>2945</v>
      </c>
      <c r="G49" s="3415" t="s">
        <v>2945</v>
      </c>
      <c r="H49" s="3415" t="s">
        <v>2945</v>
      </c>
      <c r="I49" s="3415" t="s">
        <v>2945</v>
      </c>
      <c r="J49" s="3415" t="s">
        <v>2945</v>
      </c>
      <c r="K49" s="3415" t="s">
        <v>2945</v>
      </c>
      <c r="L49" s="3415" t="s">
        <v>2945</v>
      </c>
      <c r="M49" s="3415" t="s">
        <v>2945</v>
      </c>
      <c r="N49" t="n" s="3415">
        <v>0.0</v>
      </c>
      <c r="O49" s="336"/>
    </row>
    <row r="50" spans="1:38" ht="12" customHeight="1" x14ac:dyDescent="0.15">
      <c r="A50" s="1828" t="s">
        <v>993</v>
      </c>
      <c r="B50" s="3415" t="n">
        <v>0.00122351595504</v>
      </c>
      <c r="C50" s="3415" t="n">
        <v>0.00122351595504</v>
      </c>
      <c r="D50" s="3415" t="n">
        <v>0.00112808171055</v>
      </c>
      <c r="E50" s="3415" t="n">
        <v>0.00103264746605</v>
      </c>
      <c r="F50" s="3415" t="n">
        <v>9.3721322156E-4</v>
      </c>
      <c r="G50" s="3415" t="n">
        <v>8.4177897707E-4</v>
      </c>
      <c r="H50" s="3415" t="n">
        <v>7.4634473258E-4</v>
      </c>
      <c r="I50" s="3415" t="n">
        <v>8.434918994E-4</v>
      </c>
      <c r="J50" s="3415" t="n">
        <v>9.4063906623E-4</v>
      </c>
      <c r="K50" s="3415" t="n">
        <v>0.00103778623306</v>
      </c>
      <c r="L50" s="3415" t="n">
        <v>0.0011349333999</v>
      </c>
      <c r="M50" s="3415" t="n">
        <v>0.00134672401172</v>
      </c>
      <c r="N50" t="n" s="3415">
        <v>10.070000000611</v>
      </c>
      <c r="O50" s="336"/>
    </row>
    <row r="51" spans="1:38" ht="12" customHeight="1" x14ac:dyDescent="0.15">
      <c r="A51" s="1828" t="s">
        <v>1118</v>
      </c>
      <c r="B51" s="3415" t="n">
        <v>0.49844834794857</v>
      </c>
      <c r="C51" s="3415" t="n">
        <v>0.49844834794857</v>
      </c>
      <c r="D51" s="3415" t="n">
        <v>0.48458144821429</v>
      </c>
      <c r="E51" s="3415" t="n">
        <v>0.47151928041429</v>
      </c>
      <c r="F51" s="3415" t="n">
        <v>0.4584022685</v>
      </c>
      <c r="G51" s="3415" t="n">
        <v>0.4454861598</v>
      </c>
      <c r="H51" s="3415" t="n">
        <v>0.42994666634857</v>
      </c>
      <c r="I51" s="3415" t="n">
        <v>0.45308775006</v>
      </c>
      <c r="J51" s="3415" t="n">
        <v>0.47219505158571</v>
      </c>
      <c r="K51" s="3415" t="n">
        <v>0.49618806293571</v>
      </c>
      <c r="L51" s="3415" t="n">
        <v>0.51649159829143</v>
      </c>
      <c r="M51" s="3415" t="n">
        <v>0.51578901455714</v>
      </c>
      <c r="N51" t="n" s="3415">
        <v>3.478929497898</v>
      </c>
      <c r="O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t="n" s="3415">
        <v>0.0</v>
      </c>
      <c r="O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t="n" s="3419">
        <v>0.0</v>
      </c>
      <c r="O53" s="336"/>
    </row>
    <row r="54" spans="1:38" ht="15" customHeight="1" x14ac:dyDescent="0.15">
      <c r="A54" s="1985" t="s">
        <v>1230</v>
      </c>
      <c r="B54" s="3419" t="n">
        <v>54.44458440687729</v>
      </c>
      <c r="C54" s="3419" t="n">
        <v>54.44458440687729</v>
      </c>
      <c r="D54" s="3419" t="n">
        <v>53.36251118348693</v>
      </c>
      <c r="E54" s="3419" t="n">
        <v>47.68555757303777</v>
      </c>
      <c r="F54" s="3419" t="n">
        <v>47.82707286049818</v>
      </c>
      <c r="G54" s="3419" t="n">
        <v>39.16355628930605</v>
      </c>
      <c r="H54" s="3419" t="n">
        <v>37.11339445628968</v>
      </c>
      <c r="I54" s="3419" t="n">
        <v>38.55037050984322</v>
      </c>
      <c r="J54" s="3419" t="n">
        <v>39.79963489458175</v>
      </c>
      <c r="K54" s="3419" t="n">
        <v>40.66775675962366</v>
      </c>
      <c r="L54" s="3419" t="n">
        <v>37.20667880569606</v>
      </c>
      <c r="M54" s="3419" t="n">
        <v>37.25868692884821</v>
      </c>
      <c r="N54" t="n" s="3419">
        <v>-31.565852995763</v>
      </c>
      <c r="O54" s="336"/>
    </row>
    <row r="55" spans="1:38" ht="15" customHeight="1" x14ac:dyDescent="0.15">
      <c r="A55" s="1989" t="s">
        <v>1231</v>
      </c>
      <c r="B55" s="3419" t="n">
        <v>54.50145115717729</v>
      </c>
      <c r="C55" s="3419" t="n">
        <v>54.50145115717729</v>
      </c>
      <c r="D55" s="3419" t="n">
        <v>53.40959842218693</v>
      </c>
      <c r="E55" s="3419" t="n">
        <v>48.11379914423777</v>
      </c>
      <c r="F55" s="3419" t="n">
        <v>47.88918039749818</v>
      </c>
      <c r="G55" s="3419" t="n">
        <v>39.23293374030605</v>
      </c>
      <c r="H55" s="3419" t="n">
        <v>37.21159960828968</v>
      </c>
      <c r="I55" s="3419" t="n">
        <v>38.66565718384322</v>
      </c>
      <c r="J55" s="3419" t="n">
        <v>39.85174410758175</v>
      </c>
      <c r="K55" s="3419" t="n">
        <v>40.72049832462366</v>
      </c>
      <c r="L55" s="3419" t="n">
        <v>37.29120322569606</v>
      </c>
      <c r="M55" s="3419" t="n">
        <v>37.32519049884821</v>
      </c>
      <c r="N55" t="n" s="3419">
        <v>-31.515235454546</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0.00620046</v>
      </c>
      <c r="C57" s="3419" t="n">
        <v>0.00620046</v>
      </c>
      <c r="D57" s="3419" t="n">
        <v>0.00754992</v>
      </c>
      <c r="E57" s="3419" t="n">
        <v>0.00497448</v>
      </c>
      <c r="F57" s="3419" t="n">
        <v>0.00924336</v>
      </c>
      <c r="G57" s="3419" t="n">
        <v>0.00195804</v>
      </c>
      <c r="H57" s="3419" t="n">
        <v>0.00199332</v>
      </c>
      <c r="I57" s="3419" t="n">
        <v>0.0027342</v>
      </c>
      <c r="J57" s="3419" t="n">
        <v>0.00186984</v>
      </c>
      <c r="K57" s="3419" t="n">
        <v>6.4386E-4</v>
      </c>
      <c r="L57" s="3419" t="n">
        <v>0.0043218</v>
      </c>
      <c r="M57" s="3419" t="n">
        <v>0.00353682</v>
      </c>
      <c r="N57" t="n" s="3419">
        <v>-42.958748221906</v>
      </c>
      <c r="O57" s="336"/>
    </row>
    <row r="58" spans="1:38" x14ac:dyDescent="0.15">
      <c r="A58" s="1860" t="s">
        <v>61</v>
      </c>
      <c r="B58" s="3415" t="n">
        <v>0.00620046</v>
      </c>
      <c r="C58" s="3415" t="n">
        <v>0.00620046</v>
      </c>
      <c r="D58" s="3415" t="n">
        <v>0.00754992</v>
      </c>
      <c r="E58" s="3415" t="n">
        <v>0.00497448</v>
      </c>
      <c r="F58" s="3415" t="n">
        <v>0.00924336</v>
      </c>
      <c r="G58" s="3415" t="n">
        <v>0.00195804</v>
      </c>
      <c r="H58" s="3415" t="n">
        <v>0.00199332</v>
      </c>
      <c r="I58" s="3415" t="n">
        <v>0.0027342</v>
      </c>
      <c r="J58" s="3415" t="n">
        <v>0.00186984</v>
      </c>
      <c r="K58" s="3415" t="n">
        <v>6.4386E-4</v>
      </c>
      <c r="L58" s="3415" t="n">
        <v>0.0043218</v>
      </c>
      <c r="M58" s="3415" t="n">
        <v>0.00353682</v>
      </c>
      <c r="N58" t="n" s="3415">
        <v>-42.958748221906</v>
      </c>
      <c r="O58" s="336"/>
    </row>
    <row r="59" spans="1:38" x14ac:dyDescent="0.15">
      <c r="A59" s="1860" t="s">
        <v>62</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c r="O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9.34533043276075</v>
      </c>
      <c r="C64" s="3415" t="n">
        <v>9.34533043276075</v>
      </c>
      <c r="D64" s="3415" t="n">
        <v>8.41964481410247</v>
      </c>
      <c r="E64" s="3415" t="n">
        <v>7.26045578195395</v>
      </c>
      <c r="F64" s="3415" t="n">
        <v>6.80207924778176</v>
      </c>
      <c r="G64" s="3415" t="n">
        <v>5.3684065481832</v>
      </c>
      <c r="H64" s="3415" t="n">
        <v>4.82070956411941</v>
      </c>
      <c r="I64" s="3415" t="n">
        <v>5.1497379952517</v>
      </c>
      <c r="J64" s="3415" t="n">
        <v>5.44842232344166</v>
      </c>
      <c r="K64" s="3415" t="n">
        <v>5.44108392992463</v>
      </c>
      <c r="L64" s="3415" t="n">
        <v>5.00042721591625</v>
      </c>
      <c r="M64" s="3415" t="n">
        <v>5.05509236502904</v>
      </c>
      <c r="N64" t="n" s="3415">
        <v>-45.907826358841</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2942</v>
      </c>
      <c r="C7" s="3419" t="s">
        <v>2942</v>
      </c>
      <c r="D7" s="3419" t="s">
        <v>2942</v>
      </c>
      <c r="E7" s="3419" t="s">
        <v>2942</v>
      </c>
      <c r="F7" s="3419" t="s">
        <v>2942</v>
      </c>
      <c r="G7" s="3419" t="s">
        <v>2942</v>
      </c>
      <c r="H7" s="3419" t="n">
        <v>22.564482732075</v>
      </c>
      <c r="I7" s="3419" t="n">
        <v>22.959944434794</v>
      </c>
      <c r="J7" s="3419" t="n">
        <v>23.295472866186</v>
      </c>
      <c r="K7" s="3419" t="n">
        <v>23.7234837885097</v>
      </c>
      <c r="L7" s="3419" t="n">
        <v>24.06108668862695</v>
      </c>
      <c r="M7" s="3419" t="n">
        <v>27.80706955974575</v>
      </c>
      <c r="N7" t="n" s="3419">
        <v>100.0</v>
      </c>
      <c r="O7" s="336"/>
    </row>
    <row r="8" spans="1:38" ht="13" x14ac:dyDescent="0.15">
      <c r="A8" s="2013" t="s">
        <v>2354</v>
      </c>
      <c r="B8" s="3419" t="s">
        <v>2942</v>
      </c>
      <c r="C8" s="3419" t="s">
        <v>2942</v>
      </c>
      <c r="D8" s="3419" t="s">
        <v>2942</v>
      </c>
      <c r="E8" s="3419" t="s">
        <v>2942</v>
      </c>
      <c r="F8" s="3419" t="s">
        <v>2942</v>
      </c>
      <c r="G8" s="3419" t="s">
        <v>2942</v>
      </c>
      <c r="H8" s="3419" t="n">
        <v>3.884244938319</v>
      </c>
      <c r="I8" s="3419" t="n">
        <v>4.279706641038</v>
      </c>
      <c r="J8" s="3419" t="n">
        <v>4.61523507243</v>
      </c>
      <c r="K8" s="3419" t="n">
        <v>5.0432459947537</v>
      </c>
      <c r="L8" s="3419" t="n">
        <v>5.38084889487095</v>
      </c>
      <c r="M8" s="3419" t="n">
        <v>9.12683176598975</v>
      </c>
      <c r="N8" t="n" s="3419">
        <v>100.0</v>
      </c>
      <c r="O8" s="336"/>
    </row>
    <row r="9" spans="1:38" ht="13" x14ac:dyDescent="0.15">
      <c r="A9" s="1994" t="s">
        <v>389</v>
      </c>
      <c r="B9" s="3415" t="s">
        <v>2942</v>
      </c>
      <c r="C9" s="3415" t="s">
        <v>2942</v>
      </c>
      <c r="D9" s="3415" t="s">
        <v>2942</v>
      </c>
      <c r="E9" s="3415" t="s">
        <v>2942</v>
      </c>
      <c r="F9" s="3415" t="s">
        <v>2942</v>
      </c>
      <c r="G9" s="3415" t="s">
        <v>2942</v>
      </c>
      <c r="H9" s="3415" t="n">
        <v>2.079E-4</v>
      </c>
      <c r="I9" s="3415" t="n">
        <v>2.079E-4</v>
      </c>
      <c r="J9" s="3415" t="n">
        <v>2.079E-4</v>
      </c>
      <c r="K9" s="3415" t="n">
        <v>2.079E-4</v>
      </c>
      <c r="L9" s="3415" t="n">
        <v>2.079E-4</v>
      </c>
      <c r="M9" s="3415" t="n">
        <v>2.079E-4</v>
      </c>
      <c r="N9" t="n" s="3415">
        <v>100.0</v>
      </c>
      <c r="O9" s="336"/>
    </row>
    <row r="10" spans="1:38" ht="13" x14ac:dyDescent="0.15">
      <c r="A10" s="1994" t="s">
        <v>390</v>
      </c>
      <c r="B10" s="3415" t="s">
        <v>2942</v>
      </c>
      <c r="C10" s="3415" t="s">
        <v>2942</v>
      </c>
      <c r="D10" s="3415" t="s">
        <v>2942</v>
      </c>
      <c r="E10" s="3415" t="s">
        <v>2942</v>
      </c>
      <c r="F10" s="3415" t="s">
        <v>2942</v>
      </c>
      <c r="G10" s="3415" t="s">
        <v>2942</v>
      </c>
      <c r="H10" s="3415" t="n">
        <v>1.31364E-5</v>
      </c>
      <c r="I10" s="3415" t="n">
        <v>1.31364E-5</v>
      </c>
      <c r="J10" s="3415" t="n">
        <v>1.327256E-5</v>
      </c>
      <c r="K10" s="3415" t="n">
        <v>1.327256E-5</v>
      </c>
      <c r="L10" s="3415" t="n">
        <v>1.498256E-5</v>
      </c>
      <c r="M10" s="3415" t="n">
        <v>2.025928E-5</v>
      </c>
      <c r="N10" t="n" s="3415">
        <v>100.0</v>
      </c>
      <c r="O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t="n" s="3415">
        <v>0.0</v>
      </c>
      <c r="O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t="n" s="3415">
        <v>0.0</v>
      </c>
      <c r="O12" s="336"/>
    </row>
    <row r="13" spans="1:38" ht="13" x14ac:dyDescent="0.15">
      <c r="A13" s="1994" t="s">
        <v>393</v>
      </c>
      <c r="B13" s="3415" t="s">
        <v>2942</v>
      </c>
      <c r="C13" s="3415" t="s">
        <v>2942</v>
      </c>
      <c r="D13" s="3415" t="s">
        <v>2942</v>
      </c>
      <c r="E13" s="3415" t="s">
        <v>2942</v>
      </c>
      <c r="F13" s="3415" t="s">
        <v>2942</v>
      </c>
      <c r="G13" s="3415" t="s">
        <v>2942</v>
      </c>
      <c r="H13" s="3415" t="n">
        <v>1.090082E-5</v>
      </c>
      <c r="I13" s="3415" t="n">
        <v>2.869437E-5</v>
      </c>
      <c r="J13" s="3415" t="n">
        <v>3.702957E-5</v>
      </c>
      <c r="K13" s="3415" t="n">
        <v>5.272321E-5</v>
      </c>
      <c r="L13" s="3415" t="n">
        <v>5.905601E-5</v>
      </c>
      <c r="M13" s="3415" t="n">
        <v>4.4907171E-4</v>
      </c>
      <c r="N13" t="n" s="3415">
        <v>100.0</v>
      </c>
      <c r="O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t="n" s="3415">
        <v>0.0</v>
      </c>
      <c r="O14" s="336"/>
    </row>
    <row r="15" spans="1:38" ht="13" x14ac:dyDescent="0.15">
      <c r="A15" s="1994" t="s">
        <v>395</v>
      </c>
      <c r="B15" s="3415" t="s">
        <v>2942</v>
      </c>
      <c r="C15" s="3415" t="s">
        <v>2942</v>
      </c>
      <c r="D15" s="3415" t="s">
        <v>2942</v>
      </c>
      <c r="E15" s="3415" t="s">
        <v>2942</v>
      </c>
      <c r="F15" s="3415" t="s">
        <v>2942</v>
      </c>
      <c r="G15" s="3415" t="s">
        <v>2942</v>
      </c>
      <c r="H15" s="3415" t="n">
        <v>4.955777833E-4</v>
      </c>
      <c r="I15" s="3415" t="n">
        <v>6.641115366E-4</v>
      </c>
      <c r="J15" s="3415" t="n">
        <v>8.51169111E-4</v>
      </c>
      <c r="K15" s="3415" t="n">
        <v>0.00105700066759</v>
      </c>
      <c r="L15" s="3415" t="n">
        <v>0.00126601907466</v>
      </c>
      <c r="M15" s="3415" t="n">
        <v>0.00153363999782</v>
      </c>
      <c r="N15" t="n" s="3415">
        <v>100.0</v>
      </c>
      <c r="O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t="n" s="3415">
        <v>0.0</v>
      </c>
      <c r="O16" s="336"/>
    </row>
    <row r="17" spans="1:38" ht="13" x14ac:dyDescent="0.15">
      <c r="A17" s="1994" t="s">
        <v>397</v>
      </c>
      <c r="B17" s="3415" t="s">
        <v>2942</v>
      </c>
      <c r="C17" s="3415" t="s">
        <v>2942</v>
      </c>
      <c r="D17" s="3415" t="s">
        <v>2942</v>
      </c>
      <c r="E17" s="3415" t="s">
        <v>2942</v>
      </c>
      <c r="F17" s="3415" t="s">
        <v>2942</v>
      </c>
      <c r="G17" s="3415" t="s">
        <v>2942</v>
      </c>
      <c r="H17" s="3415" t="n">
        <v>1.155006E-5</v>
      </c>
      <c r="I17" s="3415" t="n">
        <v>3.217221E-5</v>
      </c>
      <c r="J17" s="3415" t="n">
        <v>4.084581E-5</v>
      </c>
      <c r="K17" s="3415" t="n">
        <v>5.846193E-5</v>
      </c>
      <c r="L17" s="3415" t="n">
        <v>6.190433E-5</v>
      </c>
      <c r="M17" s="3415" t="n">
        <v>5.0813883E-4</v>
      </c>
      <c r="N17" t="n" s="3415">
        <v>100.0</v>
      </c>
      <c r="O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t="n" s="3415">
        <v>0.0</v>
      </c>
      <c r="O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t="n" s="3415">
        <v>0.0</v>
      </c>
      <c r="O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t="n" s="3415">
        <v>0.0</v>
      </c>
      <c r="O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t="n" s="3415">
        <v>0.0</v>
      </c>
      <c r="O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t="n" s="3415">
        <v>0.0</v>
      </c>
      <c r="O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t="n" s="3415">
        <v>0.0</v>
      </c>
      <c r="O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t="n" s="3415">
        <v>0.0</v>
      </c>
      <c r="O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t="n" s="3415">
        <v>0.0</v>
      </c>
      <c r="O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t="n" s="3415">
        <v>0.0</v>
      </c>
      <c r="O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t="n" s="3415">
        <v>0.0</v>
      </c>
      <c r="O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t="n" s="3415">
        <v>0.0</v>
      </c>
      <c r="O28" s="336"/>
    </row>
    <row r="29" spans="1:38" ht="14" x14ac:dyDescent="0.15">
      <c r="A29" s="1995" t="s">
        <v>2355</v>
      </c>
      <c r="B29" s="3419" t="s">
        <v>2942</v>
      </c>
      <c r="C29" s="3419" t="s">
        <v>2942</v>
      </c>
      <c r="D29" s="3419" t="s">
        <v>2942</v>
      </c>
      <c r="E29" s="3419" t="s">
        <v>2942</v>
      </c>
      <c r="F29" s="3419" t="s">
        <v>2942</v>
      </c>
      <c r="G29" s="3419" t="s">
        <v>2942</v>
      </c>
      <c r="H29" s="3419" t="n">
        <v>18.680237793756</v>
      </c>
      <c r="I29" s="3419" t="n">
        <v>18.680237793756</v>
      </c>
      <c r="J29" s="3419" t="n">
        <v>18.680237793756</v>
      </c>
      <c r="K29" s="3419" t="n">
        <v>18.680237793756</v>
      </c>
      <c r="L29" s="3419" t="n">
        <v>18.680237793756</v>
      </c>
      <c r="M29" s="3419" t="n">
        <v>18.680237793756</v>
      </c>
      <c r="N29" t="n" s="3419">
        <v>100.0</v>
      </c>
      <c r="O29" s="336"/>
    </row>
    <row r="30" spans="1:38" ht="13" x14ac:dyDescent="0.15">
      <c r="A30" s="1994" t="s">
        <v>1234</v>
      </c>
      <c r="B30" s="3415" t="s">
        <v>2942</v>
      </c>
      <c r="C30" s="3415" t="s">
        <v>2942</v>
      </c>
      <c r="D30" s="3415" t="s">
        <v>2942</v>
      </c>
      <c r="E30" s="3415" t="s">
        <v>2942</v>
      </c>
      <c r="F30" s="3415" t="s">
        <v>2942</v>
      </c>
      <c r="G30" s="3415" t="s">
        <v>2942</v>
      </c>
      <c r="H30" s="3415" t="n">
        <v>0.00149688</v>
      </c>
      <c r="I30" s="3415" t="n">
        <v>0.00149688</v>
      </c>
      <c r="J30" s="3415" t="n">
        <v>0.00149688</v>
      </c>
      <c r="K30" s="3415" t="n">
        <v>0.00149688</v>
      </c>
      <c r="L30" s="3415" t="n">
        <v>0.00149688</v>
      </c>
      <c r="M30" s="3415" t="n">
        <v>0.00149688</v>
      </c>
      <c r="N30" t="n" s="3415">
        <v>100.0</v>
      </c>
      <c r="O30" s="336"/>
    </row>
    <row r="31" spans="1:38" ht="13" x14ac:dyDescent="0.15">
      <c r="A31" s="1994" t="s">
        <v>1235</v>
      </c>
      <c r="B31" s="3415" t="s">
        <v>2942</v>
      </c>
      <c r="C31" s="3415" t="s">
        <v>2942</v>
      </c>
      <c r="D31" s="3415" t="s">
        <v>2942</v>
      </c>
      <c r="E31" s="3415" t="s">
        <v>2942</v>
      </c>
      <c r="F31" s="3415" t="s">
        <v>2942</v>
      </c>
      <c r="G31" s="3415" t="s">
        <v>2942</v>
      </c>
      <c r="H31" s="3415" t="n">
        <v>4.9896E-4</v>
      </c>
      <c r="I31" s="3415" t="n">
        <v>4.9896E-4</v>
      </c>
      <c r="J31" s="3415" t="n">
        <v>4.9896E-4</v>
      </c>
      <c r="K31" s="3415" t="n">
        <v>4.9896E-4</v>
      </c>
      <c r="L31" s="3415" t="n">
        <v>4.9896E-4</v>
      </c>
      <c r="M31" s="3415" t="n">
        <v>4.9896E-4</v>
      </c>
      <c r="N31" t="n" s="3415">
        <v>100.0</v>
      </c>
      <c r="O31" s="336"/>
    </row>
    <row r="32" spans="1:38" ht="13" x14ac:dyDescent="0.15">
      <c r="A32" s="1994" t="s">
        <v>1236</v>
      </c>
      <c r="B32" s="3415" t="s">
        <v>2942</v>
      </c>
      <c r="C32" s="3415" t="s">
        <v>2942</v>
      </c>
      <c r="D32" s="3415" t="s">
        <v>2942</v>
      </c>
      <c r="E32" s="3415" t="s">
        <v>2942</v>
      </c>
      <c r="F32" s="3415" t="s">
        <v>2942</v>
      </c>
      <c r="G32" s="3415" t="s">
        <v>2942</v>
      </c>
      <c r="H32" s="3415" t="n">
        <v>1.2474E-4</v>
      </c>
      <c r="I32" s="3415" t="n">
        <v>1.2474E-4</v>
      </c>
      <c r="J32" s="3415" t="n">
        <v>1.2474E-4</v>
      </c>
      <c r="K32" s="3415" t="n">
        <v>1.2474E-4</v>
      </c>
      <c r="L32" s="3415" t="n">
        <v>1.2474E-4</v>
      </c>
      <c r="M32" s="3415" t="n">
        <v>1.2474E-4</v>
      </c>
      <c r="N32" t="n" s="3415">
        <v>100.0</v>
      </c>
      <c r="O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t="n" s="3415">
        <v>0.0</v>
      </c>
      <c r="O33" s="336"/>
    </row>
    <row r="34" spans="1:38" ht="13" x14ac:dyDescent="0.15">
      <c r="A34" s="1994" t="s">
        <v>1238</v>
      </c>
      <c r="B34" s="3415" t="s">
        <v>2942</v>
      </c>
      <c r="C34" s="3415" t="s">
        <v>2942</v>
      </c>
      <c r="D34" s="3415" t="s">
        <v>2942</v>
      </c>
      <c r="E34" s="3415" t="s">
        <v>2942</v>
      </c>
      <c r="F34" s="3415" t="s">
        <v>2942</v>
      </c>
      <c r="G34" s="3415" t="s">
        <v>2942</v>
      </c>
      <c r="H34" s="3415" t="n">
        <v>4.158E-5</v>
      </c>
      <c r="I34" s="3415" t="n">
        <v>4.158E-5</v>
      </c>
      <c r="J34" s="3415" t="n">
        <v>4.158E-5</v>
      </c>
      <c r="K34" s="3415" t="n">
        <v>4.158E-5</v>
      </c>
      <c r="L34" s="3415" t="n">
        <v>4.158E-5</v>
      </c>
      <c r="M34" s="3415" t="n">
        <v>4.158E-5</v>
      </c>
      <c r="N34" t="n" s="3415">
        <v>100.0</v>
      </c>
      <c r="O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t="n" s="3415">
        <v>0.0</v>
      </c>
      <c r="O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t="n" s="3415">
        <v>0.0</v>
      </c>
      <c r="O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t="n" s="3415">
        <v>0.0</v>
      </c>
      <c r="O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t="n" s="3415">
        <v>0.0</v>
      </c>
      <c r="O38" s="336"/>
    </row>
    <row r="39" spans="1:38" ht="14" x14ac:dyDescent="0.15">
      <c r="A39" s="1994" t="s">
        <v>2689</v>
      </c>
      <c r="B39" s="3415" t="s">
        <v>2942</v>
      </c>
      <c r="C39" s="3415" t="s">
        <v>2942</v>
      </c>
      <c r="D39" s="3415" t="s">
        <v>2942</v>
      </c>
      <c r="E39" s="3415" t="s">
        <v>2942</v>
      </c>
      <c r="F39" s="3415" t="s">
        <v>2942</v>
      </c>
      <c r="G39" s="3415" t="s">
        <v>2942</v>
      </c>
      <c r="H39" s="3415" t="n">
        <v>0.001254393756</v>
      </c>
      <c r="I39" s="3415" t="n">
        <v>0.001254393756</v>
      </c>
      <c r="J39" s="3415" t="n">
        <v>0.001254393756</v>
      </c>
      <c r="K39" s="3415" t="n">
        <v>0.001254393756</v>
      </c>
      <c r="L39" s="3415" t="n">
        <v>0.001254393756</v>
      </c>
      <c r="M39" s="3415" t="n">
        <v>0.001254393756</v>
      </c>
      <c r="N39" t="n" s="3415">
        <v>100.0</v>
      </c>
      <c r="O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t="n" s="3419">
        <v>0.0</v>
      </c>
      <c r="O40" s="336"/>
    </row>
    <row r="41" spans="1:38" ht="13" x14ac:dyDescent="0.15">
      <c r="A41" s="1995" t="s">
        <v>2356</v>
      </c>
      <c r="B41" s="3419" t="s">
        <v>2942</v>
      </c>
      <c r="C41" s="3419" t="s">
        <v>2942</v>
      </c>
      <c r="D41" s="3419" t="s">
        <v>2942</v>
      </c>
      <c r="E41" s="3419" t="s">
        <v>2942</v>
      </c>
      <c r="F41" s="3419" t="s">
        <v>2942</v>
      </c>
      <c r="G41" s="3419" t="s">
        <v>2942</v>
      </c>
      <c r="H41" s="3419" t="n">
        <v>4.74183</v>
      </c>
      <c r="I41" s="3419" t="n">
        <v>4.751292</v>
      </c>
      <c r="J41" s="3419" t="n">
        <v>4.797462</v>
      </c>
      <c r="K41" s="3419" t="n">
        <v>4.806354</v>
      </c>
      <c r="L41" s="3419" t="n">
        <v>4.828812</v>
      </c>
      <c r="M41" s="3419" t="n">
        <v>4.83702</v>
      </c>
      <c r="N41" t="n" s="3419">
        <v>100.0</v>
      </c>
      <c r="O41" s="336"/>
    </row>
    <row r="42" spans="1:38" ht="13" x14ac:dyDescent="0.15">
      <c r="A42" s="1998" t="s">
        <v>1254</v>
      </c>
      <c r="B42" s="3415" t="s">
        <v>2942</v>
      </c>
      <c r="C42" s="3415" t="s">
        <v>2942</v>
      </c>
      <c r="D42" s="3415" t="s">
        <v>2942</v>
      </c>
      <c r="E42" s="3415" t="s">
        <v>2942</v>
      </c>
      <c r="F42" s="3415" t="s">
        <v>2942</v>
      </c>
      <c r="G42" s="3415" t="s">
        <v>2942</v>
      </c>
      <c r="H42" s="3415" t="n">
        <v>2.07975E-4</v>
      </c>
      <c r="I42" s="3415" t="n">
        <v>2.0839E-4</v>
      </c>
      <c r="J42" s="3415" t="n">
        <v>2.10415E-4</v>
      </c>
      <c r="K42" s="3415" t="n">
        <v>2.10805E-4</v>
      </c>
      <c r="L42" s="3415" t="n">
        <v>2.1179E-4</v>
      </c>
      <c r="M42" s="3415" t="n">
        <v>2.1215E-4</v>
      </c>
      <c r="N42" t="n" s="3415">
        <v>100.0</v>
      </c>
      <c r="O42" s="336"/>
    </row>
    <row r="43" spans="1:38" ht="13" x14ac:dyDescent="0.15">
      <c r="A43" s="2001" t="s">
        <v>2357</v>
      </c>
      <c r="B43" s="3419" t="s">
        <v>2942</v>
      </c>
      <c r="C43" s="3419" t="s">
        <v>2942</v>
      </c>
      <c r="D43" s="3419" t="s">
        <v>2942</v>
      </c>
      <c r="E43" s="3419" t="s">
        <v>2942</v>
      </c>
      <c r="F43" s="3419" t="s">
        <v>2942</v>
      </c>
      <c r="G43" s="3419" t="s">
        <v>2942</v>
      </c>
      <c r="H43" s="3419" t="n">
        <v>10.72764</v>
      </c>
      <c r="I43" s="3419" t="n">
        <v>10.72764</v>
      </c>
      <c r="J43" s="3419" t="n">
        <v>10.72764</v>
      </c>
      <c r="K43" s="3419" t="n">
        <v>10.72764</v>
      </c>
      <c r="L43" s="3419" t="n">
        <v>10.72764</v>
      </c>
      <c r="M43" s="3419" t="n">
        <v>10.72764</v>
      </c>
      <c r="N43" t="n" s="3419">
        <v>100.0</v>
      </c>
      <c r="O43" s="336"/>
    </row>
    <row r="44" spans="1:38" ht="13" x14ac:dyDescent="0.15">
      <c r="A44" s="2002" t="s">
        <v>1255</v>
      </c>
      <c r="B44" s="3415" t="s">
        <v>2942</v>
      </c>
      <c r="C44" s="3415" t="s">
        <v>2942</v>
      </c>
      <c r="D44" s="3415" t="s">
        <v>2942</v>
      </c>
      <c r="E44" s="3415" t="s">
        <v>2942</v>
      </c>
      <c r="F44" s="3415" t="s">
        <v>2942</v>
      </c>
      <c r="G44" s="3415" t="s">
        <v>2942</v>
      </c>
      <c r="H44" s="3415" t="n">
        <v>6.237E-4</v>
      </c>
      <c r="I44" s="3415" t="n">
        <v>6.237E-4</v>
      </c>
      <c r="J44" s="3415" t="n">
        <v>6.237E-4</v>
      </c>
      <c r="K44" s="3415" t="n">
        <v>6.237E-4</v>
      </c>
      <c r="L44" s="3415" t="n">
        <v>6.237E-4</v>
      </c>
      <c r="M44" s="3415" t="n">
        <v>6.237E-4</v>
      </c>
      <c r="N44" t="n" s="3415">
        <v>100.0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108345.05509003263</v>
      </c>
      <c r="C7" s="3419" t="n">
        <v>108345.05509003263</v>
      </c>
      <c r="D7" s="3419" t="n">
        <v>104071.65587819005</v>
      </c>
      <c r="E7" s="3419" t="n">
        <v>93482.97424425159</v>
      </c>
      <c r="F7" s="3419" t="n">
        <v>80561.81535757138</v>
      </c>
      <c r="G7" s="3419" t="n">
        <v>67879.39950218155</v>
      </c>
      <c r="H7" s="3419" t="n">
        <v>60905.64226133535</v>
      </c>
      <c r="I7" s="3419" t="n">
        <v>61734.783740223786</v>
      </c>
      <c r="J7" s="3419" t="n">
        <v>61588.41487622435</v>
      </c>
      <c r="K7" s="3419" t="n">
        <v>60073.44750310999</v>
      </c>
      <c r="L7" s="3419" t="n">
        <v>57965.50696503409</v>
      </c>
      <c r="M7" s="3419" t="n">
        <v>54905.98293417526</v>
      </c>
      <c r="N7" t="n" s="3419">
        <v>-49.323037504066</v>
      </c>
      <c r="O7" s="336"/>
    </row>
    <row r="8" spans="1:38" ht="13" x14ac:dyDescent="0.15">
      <c r="A8" s="2003" t="s">
        <v>1249</v>
      </c>
      <c r="B8" s="3419" t="n">
        <v>78921.10818724087</v>
      </c>
      <c r="C8" s="3419" t="n">
        <v>78921.10818724087</v>
      </c>
      <c r="D8" s="3419" t="n">
        <v>74423.96979353543</v>
      </c>
      <c r="E8" s="3419" t="n">
        <v>64830.5339261946</v>
      </c>
      <c r="F8" s="3419" t="n">
        <v>58798.00237105695</v>
      </c>
      <c r="G8" s="3419" t="n">
        <v>37688.218868783864</v>
      </c>
      <c r="H8" s="3419" t="n">
        <v>30917.93730066926</v>
      </c>
      <c r="I8" s="3419" t="n">
        <v>32287.28227865033</v>
      </c>
      <c r="J8" s="3419" t="n">
        <v>32872.472501003285</v>
      </c>
      <c r="K8" s="3419" t="n">
        <v>32812.754537729335</v>
      </c>
      <c r="L8" s="3419" t="n">
        <v>24536.45220702892</v>
      </c>
      <c r="M8" s="3419" t="n">
        <v>20239.21865397562</v>
      </c>
      <c r="N8" t="n" s="3419">
        <v>-74.355126126767</v>
      </c>
      <c r="O8" s="336"/>
    </row>
    <row r="9" spans="1:38" ht="13" x14ac:dyDescent="0.15">
      <c r="A9" s="2003" t="s">
        <v>1250</v>
      </c>
      <c r="B9" s="3419" t="n">
        <v>20770.34443553059</v>
      </c>
      <c r="C9" s="3419" t="n">
        <v>20770.34443553059</v>
      </c>
      <c r="D9" s="3419" t="n">
        <v>19739.759085525588</v>
      </c>
      <c r="E9" s="3419" t="n">
        <v>18337.94664891366</v>
      </c>
      <c r="F9" s="3419" t="n">
        <v>17482.15045069899</v>
      </c>
      <c r="G9" s="3419" t="n">
        <v>16793.308840669204</v>
      </c>
      <c r="H9" s="3419" t="n">
        <v>15952.519123031656</v>
      </c>
      <c r="I9" s="3419" t="n">
        <v>15498.92848868506</v>
      </c>
      <c r="J9" s="3419" t="n">
        <v>15534.570655046211</v>
      </c>
      <c r="K9" s="3419" t="n">
        <v>15526.231515775891</v>
      </c>
      <c r="L9" s="3419" t="n">
        <v>15168.730285607879</v>
      </c>
      <c r="M9" s="3419" t="n">
        <v>15093.477952817697</v>
      </c>
      <c r="N9" t="n" s="3419">
        <v>-27.331595296041</v>
      </c>
      <c r="O9" s="336"/>
    </row>
    <row r="10" spans="1:38" x14ac:dyDescent="0.15">
      <c r="A10" s="2004" t="s">
        <v>1251</v>
      </c>
      <c r="B10" s="3419" t="n">
        <v>20778.26666273059</v>
      </c>
      <c r="C10" s="3419" t="n">
        <v>20778.26666273059</v>
      </c>
      <c r="D10" s="3419" t="n">
        <v>19743.421490325585</v>
      </c>
      <c r="E10" s="3419" t="n">
        <v>18480.77176571366</v>
      </c>
      <c r="F10" s="3419" t="n">
        <v>17490.48841869899</v>
      </c>
      <c r="G10" s="3419" t="n">
        <v>16804.104504669205</v>
      </c>
      <c r="H10" s="3419" t="n">
        <v>15973.666451031655</v>
      </c>
      <c r="I10" s="3419" t="n">
        <v>15525.946824685061</v>
      </c>
      <c r="J10" s="3419" t="n">
        <v>15538.74718704621</v>
      </c>
      <c r="K10" s="3419" t="n">
        <v>15530.99617577589</v>
      </c>
      <c r="L10" s="3419" t="n">
        <v>15184.59416560788</v>
      </c>
      <c r="M10" s="3419" t="n">
        <v>15102.652432817697</v>
      </c>
      <c r="N10" t="n" s="3419">
        <v>-27.315147707162</v>
      </c>
      <c r="O10" s="336"/>
    </row>
    <row r="11" spans="1:38" x14ac:dyDescent="0.15">
      <c r="A11" s="2004" t="s">
        <v>1252</v>
      </c>
      <c r="B11" s="3419" t="n">
        <v>16224.486153249432</v>
      </c>
      <c r="C11" s="3419" t="n">
        <v>16224.486153249432</v>
      </c>
      <c r="D11" s="3419" t="n">
        <v>15902.028332679105</v>
      </c>
      <c r="E11" s="3419" t="n">
        <v>14210.296156765255</v>
      </c>
      <c r="F11" s="3419" t="n">
        <v>14252.467712428457</v>
      </c>
      <c r="G11" s="3419" t="n">
        <v>11670.739774213203</v>
      </c>
      <c r="H11" s="3419" t="n">
        <v>11059.791547974324</v>
      </c>
      <c r="I11" s="3419" t="n">
        <v>11488.01041193328</v>
      </c>
      <c r="J11" s="3419" t="n">
        <v>11860.29119858536</v>
      </c>
      <c r="K11" s="3419" t="n">
        <v>12118.99151436785</v>
      </c>
      <c r="L11" s="3419" t="n">
        <v>11087.590284097427</v>
      </c>
      <c r="M11" s="3419" t="n">
        <v>11103.088704796766</v>
      </c>
      <c r="N11" t="n" s="3419">
        <v>-31.565852995763</v>
      </c>
      <c r="O11" s="336"/>
    </row>
    <row r="12" spans="1:38" x14ac:dyDescent="0.15">
      <c r="A12" s="2004" t="s">
        <v>1253</v>
      </c>
      <c r="B12" s="3419" t="n">
        <v>16241.432444838832</v>
      </c>
      <c r="C12" s="3419" t="n">
        <v>16241.432444838832</v>
      </c>
      <c r="D12" s="3419" t="n">
        <v>15916.060329811706</v>
      </c>
      <c r="E12" s="3419" t="n">
        <v>14337.912144982856</v>
      </c>
      <c r="F12" s="3419" t="n">
        <v>14270.975758454457</v>
      </c>
      <c r="G12" s="3419" t="n">
        <v>11691.414254611203</v>
      </c>
      <c r="H12" s="3419" t="n">
        <v>11089.056683270324</v>
      </c>
      <c r="I12" s="3419" t="n">
        <v>11522.36584078528</v>
      </c>
      <c r="J12" s="3419" t="n">
        <v>11875.819744059361</v>
      </c>
      <c r="K12" s="3419" t="n">
        <v>12134.70850073785</v>
      </c>
      <c r="L12" s="3419" t="n">
        <v>11112.778561257426</v>
      </c>
      <c r="M12" s="3419" t="n">
        <v>11122.906768656767</v>
      </c>
      <c r="N12" t="n" s="3419">
        <v>-31.515235454546</v>
      </c>
      <c r="O12" s="336"/>
    </row>
    <row r="13" spans="1:38" x14ac:dyDescent="0.15">
      <c r="A13" s="2004" t="s">
        <v>1121</v>
      </c>
      <c r="B13" s="3419" t="s">
        <v>2942</v>
      </c>
      <c r="C13" s="3419" t="s">
        <v>2942</v>
      </c>
      <c r="D13" s="3419" t="s">
        <v>2942</v>
      </c>
      <c r="E13" s="3419" t="s">
        <v>2942</v>
      </c>
      <c r="F13" s="3419" t="s">
        <v>2942</v>
      </c>
      <c r="G13" s="3419" t="s">
        <v>2942</v>
      </c>
      <c r="H13" s="3419" t="n">
        <v>3.884244938319</v>
      </c>
      <c r="I13" s="3419" t="n">
        <v>4.279706641038</v>
      </c>
      <c r="J13" s="3419" t="n">
        <v>4.61523507243</v>
      </c>
      <c r="K13" s="3419" t="n">
        <v>5.0432459947537</v>
      </c>
      <c r="L13" s="3419" t="n">
        <v>5.38084889487095</v>
      </c>
      <c r="M13" s="3419" t="n">
        <v>9.12683176598975</v>
      </c>
      <c r="N13" t="n" s="3419">
        <v>100.0</v>
      </c>
      <c r="O13" s="336"/>
    </row>
    <row r="14" spans="1:38" x14ac:dyDescent="0.15">
      <c r="A14" s="2004" t="s">
        <v>1104</v>
      </c>
      <c r="B14" s="3419" t="s">
        <v>2942</v>
      </c>
      <c r="C14" s="3419" t="s">
        <v>2942</v>
      </c>
      <c r="D14" s="3419" t="s">
        <v>2942</v>
      </c>
      <c r="E14" s="3419" t="s">
        <v>2942</v>
      </c>
      <c r="F14" s="3419" t="s">
        <v>2942</v>
      </c>
      <c r="G14" s="3419" t="s">
        <v>2942</v>
      </c>
      <c r="H14" s="3419" t="n">
        <v>18.680237793756</v>
      </c>
      <c r="I14" s="3419" t="n">
        <v>18.680237793756</v>
      </c>
      <c r="J14" s="3419" t="n">
        <v>18.680237793756</v>
      </c>
      <c r="K14" s="3419" t="n">
        <v>18.680237793756</v>
      </c>
      <c r="L14" s="3419" t="n">
        <v>18.680237793756</v>
      </c>
      <c r="M14" s="3419" t="n">
        <v>18.680237793756</v>
      </c>
      <c r="N14" t="n" s="3419">
        <v>100.0</v>
      </c>
      <c r="O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t="n" s="3419">
        <v>0.0</v>
      </c>
      <c r="O15" s="336"/>
    </row>
    <row r="16" spans="1:38" x14ac:dyDescent="0.15">
      <c r="A16" s="2004" t="s">
        <v>1254</v>
      </c>
      <c r="B16" s="3419" t="s">
        <v>2942</v>
      </c>
      <c r="C16" s="3419" t="s">
        <v>2942</v>
      </c>
      <c r="D16" s="3419" t="s">
        <v>2942</v>
      </c>
      <c r="E16" s="3419" t="s">
        <v>2942</v>
      </c>
      <c r="F16" s="3419" t="s">
        <v>2942</v>
      </c>
      <c r="G16" s="3419" t="s">
        <v>2942</v>
      </c>
      <c r="H16" s="3419" t="n">
        <v>4.74183</v>
      </c>
      <c r="I16" s="3419" t="n">
        <v>4.751292</v>
      </c>
      <c r="J16" s="3419" t="n">
        <v>4.797462</v>
      </c>
      <c r="K16" s="3419" t="n">
        <v>4.806354</v>
      </c>
      <c r="L16" s="3419" t="n">
        <v>4.828812</v>
      </c>
      <c r="M16" s="3419" t="n">
        <v>4.83702</v>
      </c>
      <c r="N16" t="n" s="3419">
        <v>100.0</v>
      </c>
      <c r="O16" s="336"/>
    </row>
    <row r="17" spans="1:38" x14ac:dyDescent="0.15">
      <c r="A17" s="2004" t="s">
        <v>1255</v>
      </c>
      <c r="B17" s="3419" t="s">
        <v>2942</v>
      </c>
      <c r="C17" s="3419" t="s">
        <v>2942</v>
      </c>
      <c r="D17" s="3419" t="s">
        <v>2942</v>
      </c>
      <c r="E17" s="3419" t="s">
        <v>2942</v>
      </c>
      <c r="F17" s="3419" t="s">
        <v>2942</v>
      </c>
      <c r="G17" s="3419" t="s">
        <v>2942</v>
      </c>
      <c r="H17" s="3419" t="n">
        <v>10.72764</v>
      </c>
      <c r="I17" s="3419" t="n">
        <v>10.72764</v>
      </c>
      <c r="J17" s="3419" t="n">
        <v>10.72764</v>
      </c>
      <c r="K17" s="3419" t="n">
        <v>10.72764</v>
      </c>
      <c r="L17" s="3419" t="n">
        <v>10.72764</v>
      </c>
      <c r="M17" s="3419" t="n">
        <v>10.72764</v>
      </c>
      <c r="N17" t="n" s="3419">
        <v>100.0</v>
      </c>
      <c r="O17" s="336"/>
    </row>
    <row r="18" spans="1:38" ht="13" x14ac:dyDescent="0.15">
      <c r="A18" s="1985" t="s">
        <v>1214</v>
      </c>
      <c r="B18" s="3419" t="n">
        <v>145339.88567881266</v>
      </c>
      <c r="C18" s="3419" t="n">
        <v>145339.88567881266</v>
      </c>
      <c r="D18" s="3419" t="n">
        <v>139713.44329639475</v>
      </c>
      <c r="E18" s="3419" t="n">
        <v>126031.21704993049</v>
      </c>
      <c r="F18" s="3419" t="n">
        <v>112296.43352069883</v>
      </c>
      <c r="G18" s="3419" t="n">
        <v>96343.44811706396</v>
      </c>
      <c r="H18" s="3419" t="n">
        <v>87955.9868850734</v>
      </c>
      <c r="I18" s="3419" t="n">
        <v>88760.16151727692</v>
      </c>
      <c r="J18" s="3419" t="n">
        <v>89022.0973047221</v>
      </c>
      <c r="K18" s="3419" t="n">
        <v>87757.92801104224</v>
      </c>
      <c r="L18" s="3419" t="n">
        <v>84261.44507342803</v>
      </c>
      <c r="M18" s="3419" t="n">
        <v>81145.92132134947</v>
      </c>
      <c r="N18" t="n" s="3419">
        <v>-44.168167642106</v>
      </c>
      <c r="O18" s="336"/>
    </row>
    <row r="19" spans="1:38" ht="13" x14ac:dyDescent="0.15">
      <c r="A19" s="1985" t="s">
        <v>1068</v>
      </c>
      <c r="B19" s="3419" t="n">
        <v>115940.80729481029</v>
      </c>
      <c r="C19" s="3419" t="n">
        <v>115940.80729481029</v>
      </c>
      <c r="D19" s="3419" t="n">
        <v>110083.45161367272</v>
      </c>
      <c r="E19" s="3419" t="n">
        <v>97649.21783689111</v>
      </c>
      <c r="F19" s="3419" t="n">
        <v>90559.4665482104</v>
      </c>
      <c r="G19" s="3419" t="n">
        <v>66183.73762806428</v>
      </c>
      <c r="H19" s="3419" t="n">
        <v>58018.69438770331</v>
      </c>
      <c r="I19" s="3419" t="n">
        <v>59374.033820555465</v>
      </c>
      <c r="J19" s="3419" t="n">
        <v>60325.86000697505</v>
      </c>
      <c r="K19" s="3419" t="n">
        <v>60517.71669203159</v>
      </c>
      <c r="L19" s="3419" t="n">
        <v>50873.44247258285</v>
      </c>
      <c r="M19" s="3419" t="n">
        <v>46508.14958500983</v>
      </c>
      <c r="N19" t="n" s="3419">
        <v>-59.886298301554</v>
      </c>
      <c r="O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s="3419" t="s">
        <v>2950</v>
      </c>
      <c r="M20" s="3419" t="s">
        <v>2950</v>
      </c>
      <c r="N20" t="n" s="3419">
        <v>0.0</v>
      </c>
      <c r="O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s="3419" t="s">
        <v>2950</v>
      </c>
      <c r="M21" s="3419" t="s">
        <v>2950</v>
      </c>
      <c r="N21" t="n" s="3419">
        <v>0.0</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105289.28869095155</v>
      </c>
      <c r="C26" s="3419" t="n">
        <v>105289.28869095155</v>
      </c>
      <c r="D26" s="3419" t="n">
        <v>101298.72197193647</v>
      </c>
      <c r="E26" s="3419" t="n">
        <v>91172.65011999814</v>
      </c>
      <c r="F26" s="3419" t="n">
        <v>79431.21237437689</v>
      </c>
      <c r="G26" s="3419" t="n">
        <v>67648.78984461879</v>
      </c>
      <c r="H26" s="3419" t="n">
        <v>60223.997877933165</v>
      </c>
      <c r="I26" s="3419" t="n">
        <v>61060.41421731705</v>
      </c>
      <c r="J26" s="3419" t="n">
        <v>60613.967903200195</v>
      </c>
      <c r="K26" s="3419" t="n">
        <v>58769.75975079138</v>
      </c>
      <c r="L26" s="3419" t="n">
        <v>56810.50275204714</v>
      </c>
      <c r="M26" s="3419" t="n">
        <v>54222.39520373007</v>
      </c>
      <c r="N26" t="n" s="3419">
        <v>-48.501508673987</v>
      </c>
      <c r="O26" s="336"/>
    </row>
    <row r="27" spans="1:38" x14ac:dyDescent="0.15">
      <c r="A27" s="2004" t="s">
        <v>1078</v>
      </c>
      <c r="B27" s="3419" t="n">
        <v>5667.743181724319</v>
      </c>
      <c r="C27" s="3419" t="n">
        <v>5667.743181724319</v>
      </c>
      <c r="D27" s="3419" t="n">
        <v>5501.931888461177</v>
      </c>
      <c r="E27" s="3419" t="n">
        <v>5071.039235211351</v>
      </c>
      <c r="F27" s="3419" t="n">
        <v>4002.47957762754</v>
      </c>
      <c r="G27" s="3419" t="n">
        <v>3255.590487839831</v>
      </c>
      <c r="H27" s="3419" t="n">
        <v>3558.3994524906916</v>
      </c>
      <c r="I27" s="3419" t="n">
        <v>3546.373331210164</v>
      </c>
      <c r="J27" s="3419" t="n">
        <v>3754.412980666666</v>
      </c>
      <c r="K27" s="3419" t="n">
        <v>4149.853825668813</v>
      </c>
      <c r="L27" s="3419" t="n">
        <v>4352.642948306645</v>
      </c>
      <c r="M27" s="3419" t="n">
        <v>4171.989239029332</v>
      </c>
      <c r="N27" t="n" s="3419">
        <v>-26.390644295918</v>
      </c>
      <c r="O27" s="336"/>
    </row>
    <row r="28" spans="1:38" x14ac:dyDescent="0.15">
      <c r="A28" s="2004" t="s">
        <v>1257</v>
      </c>
      <c r="B28" s="3419" t="n">
        <v>29869.317438078244</v>
      </c>
      <c r="C28" s="3419" t="n">
        <v>29869.317438078244</v>
      </c>
      <c r="D28" s="3419" t="n">
        <v>28454.45407403651</v>
      </c>
      <c r="E28" s="3419" t="n">
        <v>25542.522779873958</v>
      </c>
      <c r="F28" s="3419" t="n">
        <v>24742.298984258035</v>
      </c>
      <c r="G28" s="3419" t="n">
        <v>21373.146409825014</v>
      </c>
      <c r="H28" s="3419" t="n">
        <v>20134.784531478985</v>
      </c>
      <c r="I28" s="3419" t="n">
        <v>20079.545646697246</v>
      </c>
      <c r="J28" s="3419" t="n">
        <v>20484.073474899236</v>
      </c>
      <c r="K28" s="3419" t="n">
        <v>20569.61715894943</v>
      </c>
      <c r="L28" s="3419" t="n">
        <v>18754.695642830076</v>
      </c>
      <c r="M28" s="3419" t="n">
        <v>18303.668951631545</v>
      </c>
      <c r="N28" t="n" s="3419">
        <v>-38.720832876156</v>
      </c>
      <c r="O28" s="336"/>
    </row>
    <row r="29" spans="1:38" ht="13" x14ac:dyDescent="0.15">
      <c r="A29" s="2004" t="s">
        <v>2690</v>
      </c>
      <c r="B29" s="3419" t="n">
        <v>-29399.07838400237</v>
      </c>
      <c r="C29" s="3419" t="n">
        <v>-29399.07838400237</v>
      </c>
      <c r="D29" s="3419" t="n">
        <v>-29629.99168272202</v>
      </c>
      <c r="E29" s="3419" t="n">
        <v>-28381.99921303938</v>
      </c>
      <c r="F29" s="3419" t="n">
        <v>-21736.96697248843</v>
      </c>
      <c r="G29" s="3419" t="n">
        <v>-30159.71048899969</v>
      </c>
      <c r="H29" s="3419" t="n">
        <v>-29937.29249737009</v>
      </c>
      <c r="I29" s="3419" t="n">
        <v>-29386.127696721454</v>
      </c>
      <c r="J29" s="3419" t="n">
        <v>-28696.237297747062</v>
      </c>
      <c r="K29" s="3419" t="n">
        <v>-27240.21131901065</v>
      </c>
      <c r="L29" s="3419" t="n">
        <v>-33388.00260084517</v>
      </c>
      <c r="M29" s="3419" t="n">
        <v>-34637.771736339644</v>
      </c>
      <c r="N29" t="n" s="3419">
        <v>17.819243460325</v>
      </c>
      <c r="O29" s="336"/>
    </row>
    <row r="30" spans="1:38" x14ac:dyDescent="0.15">
      <c r="A30" s="2004" t="s">
        <v>1258</v>
      </c>
      <c r="B30" s="3419" t="n">
        <v>4513.536368058545</v>
      </c>
      <c r="C30" s="3419" t="n">
        <v>4513.536368058545</v>
      </c>
      <c r="D30" s="3419" t="n">
        <v>4458.335361960594</v>
      </c>
      <c r="E30" s="3419" t="n">
        <v>4245.004914847051</v>
      </c>
      <c r="F30" s="3419" t="n">
        <v>4120.442584436363</v>
      </c>
      <c r="G30" s="3419" t="n">
        <v>4065.9213747803315</v>
      </c>
      <c r="H30" s="3419" t="n">
        <v>4038.805023170558</v>
      </c>
      <c r="I30" s="3419" t="n">
        <v>4073.828322052467</v>
      </c>
      <c r="J30" s="3419" t="n">
        <v>4169.6429459560095</v>
      </c>
      <c r="K30" s="3419" t="n">
        <v>4268.697275632613</v>
      </c>
      <c r="L30" s="3419" t="n">
        <v>4343.603730244159</v>
      </c>
      <c r="M30" s="3419" t="n">
        <v>4447.867926958524</v>
      </c>
      <c r="N30" t="n" s="3419">
        <v>-1.454922166236</v>
      </c>
      <c r="O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t="n" s="3419">
        <v>0.0</v>
      </c>
      <c r="O31" s="336"/>
    </row>
    <row r="32" spans="1:38" ht="14" x14ac:dyDescent="0.15">
      <c r="A32" s="1985" t="s">
        <v>1259</v>
      </c>
      <c r="B32" s="3419" t="n">
        <v>115940.80729481029</v>
      </c>
      <c r="C32" s="3419" t="n">
        <v>115940.80729481029</v>
      </c>
      <c r="D32" s="3419" t="n">
        <v>110083.45161367272</v>
      </c>
      <c r="E32" s="3419" t="n">
        <v>97649.21783689111</v>
      </c>
      <c r="F32" s="3419" t="n">
        <v>90559.4665482104</v>
      </c>
      <c r="G32" s="3419" t="n">
        <v>66183.73762806428</v>
      </c>
      <c r="H32" s="3419" t="n">
        <v>58018.69438770331</v>
      </c>
      <c r="I32" s="3419" t="n">
        <v>59374.033820555465</v>
      </c>
      <c r="J32" s="3419" t="n">
        <v>60325.86000697505</v>
      </c>
      <c r="K32" s="3419" t="n">
        <v>60517.71669203159</v>
      </c>
      <c r="L32" s="3419" t="n">
        <v>50873.44247258285</v>
      </c>
      <c r="M32" s="3419" t="n">
        <v>46508.14958500983</v>
      </c>
      <c r="N32" t="n" s="3419">
        <v>-59.886298301554</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2947</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2982</v>
      </c>
      <c r="E8" s="3415" t="n">
        <v>78297.29999999999</v>
      </c>
      <c r="F8" s="3415" t="n">
        <v>508022.99999999994</v>
      </c>
      <c r="G8" s="3415" t="n">
        <v>14847.3</v>
      </c>
      <c r="H8" s="3416" t="s">
        <v>1185</v>
      </c>
      <c r="I8" s="3415" t="n">
        <v>2241.8999999999996</v>
      </c>
      <c r="J8" s="3418" t="n">
        <v>569231.1</v>
      </c>
      <c r="K8" s="3415" t="n">
        <v>1.0</v>
      </c>
      <c r="L8" s="3418" t="s">
        <v>2948</v>
      </c>
      <c r="M8" s="3418" t="n">
        <v>569231.1</v>
      </c>
      <c r="N8" s="3415" t="n">
        <v>20.0</v>
      </c>
      <c r="O8" s="3418" t="n">
        <v>11384.622</v>
      </c>
      <c r="P8" s="3415" t="n">
        <v>1043.964</v>
      </c>
      <c r="Q8" s="3418" t="n">
        <v>10340.658</v>
      </c>
      <c r="R8" s="3415" t="n">
        <v>1.0</v>
      </c>
      <c r="S8" s="3418" t="n">
        <v>37915.74600000003</v>
      </c>
      <c r="T8" s="194"/>
      <c r="U8" s="194"/>
      <c r="V8" s="194"/>
      <c r="W8" s="194"/>
      <c r="X8" s="194"/>
      <c r="Y8" s="194"/>
    </row>
    <row r="9" spans="1:25" ht="12" customHeight="1" x14ac:dyDescent="0.15">
      <c r="A9" s="2567"/>
      <c r="B9" s="2570"/>
      <c r="C9" s="109" t="s">
        <v>164</v>
      </c>
      <c r="D9" s="3415" t="s">
        <v>2983</v>
      </c>
      <c r="E9" s="3415" t="s">
        <v>2945</v>
      </c>
      <c r="F9" s="3415" t="s">
        <v>2945</v>
      </c>
      <c r="G9" s="3415" t="s">
        <v>2945</v>
      </c>
      <c r="H9" s="3416" t="s">
        <v>1185</v>
      </c>
      <c r="I9" s="3415" t="s">
        <v>2945</v>
      </c>
      <c r="J9" s="3418" t="s">
        <v>2945</v>
      </c>
      <c r="K9" s="3415" t="n">
        <v>27.5</v>
      </c>
      <c r="L9" s="3418" t="s">
        <v>2948</v>
      </c>
      <c r="M9" s="3418" t="s">
        <v>2945</v>
      </c>
      <c r="N9" s="3415" t="n">
        <v>21.0</v>
      </c>
      <c r="O9" s="3418" t="s">
        <v>2945</v>
      </c>
      <c r="P9" s="3415" t="s">
        <v>2945</v>
      </c>
      <c r="Q9" s="3418" t="s">
        <v>2945</v>
      </c>
      <c r="R9" s="3415" t="n">
        <v>1.0</v>
      </c>
      <c r="S9" s="3418" t="s">
        <v>2945</v>
      </c>
      <c r="T9" s="194"/>
      <c r="U9" s="194"/>
      <c r="V9" s="194"/>
      <c r="W9" s="194"/>
      <c r="X9" s="194"/>
      <c r="Y9" s="194"/>
    </row>
    <row r="10" spans="1:25" ht="12" customHeight="1" x14ac:dyDescent="0.15">
      <c r="A10" s="2567"/>
      <c r="B10" s="2571"/>
      <c r="C10" s="109" t="s">
        <v>165</v>
      </c>
      <c r="D10" s="3415" t="s">
        <v>2983</v>
      </c>
      <c r="E10" s="3415" t="s">
        <v>2945</v>
      </c>
      <c r="F10" s="3415" t="s">
        <v>2945</v>
      </c>
      <c r="G10" s="3415" t="s">
        <v>2945</v>
      </c>
      <c r="H10" s="3416" t="s">
        <v>1185</v>
      </c>
      <c r="I10" s="3415" t="s">
        <v>2945</v>
      </c>
      <c r="J10" s="3418" t="s">
        <v>2945</v>
      </c>
      <c r="K10" s="3415" t="n">
        <v>44.2</v>
      </c>
      <c r="L10" s="3418" t="s">
        <v>2948</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2982</v>
      </c>
      <c r="E11" s="3416" t="s">
        <v>1185</v>
      </c>
      <c r="F11" s="3415" t="n">
        <v>1641.6000000000001</v>
      </c>
      <c r="G11" s="3415" t="n">
        <v>44323.200000000004</v>
      </c>
      <c r="H11" s="3415" t="s">
        <v>2945</v>
      </c>
      <c r="I11" s="3415" t="n">
        <v>-475.20000000000005</v>
      </c>
      <c r="J11" s="3418" t="n">
        <v>-42206.4</v>
      </c>
      <c r="K11" s="3415" t="n">
        <v>1.0</v>
      </c>
      <c r="L11" s="3418" t="s">
        <v>2948</v>
      </c>
      <c r="M11" s="3418" t="n">
        <v>-42206.4</v>
      </c>
      <c r="N11" s="3415" t="n">
        <v>19.7</v>
      </c>
      <c r="O11" s="3418" t="n">
        <v>-831.46608</v>
      </c>
      <c r="P11" s="3415" t="s">
        <v>2950</v>
      </c>
      <c r="Q11" s="3418" t="n">
        <v>-831.46608</v>
      </c>
      <c r="R11" s="3415" t="n">
        <v>1.0</v>
      </c>
      <c r="S11" s="3418" t="n">
        <v>-3048.708960000003</v>
      </c>
      <c r="T11" s="194"/>
      <c r="U11" s="194"/>
      <c r="V11" s="194"/>
      <c r="W11" s="194"/>
      <c r="X11" s="194"/>
      <c r="Y11" s="194"/>
    </row>
    <row r="12" spans="1:25" ht="12" customHeight="1" x14ac:dyDescent="0.15">
      <c r="A12" s="2567"/>
      <c r="B12" s="2567"/>
      <c r="C12" s="109" t="s">
        <v>108</v>
      </c>
      <c r="D12" s="3415" t="s">
        <v>2982</v>
      </c>
      <c r="E12" s="3416" t="s">
        <v>1185</v>
      </c>
      <c r="F12" s="3415" t="n">
        <v>705.6</v>
      </c>
      <c r="G12" s="3415" t="n">
        <v>13406.4</v>
      </c>
      <c r="H12" s="3415" t="n">
        <v>1768.41</v>
      </c>
      <c r="I12" s="3415" t="n">
        <v>776.1600000000001</v>
      </c>
      <c r="J12" s="3418" t="n">
        <v>-15245.37</v>
      </c>
      <c r="K12" s="3415" t="n">
        <v>1.0</v>
      </c>
      <c r="L12" s="3418" t="s">
        <v>2948</v>
      </c>
      <c r="M12" s="3418" t="n">
        <v>-15245.37</v>
      </c>
      <c r="N12" s="3415" t="n">
        <v>19.5</v>
      </c>
      <c r="O12" s="3418" t="n">
        <v>-297.284715</v>
      </c>
      <c r="P12" s="3415" t="s">
        <v>2945</v>
      </c>
      <c r="Q12" s="3418" t="n">
        <v>-297.284715</v>
      </c>
      <c r="R12" s="3415" t="n">
        <v>1.0</v>
      </c>
      <c r="S12" s="3418" t="n">
        <v>-1090.043955000001</v>
      </c>
      <c r="T12" s="194"/>
      <c r="U12" s="194"/>
      <c r="V12" s="194"/>
      <c r="W12" s="194"/>
      <c r="X12" s="194"/>
      <c r="Y12" s="194"/>
    </row>
    <row r="13" spans="1:25" ht="12" customHeight="1" x14ac:dyDescent="0.15">
      <c r="A13" s="2567"/>
      <c r="B13" s="2567"/>
      <c r="C13" s="109" t="s">
        <v>167</v>
      </c>
      <c r="D13" s="3415" t="s">
        <v>2982</v>
      </c>
      <c r="E13" s="3416" t="s">
        <v>1185</v>
      </c>
      <c r="F13" s="3415" t="n">
        <v>87.6</v>
      </c>
      <c r="G13" s="3415" t="n">
        <v>6351.0</v>
      </c>
      <c r="H13" s="3415" t="s">
        <v>2945</v>
      </c>
      <c r="I13" s="3415" t="n">
        <v>262.79999999999995</v>
      </c>
      <c r="J13" s="3418" t="n">
        <v>-6526.2</v>
      </c>
      <c r="K13" s="3415" t="n">
        <v>1.0</v>
      </c>
      <c r="L13" s="3418" t="s">
        <v>2948</v>
      </c>
      <c r="M13" s="3418" t="n">
        <v>-6526.2</v>
      </c>
      <c r="N13" s="3415" t="n">
        <v>19.6</v>
      </c>
      <c r="O13" s="3418" t="n">
        <v>-127.91352</v>
      </c>
      <c r="P13" s="3415" t="s">
        <v>2950</v>
      </c>
      <c r="Q13" s="3418" t="n">
        <v>-127.91352</v>
      </c>
      <c r="R13" s="3415" t="n">
        <v>1.0</v>
      </c>
      <c r="S13" s="3418" t="n">
        <v>-469.01624000000044</v>
      </c>
      <c r="T13" s="194"/>
      <c r="U13" s="194"/>
      <c r="V13" s="194"/>
      <c r="W13" s="194"/>
      <c r="X13" s="194"/>
      <c r="Y13" s="194"/>
    </row>
    <row r="14" spans="1:25" ht="12" customHeight="1" x14ac:dyDescent="0.15">
      <c r="A14" s="2567"/>
      <c r="B14" s="2567"/>
      <c r="C14" s="109" t="s">
        <v>168</v>
      </c>
      <c r="D14" s="3415" t="s">
        <v>2983</v>
      </c>
      <c r="E14" s="3416" t="s">
        <v>1185</v>
      </c>
      <c r="F14" s="3415" t="s">
        <v>2945</v>
      </c>
      <c r="G14" s="3415" t="s">
        <v>2945</v>
      </c>
      <c r="H14" s="3416" t="s">
        <v>1185</v>
      </c>
      <c r="I14" s="3415" t="s">
        <v>2945</v>
      </c>
      <c r="J14" s="3418" t="s">
        <v>2945</v>
      </c>
      <c r="K14" s="3415" t="n">
        <v>38.1</v>
      </c>
      <c r="L14" s="3418" t="s">
        <v>2948</v>
      </c>
      <c r="M14" s="3418" t="s">
        <v>2945</v>
      </c>
      <c r="N14" s="3415" t="n">
        <v>20.0</v>
      </c>
      <c r="O14" s="3418" t="s">
        <v>2945</v>
      </c>
      <c r="P14" s="3415" t="s">
        <v>2945</v>
      </c>
      <c r="Q14" s="3418" t="s">
        <v>2945</v>
      </c>
      <c r="R14" s="3415" t="n">
        <v>1.0</v>
      </c>
      <c r="S14" s="3418" t="s">
        <v>2945</v>
      </c>
      <c r="T14" s="194"/>
      <c r="U14" s="194"/>
      <c r="V14" s="194"/>
      <c r="W14" s="194"/>
      <c r="X14" s="194"/>
      <c r="Y14" s="194"/>
    </row>
    <row r="15" spans="1:25" ht="12" customHeight="1" x14ac:dyDescent="0.15">
      <c r="A15" s="2567"/>
      <c r="B15" s="2567"/>
      <c r="C15" s="109" t="s">
        <v>118</v>
      </c>
      <c r="D15" s="3415" t="s">
        <v>2982</v>
      </c>
      <c r="E15" s="3416" t="s">
        <v>1185</v>
      </c>
      <c r="F15" s="3415" t="n">
        <v>10218.8</v>
      </c>
      <c r="G15" s="3415" t="n">
        <v>101278.7</v>
      </c>
      <c r="H15" s="3415" t="s">
        <v>2945</v>
      </c>
      <c r="I15" s="3415" t="n">
        <v>-866.0</v>
      </c>
      <c r="J15" s="3418" t="n">
        <v>-90193.9</v>
      </c>
      <c r="K15" s="3415" t="n">
        <v>1.0</v>
      </c>
      <c r="L15" s="3418" t="s">
        <v>2948</v>
      </c>
      <c r="M15" s="3418" t="n">
        <v>-90193.9</v>
      </c>
      <c r="N15" s="3415" t="n">
        <v>20.1</v>
      </c>
      <c r="O15" s="3418" t="n">
        <v>-1812.89739</v>
      </c>
      <c r="P15" s="3418" t="s">
        <v>2950</v>
      </c>
      <c r="Q15" s="3418" t="n">
        <v>-1812.89739</v>
      </c>
      <c r="R15" s="3415" t="n">
        <v>1.0</v>
      </c>
      <c r="S15" s="3418" t="n">
        <v>-6647.290430000006</v>
      </c>
      <c r="T15" s="194"/>
      <c r="U15" s="194"/>
      <c r="V15" s="194"/>
      <c r="W15" s="194"/>
      <c r="X15" s="194"/>
      <c r="Y15" s="194"/>
    </row>
    <row r="16" spans="1:25" ht="12" customHeight="1" x14ac:dyDescent="0.15">
      <c r="A16" s="2567"/>
      <c r="B16" s="2567"/>
      <c r="C16" s="109" t="s">
        <v>117</v>
      </c>
      <c r="D16" s="3415" t="s">
        <v>2982</v>
      </c>
      <c r="E16" s="3416" t="s">
        <v>1185</v>
      </c>
      <c r="F16" s="3415" t="n">
        <v>17701.199999999997</v>
      </c>
      <c r="G16" s="3415" t="n">
        <v>123747.48</v>
      </c>
      <c r="H16" s="3415" t="s">
        <v>2945</v>
      </c>
      <c r="I16" s="3415" t="n">
        <v>3982.7699999999995</v>
      </c>
      <c r="J16" s="3418" t="n">
        <v>-110029.05</v>
      </c>
      <c r="K16" s="3415" t="n">
        <v>1.0</v>
      </c>
      <c r="L16" s="3418" t="s">
        <v>2948</v>
      </c>
      <c r="M16" s="3418" t="n">
        <v>-110029.05</v>
      </c>
      <c r="N16" s="3415" t="n">
        <v>21.75</v>
      </c>
      <c r="O16" s="3418" t="n">
        <v>-2393.1318375</v>
      </c>
      <c r="P16" s="3415" t="s">
        <v>2950</v>
      </c>
      <c r="Q16" s="3418" t="n">
        <v>-2393.1318375</v>
      </c>
      <c r="R16" s="3415" t="n">
        <v>1.0</v>
      </c>
      <c r="S16" s="3418" t="n">
        <v>-8774.816737500008</v>
      </c>
      <c r="T16" s="194"/>
      <c r="U16" s="194"/>
      <c r="V16" s="194"/>
      <c r="W16" s="194"/>
      <c r="X16" s="194"/>
      <c r="Y16" s="194"/>
    </row>
    <row r="17" spans="1:25" ht="12" customHeight="1" x14ac:dyDescent="0.15">
      <c r="A17" s="2567"/>
      <c r="B17" s="2567"/>
      <c r="C17" s="109" t="s">
        <v>111</v>
      </c>
      <c r="D17" s="3415" t="s">
        <v>2982</v>
      </c>
      <c r="E17" s="3416" t="s">
        <v>1185</v>
      </c>
      <c r="F17" s="3415" t="n">
        <v>5802.5</v>
      </c>
      <c r="G17" s="3415" t="n">
        <v>2970.88</v>
      </c>
      <c r="H17" s="3416" t="s">
        <v>1185</v>
      </c>
      <c r="I17" s="3415" t="n">
        <v>371.36</v>
      </c>
      <c r="J17" s="3418" t="n">
        <v>2460.26</v>
      </c>
      <c r="K17" s="3415" t="n">
        <v>1.0</v>
      </c>
      <c r="L17" s="3418" t="s">
        <v>2948</v>
      </c>
      <c r="M17" s="3418" t="n">
        <v>2460.26</v>
      </c>
      <c r="N17" s="3415" t="n">
        <v>17.7</v>
      </c>
      <c r="O17" s="3418" t="n">
        <v>43.546602</v>
      </c>
      <c r="P17" s="3418" t="s">
        <v>2950</v>
      </c>
      <c r="Q17" s="3418" t="n">
        <v>43.546602</v>
      </c>
      <c r="R17" s="3415" t="n">
        <v>1.0</v>
      </c>
      <c r="S17" s="3418" t="n">
        <v>159.67087400000014</v>
      </c>
      <c r="T17" s="194"/>
      <c r="U17" s="194"/>
      <c r="V17" s="194"/>
      <c r="W17" s="194"/>
      <c r="X17" s="194"/>
      <c r="Y17" s="194"/>
    </row>
    <row r="18" spans="1:25" ht="12" customHeight="1" x14ac:dyDescent="0.15">
      <c r="A18" s="2567"/>
      <c r="B18" s="2567"/>
      <c r="C18" s="109" t="s">
        <v>169</v>
      </c>
      <c r="D18" s="3415" t="s">
        <v>2983</v>
      </c>
      <c r="E18" s="3416" t="s">
        <v>1185</v>
      </c>
      <c r="F18" s="3415" t="s">
        <v>2945</v>
      </c>
      <c r="G18" s="3415" t="s">
        <v>2945</v>
      </c>
      <c r="H18" s="3416" t="s">
        <v>1185</v>
      </c>
      <c r="I18" s="3415" t="s">
        <v>2945</v>
      </c>
      <c r="J18" s="3418" t="s">
        <v>2945</v>
      </c>
      <c r="K18" s="3415" t="n">
        <v>46.4</v>
      </c>
      <c r="L18" s="3418" t="s">
        <v>2948</v>
      </c>
      <c r="M18" s="3418" t="s">
        <v>2945</v>
      </c>
      <c r="N18" s="3415" t="n">
        <v>16.8</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2983</v>
      </c>
      <c r="E19" s="3416" t="s">
        <v>1185</v>
      </c>
      <c r="F19" s="3415" t="s">
        <v>2945</v>
      </c>
      <c r="G19" s="3415" t="s">
        <v>2945</v>
      </c>
      <c r="H19" s="3416" t="s">
        <v>1185</v>
      </c>
      <c r="I19" s="3415" t="s">
        <v>2945</v>
      </c>
      <c r="J19" s="3418" t="s">
        <v>2945</v>
      </c>
      <c r="K19" s="3415" t="n">
        <v>44.5</v>
      </c>
      <c r="L19" s="3418" t="s">
        <v>2948</v>
      </c>
      <c r="M19" s="3418" t="s">
        <v>2945</v>
      </c>
      <c r="N19" s="3415" t="n">
        <v>20.0</v>
      </c>
      <c r="O19" s="3418" t="s">
        <v>2945</v>
      </c>
      <c r="P19" s="3418" t="n">
        <v>689.6126543209876</v>
      </c>
      <c r="Q19" s="3418" t="n">
        <v>-689.6126543209876</v>
      </c>
      <c r="R19" s="3415" t="n">
        <v>1.0</v>
      </c>
      <c r="S19" s="3418" t="n">
        <v>-2528.5797325102903</v>
      </c>
      <c r="T19" s="194"/>
      <c r="U19" s="194"/>
      <c r="V19" s="194"/>
      <c r="W19" s="194"/>
      <c r="X19" s="194"/>
      <c r="Y19" s="194"/>
    </row>
    <row r="20" spans="1:25" ht="12" customHeight="1" x14ac:dyDescent="0.15">
      <c r="A20" s="2567"/>
      <c r="B20" s="2567"/>
      <c r="C20" s="109" t="s">
        <v>171</v>
      </c>
      <c r="D20" s="3415" t="s">
        <v>2982</v>
      </c>
      <c r="E20" s="3416" t="s">
        <v>1185</v>
      </c>
      <c r="F20" s="3415" t="n">
        <v>482.40000000000003</v>
      </c>
      <c r="G20" s="3415" t="n">
        <v>2733.6000000000004</v>
      </c>
      <c r="H20" s="3416" t="s">
        <v>1185</v>
      </c>
      <c r="I20" s="3415" t="s">
        <v>2950</v>
      </c>
      <c r="J20" s="3418" t="n">
        <v>-2251.2000000000003</v>
      </c>
      <c r="K20" s="3415" t="n">
        <v>1.0</v>
      </c>
      <c r="L20" s="3418" t="s">
        <v>2948</v>
      </c>
      <c r="M20" s="3418" t="n">
        <v>-2251.2000000000003</v>
      </c>
      <c r="N20" s="3415" t="n">
        <v>22.0</v>
      </c>
      <c r="O20" s="3418" t="n">
        <v>-49.52640000000001</v>
      </c>
      <c r="P20" s="3418" t="n">
        <v>278.586</v>
      </c>
      <c r="Q20" s="3418" t="n">
        <v>-328.11240000000004</v>
      </c>
      <c r="R20" s="3415" t="n">
        <v>1.0</v>
      </c>
      <c r="S20" s="3418" t="n">
        <v>-1203.0788000000011</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40.2</v>
      </c>
      <c r="L21" s="3418" t="s">
        <v>2948</v>
      </c>
      <c r="M21" s="3418" t="s">
        <v>2943</v>
      </c>
      <c r="N21" s="3415" t="n">
        <v>20.0</v>
      </c>
      <c r="O21" s="3418" t="s">
        <v>2943</v>
      </c>
      <c r="P21" s="3418" t="s">
        <v>2943</v>
      </c>
      <c r="Q21" s="3418" t="s">
        <v>2943</v>
      </c>
      <c r="R21" s="3415" t="n">
        <v>1.0</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s">
        <v>2945</v>
      </c>
      <c r="G22" s="3415" t="s">
        <v>2945</v>
      </c>
      <c r="H22" s="3416" t="s">
        <v>1185</v>
      </c>
      <c r="I22" s="3415" t="s">
        <v>2945</v>
      </c>
      <c r="J22" s="3418" t="s">
        <v>2945</v>
      </c>
      <c r="K22" s="3415" t="n">
        <v>32.5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2983</v>
      </c>
      <c r="E23" s="3416" t="s">
        <v>1185</v>
      </c>
      <c r="F23" s="3415" t="s">
        <v>2945</v>
      </c>
      <c r="G23" s="3415" t="s">
        <v>2945</v>
      </c>
      <c r="H23" s="3416" t="s">
        <v>1185</v>
      </c>
      <c r="I23" s="3415" t="s">
        <v>2945</v>
      </c>
      <c r="J23" s="3418" t="s">
        <v>2945</v>
      </c>
      <c r="K23" s="3415" t="n">
        <v>43.0</v>
      </c>
      <c r="L23" s="3418" t="s">
        <v>2948</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2983</v>
      </c>
      <c r="E24" s="3416" t="s">
        <v>1185</v>
      </c>
      <c r="F24" s="3415" t="s">
        <v>2945</v>
      </c>
      <c r="G24" s="3415" t="s">
        <v>2945</v>
      </c>
      <c r="H24" s="3416" t="s">
        <v>1185</v>
      </c>
      <c r="I24" s="3415" t="s">
        <v>2945</v>
      </c>
      <c r="J24" s="3418" t="s">
        <v>2945</v>
      </c>
      <c r="K24" s="3415" t="n">
        <v>40.2</v>
      </c>
      <c r="L24" s="3418" t="s">
        <v>2948</v>
      </c>
      <c r="M24" s="3418" t="s">
        <v>2945</v>
      </c>
      <c r="N24" s="3415" t="n">
        <v>20.0</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2945</v>
      </c>
      <c r="Q25" s="3418" t="s">
        <v>2945</v>
      </c>
      <c r="R25" s="3416" t="s">
        <v>1185</v>
      </c>
      <c r="S25" s="3418" t="s">
        <v>2945</v>
      </c>
      <c r="T25" s="194"/>
      <c r="U25" s="194"/>
      <c r="V25" s="194"/>
      <c r="W25" s="194"/>
      <c r="X25" s="194"/>
      <c r="Y25" s="194"/>
    </row>
    <row r="26" spans="1:25" ht="12" customHeight="1" x14ac:dyDescent="0.15">
      <c r="A26" s="911"/>
      <c r="B26" s="109"/>
      <c r="C26" s="3428" t="s">
        <v>2984</v>
      </c>
      <c r="D26" s="3415" t="s">
        <v>2983</v>
      </c>
      <c r="E26" s="3415" t="s">
        <v>2945</v>
      </c>
      <c r="F26" s="3415" t="s">
        <v>2945</v>
      </c>
      <c r="G26" s="3415" t="s">
        <v>2945</v>
      </c>
      <c r="H26" s="3415" t="s">
        <v>2945</v>
      </c>
      <c r="I26" s="3415" t="s">
        <v>2945</v>
      </c>
      <c r="J26" s="3418" t="s">
        <v>2945</v>
      </c>
      <c r="K26" s="3415" t="n">
        <v>42.0</v>
      </c>
      <c r="L26" s="3418" t="s">
        <v>2948</v>
      </c>
      <c r="M26" s="3418" t="s">
        <v>2945</v>
      </c>
      <c r="N26" s="3415" t="n">
        <v>20.1</v>
      </c>
      <c r="O26" s="3418" t="s">
        <v>2945</v>
      </c>
      <c r="P26" s="3415" t="s">
        <v>2945</v>
      </c>
      <c r="Q26" s="3418" t="s">
        <v>2945</v>
      </c>
      <c r="R26" s="3415" t="n">
        <v>1.0</v>
      </c>
      <c r="S26" s="3418" t="s">
        <v>2945</v>
      </c>
      <c r="T26" s="194"/>
      <c r="U26" s="194"/>
      <c r="V26" s="194"/>
      <c r="W26" s="194"/>
      <c r="X26" s="194"/>
      <c r="Y26" s="194"/>
    </row>
    <row r="27">
      <c r="A27" s="911"/>
      <c r="B27" s="109"/>
      <c r="C27" s="3428" t="s">
        <v>2985</v>
      </c>
      <c r="D27" s="3415" t="s">
        <v>2983</v>
      </c>
      <c r="E27" s="3415" t="s">
        <v>2945</v>
      </c>
      <c r="F27" s="3415" t="s">
        <v>2945</v>
      </c>
      <c r="G27" s="3415" t="s">
        <v>2945</v>
      </c>
      <c r="H27" s="3415" t="s">
        <v>2945</v>
      </c>
      <c r="I27" s="3415" t="s">
        <v>2945</v>
      </c>
      <c r="J27" s="3418" t="s">
        <v>2945</v>
      </c>
      <c r="K27" s="3415" t="n">
        <v>40.2</v>
      </c>
      <c r="L27" s="3418" t="s">
        <v>2948</v>
      </c>
      <c r="M27" s="3418" t="s">
        <v>2945</v>
      </c>
      <c r="N27" s="3415" t="n">
        <v>20.0</v>
      </c>
      <c r="O27" s="3418" t="s">
        <v>2945</v>
      </c>
      <c r="P27" s="3415" t="s">
        <v>2945</v>
      </c>
      <c r="Q27" s="3418" t="s">
        <v>2945</v>
      </c>
      <c r="R27" s="3415" t="n">
        <v>1.0</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305239.23999999993</v>
      </c>
      <c r="N28" s="3416" t="s">
        <v>1185</v>
      </c>
      <c r="O28" s="3418" t="n">
        <v>5915.948659499998</v>
      </c>
      <c r="P28" s="3418" t="n">
        <v>2012.1626543209875</v>
      </c>
      <c r="Q28" s="3418" t="n">
        <v>3903.7860051790108</v>
      </c>
      <c r="R28" s="3416" t="s">
        <v>1185</v>
      </c>
      <c r="S28" s="3418" t="n">
        <v>14313.88201898972</v>
      </c>
      <c r="T28" s="194"/>
      <c r="U28" s="194"/>
      <c r="V28" s="194"/>
      <c r="W28" s="194"/>
      <c r="X28" s="194"/>
      <c r="Y28" s="194"/>
    </row>
    <row r="29" spans="1:25" ht="13.5" customHeight="1" x14ac:dyDescent="0.15">
      <c r="A29" s="2572" t="s">
        <v>179</v>
      </c>
      <c r="B29" s="2572" t="s">
        <v>180</v>
      </c>
      <c r="C29" s="117" t="s">
        <v>181</v>
      </c>
      <c r="D29" s="3415" t="s">
        <v>2983</v>
      </c>
      <c r="E29" s="3415" t="s">
        <v>2945</v>
      </c>
      <c r="F29" s="3415" t="s">
        <v>2945</v>
      </c>
      <c r="G29" s="3415" t="s">
        <v>2945</v>
      </c>
      <c r="H29" s="3416" t="s">
        <v>1185</v>
      </c>
      <c r="I29" s="3415" t="s">
        <v>2945</v>
      </c>
      <c r="J29" s="3418" t="s">
        <v>2945</v>
      </c>
      <c r="K29" s="3415" t="n">
        <v>26.7</v>
      </c>
      <c r="L29" s="3418" t="s">
        <v>2948</v>
      </c>
      <c r="M29" s="3418" t="s">
        <v>2945</v>
      </c>
      <c r="N29" s="3415" t="n">
        <v>26.8</v>
      </c>
      <c r="O29" s="3418" t="s">
        <v>2945</v>
      </c>
      <c r="P29" s="3415" t="s">
        <v>2945</v>
      </c>
      <c r="Q29" s="3418" t="s">
        <v>2945</v>
      </c>
      <c r="R29" s="3415" t="n">
        <v>1.0</v>
      </c>
      <c r="S29" s="3418" t="s">
        <v>2945</v>
      </c>
      <c r="T29" s="194"/>
      <c r="U29" s="194"/>
      <c r="V29" s="194"/>
      <c r="W29" s="194"/>
      <c r="X29" s="194"/>
      <c r="Y29" s="194"/>
    </row>
    <row r="30" spans="1:25" ht="12" customHeight="1" x14ac:dyDescent="0.15">
      <c r="A30" s="2567"/>
      <c r="B30" s="2567"/>
      <c r="C30" s="109" t="s">
        <v>183</v>
      </c>
      <c r="D30" s="3415" t="s">
        <v>2983</v>
      </c>
      <c r="E30" s="3415" t="s">
        <v>2945</v>
      </c>
      <c r="F30" s="3415" t="s">
        <v>2945</v>
      </c>
      <c r="G30" s="3415" t="s">
        <v>2945</v>
      </c>
      <c r="H30" s="3416" t="s">
        <v>1185</v>
      </c>
      <c r="I30" s="3415" t="s">
        <v>2945</v>
      </c>
      <c r="J30" s="3418" t="s">
        <v>2945</v>
      </c>
      <c r="K30" s="3415" t="n">
        <v>28.2</v>
      </c>
      <c r="L30" s="3418" t="s">
        <v>2948</v>
      </c>
      <c r="M30" s="3418" t="s">
        <v>2945</v>
      </c>
      <c r="N30" s="3415" t="n">
        <v>25.8</v>
      </c>
      <c r="O30" s="3418" t="s">
        <v>2945</v>
      </c>
      <c r="P30" s="3418" t="s">
        <v>2945</v>
      </c>
      <c r="Q30" s="3418" t="s">
        <v>2945</v>
      </c>
      <c r="R30" s="3415" t="n">
        <v>1.0</v>
      </c>
      <c r="S30" s="3418" t="s">
        <v>2945</v>
      </c>
      <c r="T30" s="194"/>
      <c r="U30" s="194"/>
      <c r="V30" s="194"/>
      <c r="W30" s="194"/>
      <c r="X30" s="194"/>
      <c r="Y30" s="194"/>
    </row>
    <row r="31" spans="1:25" ht="12" customHeight="1" x14ac:dyDescent="0.15">
      <c r="A31" s="2567"/>
      <c r="B31" s="2567"/>
      <c r="C31" s="109" t="s">
        <v>184</v>
      </c>
      <c r="D31" s="3415" t="s">
        <v>2982</v>
      </c>
      <c r="E31" s="3415" t="s">
        <v>2945</v>
      </c>
      <c r="F31" s="3415" t="n">
        <v>14783.4</v>
      </c>
      <c r="G31" s="3415" t="n">
        <v>103.2</v>
      </c>
      <c r="H31" s="3415" t="s">
        <v>2945</v>
      </c>
      <c r="I31" s="3415" t="n">
        <v>1677.0</v>
      </c>
      <c r="J31" s="3418" t="n">
        <v>13003.2</v>
      </c>
      <c r="K31" s="3415" t="n">
        <v>1.0</v>
      </c>
      <c r="L31" s="3418" t="s">
        <v>2948</v>
      </c>
      <c r="M31" s="3418" t="n">
        <v>13003.2</v>
      </c>
      <c r="N31" s="3415" t="n">
        <v>25.8</v>
      </c>
      <c r="O31" s="3418" t="n">
        <v>335.48256</v>
      </c>
      <c r="P31" s="3415" t="n">
        <v>0.66564</v>
      </c>
      <c r="Q31" s="3418" t="n">
        <v>334.81692</v>
      </c>
      <c r="R31" s="3415" t="n">
        <v>1.0</v>
      </c>
      <c r="S31" s="3418" t="n">
        <v>1227.662040000001</v>
      </c>
      <c r="T31" s="194"/>
      <c r="U31" s="194"/>
      <c r="V31" s="194"/>
      <c r="W31" s="194"/>
      <c r="X31" s="194"/>
      <c r="Y31" s="194"/>
    </row>
    <row r="32" spans="1:25" ht="12" customHeight="1" x14ac:dyDescent="0.15">
      <c r="A32" s="2567"/>
      <c r="B32" s="2567"/>
      <c r="C32" s="109" t="s">
        <v>185</v>
      </c>
      <c r="D32" s="3415" t="s">
        <v>2983</v>
      </c>
      <c r="E32" s="3415" t="s">
        <v>2945</v>
      </c>
      <c r="F32" s="3415" t="s">
        <v>2945</v>
      </c>
      <c r="G32" s="3415" t="s">
        <v>2945</v>
      </c>
      <c r="H32" s="3415" t="s">
        <v>2945</v>
      </c>
      <c r="I32" s="3415" t="s">
        <v>2945</v>
      </c>
      <c r="J32" s="3418" t="s">
        <v>2945</v>
      </c>
      <c r="K32" s="3415" t="n">
        <v>18.9</v>
      </c>
      <c r="L32" s="3418" t="s">
        <v>2948</v>
      </c>
      <c r="M32" s="3418" t="s">
        <v>2945</v>
      </c>
      <c r="N32" s="3415" t="n">
        <v>26.2</v>
      </c>
      <c r="O32" s="3418" t="s">
        <v>2945</v>
      </c>
      <c r="P32" s="3415" t="s">
        <v>2945</v>
      </c>
      <c r="Q32" s="3418" t="s">
        <v>2945</v>
      </c>
      <c r="R32" s="3415" t="n">
        <v>1.0</v>
      </c>
      <c r="S32" s="3418" t="s">
        <v>2945</v>
      </c>
      <c r="T32" s="194"/>
      <c r="U32" s="194"/>
      <c r="V32" s="194"/>
      <c r="W32" s="194"/>
      <c r="X32" s="194"/>
      <c r="Y32" s="194"/>
    </row>
    <row r="33" spans="1:25" ht="12" customHeight="1" x14ac:dyDescent="0.15">
      <c r="A33" s="2567"/>
      <c r="B33" s="2567"/>
      <c r="C33" s="109" t="s">
        <v>187</v>
      </c>
      <c r="D33" s="3415" t="s">
        <v>2983</v>
      </c>
      <c r="E33" s="3415" t="s">
        <v>2945</v>
      </c>
      <c r="F33" s="3415" t="s">
        <v>2945</v>
      </c>
      <c r="G33" s="3415" t="s">
        <v>2945</v>
      </c>
      <c r="H33" s="3416" t="s">
        <v>1185</v>
      </c>
      <c r="I33" s="3415" t="s">
        <v>2945</v>
      </c>
      <c r="J33" s="3418" t="s">
        <v>2945</v>
      </c>
      <c r="K33" s="3415" t="n">
        <v>11.9</v>
      </c>
      <c r="L33" s="3418" t="s">
        <v>2948</v>
      </c>
      <c r="M33" s="3418" t="s">
        <v>2945</v>
      </c>
      <c r="N33" s="3415" t="n">
        <v>27.6</v>
      </c>
      <c r="O33" s="3418" t="s">
        <v>2945</v>
      </c>
      <c r="P33" s="3415" t="s">
        <v>2945</v>
      </c>
      <c r="Q33" s="3418" t="s">
        <v>2945</v>
      </c>
      <c r="R33" s="3415" t="n">
        <v>1.0</v>
      </c>
      <c r="S33" s="3418" t="s">
        <v>2945</v>
      </c>
      <c r="T33" s="194"/>
      <c r="U33" s="194"/>
      <c r="V33" s="194"/>
      <c r="W33" s="194"/>
      <c r="X33" s="194"/>
      <c r="Y33" s="194"/>
    </row>
    <row r="34" spans="1:25" ht="12" customHeight="1" x14ac:dyDescent="0.15">
      <c r="A34" s="2567"/>
      <c r="B34" s="2568"/>
      <c r="C34" s="109" t="s">
        <v>188</v>
      </c>
      <c r="D34" s="3415" t="s">
        <v>2983</v>
      </c>
      <c r="E34" s="3415" t="s">
        <v>2945</v>
      </c>
      <c r="F34" s="3415" t="s">
        <v>2945</v>
      </c>
      <c r="G34" s="3415" t="s">
        <v>2945</v>
      </c>
      <c r="H34" s="3416" t="s">
        <v>1185</v>
      </c>
      <c r="I34" s="3415" t="s">
        <v>2945</v>
      </c>
      <c r="J34" s="3418" t="s">
        <v>2945</v>
      </c>
      <c r="K34" s="3415" t="n">
        <v>8.9</v>
      </c>
      <c r="L34" s="3418" t="s">
        <v>2948</v>
      </c>
      <c r="M34" s="3418" t="s">
        <v>2945</v>
      </c>
      <c r="N34" s="3415" t="n">
        <v>29.1</v>
      </c>
      <c r="O34" s="3418" t="s">
        <v>2945</v>
      </c>
      <c r="P34" s="3415" t="s">
        <v>2945</v>
      </c>
      <c r="Q34" s="3418" t="s">
        <v>2945</v>
      </c>
      <c r="R34" s="3415" t="n">
        <v>1.0</v>
      </c>
      <c r="S34" s="3418" t="s">
        <v>2945</v>
      </c>
      <c r="T34" s="194"/>
      <c r="U34" s="194"/>
      <c r="V34" s="194"/>
      <c r="W34" s="194"/>
      <c r="X34" s="194"/>
      <c r="Y34" s="194"/>
    </row>
    <row r="35" spans="1:25" ht="13.5" customHeight="1" x14ac:dyDescent="0.15">
      <c r="A35" s="2567"/>
      <c r="B35" s="2572" t="s">
        <v>189</v>
      </c>
      <c r="C35" s="917" t="s">
        <v>190</v>
      </c>
      <c r="D35" s="3415" t="s">
        <v>2982</v>
      </c>
      <c r="E35" s="3416" t="s">
        <v>1185</v>
      </c>
      <c r="F35" s="3415" t="s">
        <v>2950</v>
      </c>
      <c r="G35" s="3415" t="n">
        <v>9.76</v>
      </c>
      <c r="H35" s="3416" t="s">
        <v>1185</v>
      </c>
      <c r="I35" s="3415" t="n">
        <v>-341.59999999999997</v>
      </c>
      <c r="J35" s="3418" t="n">
        <v>331.84</v>
      </c>
      <c r="K35" s="3415" t="n">
        <v>1.0</v>
      </c>
      <c r="L35" s="3418" t="s">
        <v>2948</v>
      </c>
      <c r="M35" s="3418" t="n">
        <v>331.84</v>
      </c>
      <c r="N35" s="3415" t="n">
        <v>28.9</v>
      </c>
      <c r="O35" s="3418" t="n">
        <v>9.590176</v>
      </c>
      <c r="P35" s="3415" t="s">
        <v>2945</v>
      </c>
      <c r="Q35" s="3418" t="n">
        <v>9.590176</v>
      </c>
      <c r="R35" s="3415" t="n">
        <v>1.0</v>
      </c>
      <c r="S35" s="3418" t="n">
        <v>35.1639786666667</v>
      </c>
      <c r="T35" s="194"/>
      <c r="U35" s="194"/>
      <c r="V35" s="194"/>
      <c r="W35" s="194"/>
      <c r="X35" s="194"/>
      <c r="Y35" s="194"/>
    </row>
    <row r="36" spans="1:25" ht="12" customHeight="1" x14ac:dyDescent="0.15">
      <c r="A36" s="2567"/>
      <c r="B36" s="2567"/>
      <c r="C36" s="109" t="s">
        <v>191</v>
      </c>
      <c r="D36" s="3415" t="s">
        <v>2982</v>
      </c>
      <c r="E36" s="3416" t="s">
        <v>1185</v>
      </c>
      <c r="F36" s="3415" t="n">
        <v>2171.4</v>
      </c>
      <c r="G36" s="3415" t="s">
        <v>2950</v>
      </c>
      <c r="H36" s="3416" t="s">
        <v>1185</v>
      </c>
      <c r="I36" s="3415" t="n">
        <v>-253.79999999999998</v>
      </c>
      <c r="J36" s="3418" t="n">
        <v>2425.2</v>
      </c>
      <c r="K36" s="3415" t="n">
        <v>1.0</v>
      </c>
      <c r="L36" s="3418" t="s">
        <v>2948</v>
      </c>
      <c r="M36" s="3418" t="n">
        <v>2425.2</v>
      </c>
      <c r="N36" s="3415" t="n">
        <v>29.2</v>
      </c>
      <c r="O36" s="3418" t="n">
        <v>70.81584</v>
      </c>
      <c r="P36" s="3415" t="n">
        <v>10.70472</v>
      </c>
      <c r="Q36" s="3418" t="n">
        <v>60.11112</v>
      </c>
      <c r="R36" s="3415" t="n">
        <v>1.0</v>
      </c>
      <c r="S36" s="3418" t="n">
        <v>220.4074400000002</v>
      </c>
      <c r="T36" s="194"/>
      <c r="U36" s="194"/>
      <c r="V36" s="194"/>
      <c r="W36" s="194"/>
      <c r="X36" s="194"/>
      <c r="Y36" s="194"/>
    </row>
    <row r="37" spans="1:25" ht="12" customHeight="1" x14ac:dyDescent="0.15">
      <c r="A37" s="2568"/>
      <c r="B37" s="2568"/>
      <c r="C37" s="109" t="s">
        <v>192</v>
      </c>
      <c r="D37" s="3415" t="s">
        <v>2983</v>
      </c>
      <c r="E37" s="3416" t="s">
        <v>1185</v>
      </c>
      <c r="F37" s="3415" t="s">
        <v>2945</v>
      </c>
      <c r="G37" s="3415" t="s">
        <v>2945</v>
      </c>
      <c r="H37" s="3416" t="s">
        <v>1185</v>
      </c>
      <c r="I37" s="3415" t="s">
        <v>2945</v>
      </c>
      <c r="J37" s="3418" t="s">
        <v>2945</v>
      </c>
      <c r="K37" s="3415" t="n">
        <v>28.0</v>
      </c>
      <c r="L37" s="3418" t="s">
        <v>2948</v>
      </c>
      <c r="M37" s="3418" t="s">
        <v>2945</v>
      </c>
      <c r="N37" s="3415" t="n">
        <v>22.0</v>
      </c>
      <c r="O37" s="3418" t="s">
        <v>2945</v>
      </c>
      <c r="P37" s="3415" t="s">
        <v>2945</v>
      </c>
      <c r="Q37" s="3418" t="s">
        <v>2945</v>
      </c>
      <c r="R37" s="3415" t="n">
        <v>1.0</v>
      </c>
      <c r="S37" s="3418" t="s">
        <v>2945</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2945</v>
      </c>
      <c r="N38" s="3416" t="s">
        <v>1185</v>
      </c>
      <c r="O38" s="3418" t="s">
        <v>2945</v>
      </c>
      <c r="P38" s="3418" t="s">
        <v>2945</v>
      </c>
      <c r="Q38" s="3418" t="s">
        <v>2945</v>
      </c>
      <c r="R38" s="3416" t="s">
        <v>1185</v>
      </c>
      <c r="S38" s="3418" t="s">
        <v>2945</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15760.24</v>
      </c>
      <c r="N39" s="3416" t="s">
        <v>1185</v>
      </c>
      <c r="O39" s="3418" t="n">
        <v>415.888576</v>
      </c>
      <c r="P39" s="3418" t="n">
        <v>11.37036</v>
      </c>
      <c r="Q39" s="3418" t="n">
        <v>404.518216</v>
      </c>
      <c r="R39" s="3416" t="s">
        <v>1185</v>
      </c>
      <c r="S39" s="3418" t="n">
        <v>1483.233458666668</v>
      </c>
      <c r="T39" s="194"/>
      <c r="U39" s="194"/>
      <c r="V39" s="194"/>
      <c r="W39" s="194"/>
      <c r="X39" s="194"/>
      <c r="Y39" s="194"/>
    </row>
    <row r="40" spans="1:25" ht="12" customHeight="1" x14ac:dyDescent="0.15">
      <c r="A40" s="916" t="s">
        <v>195</v>
      </c>
      <c r="B40" s="918"/>
      <c r="C40" s="916" t="s">
        <v>196</v>
      </c>
      <c r="D40" s="3415" t="s">
        <v>2982</v>
      </c>
      <c r="E40" s="3415" t="n">
        <v>8691.74</v>
      </c>
      <c r="F40" s="3415" t="n">
        <v>578829.3</v>
      </c>
      <c r="G40" s="3415" t="s">
        <v>2950</v>
      </c>
      <c r="H40" s="3416" t="s">
        <v>1185</v>
      </c>
      <c r="I40" s="3415" t="n">
        <v>6662.54</v>
      </c>
      <c r="J40" s="3418" t="n">
        <v>580858.5</v>
      </c>
      <c r="K40" s="3415" t="n">
        <v>1.0</v>
      </c>
      <c r="L40" s="3418" t="s">
        <v>2948</v>
      </c>
      <c r="M40" s="3418" t="n">
        <v>580858.5</v>
      </c>
      <c r="N40" s="3415" t="n">
        <v>14.836</v>
      </c>
      <c r="O40" s="3418" t="n">
        <v>8617.616706</v>
      </c>
      <c r="P40" s="3418" t="n">
        <v>554.4376396</v>
      </c>
      <c r="Q40" s="3418" t="n">
        <v>8063.179066400001</v>
      </c>
      <c r="R40" s="3415" t="n">
        <v>1.0</v>
      </c>
      <c r="S40" s="3418" t="n">
        <v>29564.98991013336</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2945</v>
      </c>
      <c r="N41" s="3416" t="s">
        <v>1185</v>
      </c>
      <c r="O41" s="3418" t="s">
        <v>2945</v>
      </c>
      <c r="P41" s="3418" t="s">
        <v>2945</v>
      </c>
      <c r="Q41" s="3418" t="s">
        <v>2945</v>
      </c>
      <c r="R41" s="3416" t="s">
        <v>1185</v>
      </c>
      <c r="S41" s="3418" t="s">
        <v>2945</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580858.5</v>
      </c>
      <c r="N42" s="3416" t="s">
        <v>1185</v>
      </c>
      <c r="O42" s="3418" t="n">
        <v>8617.616706</v>
      </c>
      <c r="P42" s="3418" t="n">
        <v>554.4376396</v>
      </c>
      <c r="Q42" s="3418" t="n">
        <v>8063.179066400001</v>
      </c>
      <c r="R42" s="3416" t="s">
        <v>1185</v>
      </c>
      <c r="S42" s="3418" t="n">
        <v>29564.98991013336</v>
      </c>
      <c r="T42" s="194"/>
      <c r="U42" s="194"/>
      <c r="V42" s="194"/>
      <c r="W42" s="194"/>
      <c r="X42" s="194"/>
      <c r="Y42" s="194"/>
    </row>
    <row r="43" spans="1:25" x14ac:dyDescent="0.15">
      <c r="A43" s="2573" t="s">
        <v>199</v>
      </c>
      <c r="B43" s="2574"/>
      <c r="C43" s="2575"/>
      <c r="D43" s="3415" t="s">
        <v>2983</v>
      </c>
      <c r="E43" s="3415" t="s">
        <v>2945</v>
      </c>
      <c r="F43" s="3415" t="s">
        <v>2945</v>
      </c>
      <c r="G43" s="3415" t="s">
        <v>2945</v>
      </c>
      <c r="H43" s="3415" t="s">
        <v>2945</v>
      </c>
      <c r="I43" s="3415" t="s">
        <v>2945</v>
      </c>
      <c r="J43" s="3418" t="s">
        <v>2945</v>
      </c>
      <c r="K43" s="3415" t="n">
        <v>10.0</v>
      </c>
      <c r="L43" s="3418" t="s">
        <v>2948</v>
      </c>
      <c r="M43" s="3418" t="s">
        <v>2945</v>
      </c>
      <c r="N43" s="3415" t="n">
        <v>25.0</v>
      </c>
      <c r="O43" s="3418" t="s">
        <v>2945</v>
      </c>
      <c r="P43" s="3418" t="s">
        <v>2945</v>
      </c>
      <c r="Q43" s="3418" t="s">
        <v>2945</v>
      </c>
      <c r="R43" s="3415" t="n">
        <v>1.0</v>
      </c>
      <c r="S43" s="3418" t="s">
        <v>2945</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2945</v>
      </c>
      <c r="N44" s="3416" t="s">
        <v>1185</v>
      </c>
      <c r="O44" s="3418" t="s">
        <v>2945</v>
      </c>
      <c r="P44" s="3418" t="s">
        <v>2945</v>
      </c>
      <c r="Q44" s="3418" t="s">
        <v>2945</v>
      </c>
      <c r="R44" s="3416" t="s">
        <v>1185</v>
      </c>
      <c r="S44" s="3418" t="s">
        <v>2945</v>
      </c>
      <c r="T44" s="194"/>
      <c r="U44" s="194"/>
      <c r="V44" s="194"/>
      <c r="W44" s="194"/>
      <c r="X44" s="194"/>
      <c r="Y44" s="194"/>
    </row>
    <row r="45" spans="1:25" ht="12" customHeight="1" x14ac:dyDescent="0.15">
      <c r="A45" s="919" t="s">
        <v>200</v>
      </c>
      <c r="B45" s="919"/>
      <c r="C45" s="919"/>
      <c r="D45" s="3415" t="s">
        <v>2982</v>
      </c>
      <c r="E45" s="3415" t="n">
        <v>19539.52</v>
      </c>
      <c r="F45" s="3415" t="s">
        <v>2945</v>
      </c>
      <c r="G45" s="3415" t="s">
        <v>2945</v>
      </c>
      <c r="H45" s="3415" t="s">
        <v>2945</v>
      </c>
      <c r="I45" s="3415" t="n">
        <v>-4030.88</v>
      </c>
      <c r="J45" s="3418" t="n">
        <v>23570.4</v>
      </c>
      <c r="K45" s="3415" t="n">
        <v>1.0</v>
      </c>
      <c r="L45" s="3418" t="s">
        <v>2948</v>
      </c>
      <c r="M45" s="3418" t="n">
        <v>23570.4</v>
      </c>
      <c r="N45" s="3415" t="n">
        <v>28.9</v>
      </c>
      <c r="O45" s="3418" t="n">
        <v>681.18456</v>
      </c>
      <c r="P45" s="3418" t="n">
        <v>1.692384</v>
      </c>
      <c r="Q45" s="3418" t="n">
        <v>679.492176</v>
      </c>
      <c r="R45" s="3415" t="n">
        <v>1.0</v>
      </c>
      <c r="S45" s="3418" t="n">
        <v>2491.4713120000024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925428.38</v>
      </c>
      <c r="N46" s="3416" t="s">
        <v>1185</v>
      </c>
      <c r="O46" s="3418" t="n">
        <v>15630.6385015</v>
      </c>
      <c r="P46" s="3418" t="n">
        <v>2579.6630379209873</v>
      </c>
      <c r="Q46" s="3418" t="n">
        <v>13050.975463579012</v>
      </c>
      <c r="R46" s="3416" t="s">
        <v>1185</v>
      </c>
      <c r="S46" s="3418" t="n">
        <v>47853.57669978975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s">
        <v>2945</v>
      </c>
      <c r="N47" s="3416" t="s">
        <v>1185</v>
      </c>
      <c r="O47" s="3418" t="s">
        <v>2945</v>
      </c>
      <c r="P47" s="3418" t="s">
        <v>2945</v>
      </c>
      <c r="Q47" s="3418" t="s">
        <v>2945</v>
      </c>
      <c r="R47" s="3416" t="s">
        <v>1185</v>
      </c>
      <c r="S47" s="3418" t="s">
        <v>2945</v>
      </c>
      <c r="T47" s="194"/>
      <c r="U47" s="194"/>
      <c r="V47" s="194"/>
      <c r="W47" s="194"/>
      <c r="X47" s="194"/>
      <c r="Y47" s="194"/>
    </row>
    <row r="48" spans="1:25" ht="12" customHeight="1" x14ac:dyDescent="0.15">
      <c r="A48" s="928"/>
      <c r="B48" s="118"/>
      <c r="C48" s="916" t="s">
        <v>203</v>
      </c>
      <c r="D48" s="3415" t="s">
        <v>2983</v>
      </c>
      <c r="E48" s="3415" t="s">
        <v>2945</v>
      </c>
      <c r="F48" s="3415" t="s">
        <v>2945</v>
      </c>
      <c r="G48" s="3415" t="s">
        <v>2945</v>
      </c>
      <c r="H48" s="3416" t="s">
        <v>1185</v>
      </c>
      <c r="I48" s="3415" t="s">
        <v>2945</v>
      </c>
      <c r="J48" s="3418" t="s">
        <v>2945</v>
      </c>
      <c r="K48" s="3415" t="n">
        <v>15.6</v>
      </c>
      <c r="L48" s="3418" t="s">
        <v>2948</v>
      </c>
      <c r="M48" s="3418" t="s">
        <v>2945</v>
      </c>
      <c r="N48" s="3415" t="n">
        <v>30.5</v>
      </c>
      <c r="O48" s="3418" t="s">
        <v>2945</v>
      </c>
      <c r="P48" s="3415" t="s">
        <v>2945</v>
      </c>
      <c r="Q48" s="3418" t="s">
        <v>2945</v>
      </c>
      <c r="R48" s="3415" t="n">
        <v>1.0</v>
      </c>
      <c r="S48" s="3418" t="s">
        <v>2945</v>
      </c>
      <c r="T48" s="194"/>
      <c r="U48" s="194"/>
      <c r="V48" s="194"/>
      <c r="W48" s="194"/>
      <c r="X48" s="194"/>
      <c r="Y48" s="194"/>
    </row>
    <row r="49" spans="1:25" ht="12" customHeight="1" x14ac:dyDescent="0.15">
      <c r="A49" s="928"/>
      <c r="B49" s="118"/>
      <c r="C49" s="916" t="s">
        <v>204</v>
      </c>
      <c r="D49" s="3415" t="s">
        <v>2983</v>
      </c>
      <c r="E49" s="3415" t="s">
        <v>2945</v>
      </c>
      <c r="F49" s="3415" t="s">
        <v>2945</v>
      </c>
      <c r="G49" s="3415" t="s">
        <v>2945</v>
      </c>
      <c r="H49" s="3416" t="s">
        <v>1185</v>
      </c>
      <c r="I49" s="3415" t="s">
        <v>2945</v>
      </c>
      <c r="J49" s="3418" t="s">
        <v>2945</v>
      </c>
      <c r="K49" s="3415" t="n">
        <v>27.0</v>
      </c>
      <c r="L49" s="3418" t="s">
        <v>2948</v>
      </c>
      <c r="M49" s="3418" t="s">
        <v>2945</v>
      </c>
      <c r="N49" s="3415" t="n">
        <v>19.3</v>
      </c>
      <c r="O49" s="3418" t="s">
        <v>2945</v>
      </c>
      <c r="P49" s="3415" t="s">
        <v>2945</v>
      </c>
      <c r="Q49" s="3418" t="s">
        <v>2945</v>
      </c>
      <c r="R49" s="3415" t="n">
        <v>1.0</v>
      </c>
      <c r="S49" s="3418" t="s">
        <v>2945</v>
      </c>
      <c r="T49" s="194"/>
      <c r="U49" s="194"/>
      <c r="V49" s="194"/>
      <c r="W49" s="194"/>
      <c r="X49" s="194"/>
      <c r="Y49" s="194"/>
    </row>
    <row r="50" spans="1:25" ht="12" customHeight="1" x14ac:dyDescent="0.15">
      <c r="A50" s="928"/>
      <c r="B50" s="118"/>
      <c r="C50" s="916" t="s">
        <v>205</v>
      </c>
      <c r="D50" s="3415" t="s">
        <v>2983</v>
      </c>
      <c r="E50" s="3415" t="s">
        <v>2945</v>
      </c>
      <c r="F50" s="3415" t="s">
        <v>2945</v>
      </c>
      <c r="G50" s="3415" t="s">
        <v>2945</v>
      </c>
      <c r="H50" s="3416" t="s">
        <v>1185</v>
      </c>
      <c r="I50" s="3415" t="s">
        <v>2945</v>
      </c>
      <c r="J50" s="3418" t="s">
        <v>2945</v>
      </c>
      <c r="K50" s="3415" t="n">
        <v>50.4</v>
      </c>
      <c r="L50" s="3418" t="s">
        <v>2948</v>
      </c>
      <c r="M50" s="3418" t="s">
        <v>2945</v>
      </c>
      <c r="N50" s="3415" t="n">
        <v>14.9</v>
      </c>
      <c r="O50" s="3418" t="s">
        <v>2945</v>
      </c>
      <c r="P50" s="3415" t="s">
        <v>2945</v>
      </c>
      <c r="Q50" s="3418" t="s">
        <v>2945</v>
      </c>
      <c r="R50" s="3415" t="n">
        <v>1.0</v>
      </c>
      <c r="S50" s="3418" t="s">
        <v>2945</v>
      </c>
      <c r="T50" s="194"/>
      <c r="U50" s="194"/>
      <c r="V50" s="194"/>
      <c r="W50" s="194"/>
      <c r="X50" s="194"/>
      <c r="Y50" s="194"/>
    </row>
    <row r="51" spans="1:25" ht="13.5" customHeight="1" x14ac:dyDescent="0.15">
      <c r="A51" s="911"/>
      <c r="B51" s="929"/>
      <c r="C51" s="919" t="s">
        <v>206</v>
      </c>
      <c r="D51" s="3415" t="s">
        <v>2983</v>
      </c>
      <c r="E51" s="3415" t="s">
        <v>2945</v>
      </c>
      <c r="F51" s="3415" t="s">
        <v>2945</v>
      </c>
      <c r="G51" s="3415" t="s">
        <v>2945</v>
      </c>
      <c r="H51" s="3416" t="s">
        <v>1185</v>
      </c>
      <c r="I51" s="3415" t="s">
        <v>2945</v>
      </c>
      <c r="J51" s="3418" t="s">
        <v>2945</v>
      </c>
      <c r="K51" s="3415" t="n">
        <v>11.6</v>
      </c>
      <c r="L51" s="3418" t="s">
        <v>2948</v>
      </c>
      <c r="M51" s="3418" t="s">
        <v>2945</v>
      </c>
      <c r="N51" s="3415" t="n">
        <v>27.3</v>
      </c>
      <c r="O51" s="3418" t="s">
        <v>2945</v>
      </c>
      <c r="P51" s="3415" t="s">
        <v>2945</v>
      </c>
      <c r="Q51" s="3418" t="s">
        <v>2945</v>
      </c>
      <c r="R51" s="3415" t="n">
        <v>1.0</v>
      </c>
      <c r="S51" s="3418" t="s">
        <v>2945</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305.23923999999994</v>
      </c>
      <c r="C9" s="3415" t="n">
        <v>205.897407283951</v>
      </c>
      <c r="D9" s="3418" t="n">
        <v>14313.88201898972</v>
      </c>
      <c r="E9" s="3418" t="n">
        <v>231.30948999999998</v>
      </c>
      <c r="F9" s="3418" t="n">
        <v>17084.151687</v>
      </c>
      <c r="G9" s="3418" t="n">
        <v>-10.986182502088</v>
      </c>
      <c r="H9" s="3418" t="n">
        <v>-16.215435912562</v>
      </c>
      <c r="I9" s="26"/>
      <c r="J9" s="26"/>
      <c r="K9" s="26"/>
    </row>
    <row r="10" spans="1:11" ht="13.5" customHeight="1" x14ac:dyDescent="0.15">
      <c r="A10" s="935" t="s">
        <v>219</v>
      </c>
      <c r="B10" s="3418" t="n">
        <v>15.76024</v>
      </c>
      <c r="C10" s="3415" t="n">
        <v>15.36784</v>
      </c>
      <c r="D10" s="3418" t="n">
        <v>1483.233458666668</v>
      </c>
      <c r="E10" s="3418" t="n">
        <v>27.59712</v>
      </c>
      <c r="F10" s="3418" t="n">
        <v>2779.41096</v>
      </c>
      <c r="G10" s="3418" t="n">
        <v>-44.313609536068</v>
      </c>
      <c r="H10" s="3418" t="n">
        <v>-46.634971221864</v>
      </c>
      <c r="I10" s="26"/>
      <c r="J10" s="26"/>
      <c r="K10" s="26"/>
    </row>
    <row r="11" spans="1:11" ht="12" customHeight="1" x14ac:dyDescent="0.15">
      <c r="A11" s="935" t="s">
        <v>89</v>
      </c>
      <c r="B11" s="3418" t="n">
        <v>580.8585</v>
      </c>
      <c r="C11" s="3415" t="n">
        <v>543.4874</v>
      </c>
      <c r="D11" s="3418" t="n">
        <v>29564.98991013336</v>
      </c>
      <c r="E11" s="3418" t="n">
        <v>543.4874</v>
      </c>
      <c r="F11" s="3418" t="n">
        <v>29565.71456</v>
      </c>
      <c r="G11" s="3418" t="n">
        <v>0.0</v>
      </c>
      <c r="H11" s="3418" t="n">
        <v>-0.002450980392</v>
      </c>
      <c r="I11" s="26"/>
      <c r="J11" s="26"/>
      <c r="K11" s="26"/>
    </row>
    <row r="12" spans="1:11" ht="12" customHeight="1" x14ac:dyDescent="0.15">
      <c r="A12" s="935" t="s">
        <v>91</v>
      </c>
      <c r="B12" s="3418" t="s">
        <v>2945</v>
      </c>
      <c r="C12" s="3415" t="s">
        <v>2945</v>
      </c>
      <c r="D12" s="3418" t="s">
        <v>2945</v>
      </c>
      <c r="E12" s="3418" t="s">
        <v>2945</v>
      </c>
      <c r="F12" s="3418" t="s">
        <v>2945</v>
      </c>
      <c r="G12" s="3418" t="s">
        <v>2945</v>
      </c>
      <c r="H12" s="3418" t="s">
        <v>2945</v>
      </c>
      <c r="I12" s="26"/>
      <c r="J12" s="26"/>
      <c r="K12" s="26"/>
    </row>
    <row r="13" spans="1:11" ht="13.5" customHeight="1" x14ac:dyDescent="0.15">
      <c r="A13" s="935" t="s">
        <v>93</v>
      </c>
      <c r="B13" s="3418" t="n">
        <v>23.5704</v>
      </c>
      <c r="C13" s="3415" t="n">
        <v>23.51184</v>
      </c>
      <c r="D13" s="3418" t="n">
        <v>2491.4713120000024</v>
      </c>
      <c r="E13" s="3418" t="n">
        <v>11.28256</v>
      </c>
      <c r="F13" s="3418" t="n">
        <v>1195.95136</v>
      </c>
      <c r="G13" s="3418" t="n">
        <v>108.391003460208</v>
      </c>
      <c r="H13" s="3418" t="n">
        <v>108.325471698113</v>
      </c>
      <c r="I13" s="26"/>
      <c r="J13" s="26"/>
      <c r="K13" s="26"/>
    </row>
    <row r="14" spans="1:11" ht="14.25" customHeight="1" x14ac:dyDescent="0.15">
      <c r="A14" s="938" t="s">
        <v>1992</v>
      </c>
      <c r="B14" s="3418" t="n">
        <v>925.42838</v>
      </c>
      <c r="C14" s="3418" t="n">
        <v>788.264487283951</v>
      </c>
      <c r="D14" s="3418" t="n">
        <v>47853.57669978975</v>
      </c>
      <c r="E14" s="3418" t="n">
        <v>813.67657</v>
      </c>
      <c r="F14" s="3418" t="n">
        <v>50625.228567</v>
      </c>
      <c r="G14" s="3418" t="n">
        <v>-3.123118405148</v>
      </c>
      <c r="H14" s="3418" t="n">
        <v>-5.474843167458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BCA7970-F90F-4B9C-BA6D-10263D4760B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3A0D1764-F98A-48DE-BC32-4953B48290F8</dc:creator>
  <dc:description>BLR_2023_3</dc:description>
  <cp:lastModifiedBy>Ambretta Perrino</cp:lastModifiedBy>
  <cp:lastPrinted>2014-09-09T07:22:12Z</cp:lastPrinted>
  <dcterms:created xsi:type="dcterms:W3CDTF">2013-09-11T07:38:41Z</dcterms:created>
  <dcterms:modified xsi:type="dcterms:W3CDTF">2022-12-01T11:02:21Z</dcterms:modified>
  <cp:category>BLR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3A0D1764-F98A-48DE-BC32-4953B48290F8</vt:lpwstr>
  </property>
  <property fmtid="{D5CDD505-2E9C-101B-9397-08002B2CF9AE}" pid="10" name="submission-name">
    <vt:lpwstr>BLR_2023_3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BLR</vt:lpwstr>
  </property>
</Properties>
</file>