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Table4.Gs2!$A$65:$B$70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2006 it amounts 7503,6 m2.</t>
      </text>
    </comment>
    <comment ref="D215" authorId="0">
      <text>
        <t>Belarus used Tier 1 and data on the surface area of the substrate (silicon) used during the production of the electronic devices.
In 2006 it amounts 7503,6 m2.</t>
      </text>
    </comment>
    <comment ref="D234" authorId="0">
      <text>
        <t>Belarus used Tier 1 and data on the surface area of the substrate (silicon) used during the production of the electronic devices.
In 2006 it amounts 7503,6 m2.</t>
      </text>
    </comment>
    <comment ref="D235" authorId="0">
      <text>
        <t>Belarus used Tier 1 and data on the surface area of the substrate (silicon) used during the production of the electronic devices.
In 2006 it amounts 7503,6 m2.</t>
      </text>
    </comment>
    <comment ref="D236" authorId="0">
      <text>
        <t>Belarus used Tier 1 and data on the surface area of the substrate (silicon) used during the production of the electronic devices.
In 2006 it amounts 7503,6 m2.</t>
      </text>
    </comment>
    <comment ref="D238" authorId="0">
      <text>
        <t>Belarus used Tier 1 and data on the surface area of the substrate (silicon) used during the production of the electronic devices.
In 2006 it amounts 7503,6 m2.</t>
      </text>
    </comment>
    <comment ref="D243" authorId="0">
      <text>
        <t>Belarus used Tier 1 and data on the surface area of the substrate (silicon) used during the production of the electronic devices.
In 2006 it amounts 7503,6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2006 it amounts 7503,6 m2.</t>
      </text>
    </comment>
    <comment ref="D246" authorId="0">
      <text>
        <t>Belarus used Tier 1 and data on the surface area of the substrate (silicon) used during the production of the electronic devices.
In 2006 it amounts 7503,6 m2.</t>
      </text>
    </comment>
  </commentList>
</comments>
</file>

<file path=xl/comments23.xml><?xml version="1.0" encoding="utf-8"?>
<comments xmlns="http://schemas.openxmlformats.org/spreadsheetml/2006/main">
  <authors>
    <author/>
  </authors>
  <commentList>
    <comment ref="E16" authorId="0">
      <text>
        <t>*:
No available data. Belstat don't collect such data. The additional survey is needed.</t>
      </text>
    </comment>
    <comment ref="K16" authorId="0">
      <text>
        <t>*:
No available data. Belstat don't collect such data. The additional survey is needed.</t>
      </text>
    </comment>
    <comment ref="E18" authorId="0">
      <text>
        <t>*:
No available data. Belstat don't collect such data. The additional survey is needed.</t>
      </text>
    </comment>
    <comment ref="E20" authorId="0">
      <text>
        <t>*:
No available data. Belstat don't collect such data. The additional survey is needed.</t>
      </text>
    </comment>
    <comment ref="K20" authorId="0">
      <text>
        <t>*:
No available data. Belstat don't collect such data. The additional survey is needed.</t>
      </text>
    </comment>
    <comment ref="E118" authorId="0">
      <text>
        <t>*:
No available data. Belstat don't collect such data. The additional survey is needed.</t>
      </text>
    </comment>
    <comment ref="K118" authorId="0">
      <text>
        <t>*:
No available data. Belstat don't collect such data. The additional survey is needed.</t>
      </text>
    </comment>
    <comment ref="E120" authorId="0">
      <text>
        <t>*:
No available data. Belstat don't collect such data. The additional survey is needed.</t>
      </text>
    </comment>
    <comment ref="K120" authorId="0">
      <text>
        <t>*:
No available data. Belstat don't collect such data. The additional survey is needed.</t>
      </text>
    </comment>
    <comment ref="E122" authorId="0">
      <text>
        <t>*:
No available data. Belstat don't collect such data. The additional survey is needed.</t>
      </text>
    </comment>
    <comment ref="K122" authorId="0">
      <text>
        <t>*:
No available data. Belstat don't collect such data. The additional survey is needed.</t>
      </text>
    </commen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on official data Mulles and Asses are not occured in Belarus. Detailed clarification provided in the section 5 of the NIR.</t>
      </text>
    </comment>
    <comment ref="D25" authorId="0">
      <text>
        <t xml:space="preserve">Based con official data Mulles and Asses are not occured in Belarus. Detailed clarification provided in the section 5 of the NIR
</t>
      </text>
    </comment>
    <comment ref="C46" authorId="0">
      <text>
        <t>Based on official data Mulles and Asses are not occured in Belarus. Detailed clarification provided in the section 5 of the NIR.</t>
      </text>
    </comment>
    <comment ref="D46" authorId="0">
      <text>
        <t xml:space="preserve">Based con official data Mulles and Asses are not occured in Belarus. Detailed clarification provided in the section 5 of the NIR
</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F28" authorId="0">
      <text>
        <t>Based 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Based con official data Mulles and Asses are not occured in Belarus. Detailed clarification provided in the section 5 of the NIR</t>
      </text>
    </comment>
    <comment ref="T29" authorId="0">
      <text>
        <t xml:space="preserve">Based con official data Mulles and Asses are not occured in Belarus. Detailed clarification provided in the section 5 of the NIR
</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0.xml><?xml version="1.0" encoding="utf-8"?>
<comments xmlns="http://schemas.openxmlformats.org/spreadsheetml/2006/main">
  <authors>
    <author/>
  </authors>
  <commentList>
    <comment ref="B16" authorId="0">
      <text>
        <t>Evgeniya Bertosh:
There were no carbon losses due to changes in the LU practeces observed this year.</t>
      </text>
    </comment>
    <comment ref="C16" authorId="0">
      <text>
        <t>Evgeniya Bertosh:
There were no carbon losses due to changes in the LU practeces observed this year.</t>
      </text>
    </comment>
    <comment ref="E16" authorId="0">
      <text>
        <t>Evgeniya Bertosh:
There were no carbon losses due to changes in the LU practeces observed this year.</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D13" authorId="0">
      <text>
        <t>No activity data available</t>
      </text>
    </comment>
    <comment ref="E13" authorId="0">
      <text>
        <t>No activity data available</t>
      </text>
    </comment>
    <comment ref="D14" authorId="0">
      <text>
        <t>No activity data available</t>
      </text>
    </comment>
    <comment ref="E14" authorId="0">
      <text>
        <t>No activity data available</t>
      </text>
    </comment>
    <comment ref="E15" authorId="0">
      <text>
        <t>No activity data available</t>
      </text>
    </comment>
    <comment ref="D16" authorId="0">
      <text>
        <t>No activity data available</t>
      </text>
    </comment>
    <comment ref="E16" authorId="0">
      <text>
        <t>No activity data available</t>
      </text>
    </comment>
    <comment ref="D17"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 ref="C52" authorId="0">
      <text>
        <t xml:space="preserve">Computer:
In order to avoid double counting of carbon globally, imports were assumed to be zero.
</t>
      </text>
    </comment>
    <comment ref="F52" authorId="0">
      <text>
        <t xml:space="preserve">Computer:
In order to avoid double counting of carbon globally, imports were assumed to be zero.
</t>
      </text>
    </comment>
    <comment ref="I52" authorId="0">
      <text>
        <t xml:space="preserve">Computer:
In order to avoid double counting of carbon globally, imports were assumed to be zero.
</t>
      </text>
    </comment>
    <comment ref="C53" authorId="0">
      <text>
        <t xml:space="preserve">Computer:
In order to avoid double counting of carbon globally, imports were assumed to be zero.
</t>
      </text>
    </comment>
    <comment ref="F53" authorId="0">
      <text>
        <t xml:space="preserve">Computer:
In order to avoid double counting of carbon globally, imports were assumed to be zero.
</t>
      </text>
    </comment>
    <comment ref="I53" authorId="0">
      <text>
        <t xml:space="preserve">Computer:
In order to avoid double counting of carbon globally, imports were assumed to be zero.
</t>
      </text>
    </comment>
    <comment ref="C54" authorId="0">
      <text>
        <t xml:space="preserve">Computer:
In order to avoid double counting of carbon globally, imports were assumed to be zero.
</t>
      </text>
    </comment>
    <comment ref="F54" authorId="0">
      <text>
        <t xml:space="preserve">Computer:
In order to avoid double counting of carbon globally, imports were assumed to be zero.
</t>
      </text>
    </comment>
    <comment ref="I54" authorId="0">
      <text>
        <t xml:space="preserve">Computer:
In order to avoid double counting of carbon globally, imports were assumed to be zero.
</t>
      </text>
    </comment>
    <comment ref="C55" authorId="0">
      <text>
        <t xml:space="preserve">Computer:
In order to avoid double counting of carbon globally, imports were assumed to be zero.
</t>
      </text>
    </comment>
    <comment ref="F55" authorId="0">
      <text>
        <t xml:space="preserve">Computer:
In order to avoid double counting of carbon globally, imports were assumed to be zero.
</t>
      </text>
    </comment>
    <comment ref="I55" authorId="0">
      <text>
        <t xml:space="preserve">Computer:
In order to avoid double counting of carbon globally, imports were assumed to be zero.
</t>
      </text>
    </comment>
    <comment ref="C56" authorId="0">
      <text>
        <t xml:space="preserve">Computer:
In order to avoid double counting of carbon globally, imports were assumed to be zero.
</t>
      </text>
    </comment>
    <comment ref="F56" authorId="0">
      <text>
        <t xml:space="preserve">Computer:
In order to avoid double counting of carbon globally, imports were assumed to be zero.
</t>
      </text>
    </comment>
    <comment ref="I56"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 ref="P34" authorId="0">
      <text>
        <t>This activity does not occur in the country and forbidden by law. Please, see explanation provided in the NIR.</t>
      </text>
    </comment>
    <comment ref="Q34" authorId="0">
      <text>
        <t>This activity does not occur in the country and forbidden by law. Please, see explanation provided in the NIR.</t>
      </text>
    </comment>
    <comment ref="R34" authorId="0">
      <text>
        <t>This activity does not occur in the country and forbidden by law. Please, see explanation provided in the NIR.</t>
      </text>
    </comment>
    <comment ref="S34" authorId="0">
      <text>
        <t>This activity does not occur in the country and forbidden by law. Please, see explanation provided in the NIR.</t>
      </text>
    </comment>
    <comment ref="T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<sst xmlns="http://schemas.openxmlformats.org/spreadsheetml/2006/main" count="42530" uniqueCount="3321">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</sst>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40.xml" Type="http://schemas.openxmlformats.org/officeDocument/2006/relationships/drawing"/>
<Relationship Id="rId2" Target="../comments121.xml" Type="http://schemas.openxmlformats.org/officeDocument/2006/relationships/comments"/>
<Relationship Id="rId3" Target="../drawings/vmlDrawing40.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41.xml" Type="http://schemas.openxmlformats.org/officeDocument/2006/relationships/drawing"/>
<Relationship Id="rId2" Target="../comments122.xml" Type="http://schemas.openxmlformats.org/officeDocument/2006/relationships/comments"/>
<Relationship Id="rId3" Target="../drawings/vmlDrawing4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4.xml" Type="http://schemas.openxmlformats.org/officeDocument/2006/relationships/drawing"/>
<Relationship Id="rId3" Target="../comments21.xml" Type="http://schemas.openxmlformats.org/officeDocument/2006/relationships/comments"/>
<Relationship Id="rId4" Target="../drawings/vmlDrawing4.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9.xml" Type="http://schemas.openxmlformats.org/officeDocument/2006/relationships/drawing"/>
<Relationship Id="rId3" Target="../comments24.xml" Type="http://schemas.openxmlformats.org/officeDocument/2006/relationships/comments"/>
<Relationship Id="rId4" Target="../drawings/vmlDrawing9.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0.xml" Type="http://schemas.openxmlformats.org/officeDocument/2006/relationships/drawing"/>
<Relationship Id="rId3" Target="../comments25.xml" Type="http://schemas.openxmlformats.org/officeDocument/2006/relationships/comments"/>
<Relationship Id="rId4" Target="../drawings/vmlDrawing1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1.xml" Type="http://schemas.openxmlformats.org/officeDocument/2006/relationships/drawing"/>
<Relationship Id="rId3" Target="../comments26.xml" Type="http://schemas.openxmlformats.org/officeDocument/2006/relationships/comments"/>
<Relationship Id="rId4" Target="../drawings/vmlDrawing1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3.xml" Type="http://schemas.openxmlformats.org/officeDocument/2006/relationships/drawing"/>
<Relationship Id="rId3" Target="../comments27.xml" Type="http://schemas.openxmlformats.org/officeDocument/2006/relationships/comments"/>
<Relationship Id="rId4" Target="../drawings/vmlDrawing13.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4.xml" Type="http://schemas.openxmlformats.org/officeDocument/2006/relationships/drawing"/>
<Relationship Id="rId3" Target="../comments119.xml" Type="http://schemas.openxmlformats.org/officeDocument/2006/relationships/comments"/>
<Relationship Id="rId4" Target="../drawings/vmlDrawing14.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5.xml" Type="http://schemas.openxmlformats.org/officeDocument/2006/relationships/drawing"/>
<Relationship Id="rId3" Target="../comments28.xml" Type="http://schemas.openxmlformats.org/officeDocument/2006/relationships/comments"/>
<Relationship Id="rId4" Target="../drawings/vmlDrawing1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6.xml" Type="http://schemas.openxmlformats.org/officeDocument/2006/relationships/drawing"/>
<Relationship Id="rId3" Target="../comments30.xml" Type="http://schemas.openxmlformats.org/officeDocument/2006/relationships/comments"/>
<Relationship Id="rId4" Target="../drawings/vmlDrawing16.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8.xml" Type="http://schemas.openxmlformats.org/officeDocument/2006/relationships/drawing"/>
<Relationship Id="rId3" Target="../comments35.xml" Type="http://schemas.openxmlformats.org/officeDocument/2006/relationships/comments"/>
<Relationship Id="rId4" Target="../drawings/vmlDrawing18.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9.xml" Type="http://schemas.openxmlformats.org/officeDocument/2006/relationships/drawing"/>
<Relationship Id="rId3" Target="../comments36.xml" Type="http://schemas.openxmlformats.org/officeDocument/2006/relationships/comments"/>
<Relationship Id="rId4" Target="../drawings/vmlDrawing1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0.xml" Type="http://schemas.openxmlformats.org/officeDocument/2006/relationships/drawing"/>
<Relationship Id="rId3" Target="../comments37.xml" Type="http://schemas.openxmlformats.org/officeDocument/2006/relationships/comments"/>
<Relationship Id="rId4" Target="../drawings/vmlDrawing20.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1.xml" Type="http://schemas.openxmlformats.org/officeDocument/2006/relationships/drawing"/>
<Relationship Id="rId3" Target="../comments38.xml" Type="http://schemas.openxmlformats.org/officeDocument/2006/relationships/comments"/>
<Relationship Id="rId4" Target="../drawings/vmlDrawing2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2.xml" Type="http://schemas.openxmlformats.org/officeDocument/2006/relationships/drawing"/>
<Relationship Id="rId3" Target="../comments39.xml" Type="http://schemas.openxmlformats.org/officeDocument/2006/relationships/comments"/>
<Relationship Id="rId4" Target="../drawings/vmlDrawing2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3.xml" Type="http://schemas.openxmlformats.org/officeDocument/2006/relationships/drawing"/>
<Relationship Id="rId3" Target="../comments40.xml" Type="http://schemas.openxmlformats.org/officeDocument/2006/relationships/comments"/>
<Relationship Id="rId4" Target="../drawings/vmlDrawing2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4.xml" Type="http://schemas.openxmlformats.org/officeDocument/2006/relationships/drawing"/>
<Relationship Id="rId3" Target="../comments41.xml" Type="http://schemas.openxmlformats.org/officeDocument/2006/relationships/comments"/>
<Relationship Id="rId4" Target="../drawings/vmlDrawing24.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5.xml" Type="http://schemas.openxmlformats.org/officeDocument/2006/relationships/drawing"/>
<Relationship Id="rId3" Target="../comments85.xml" Type="http://schemas.openxmlformats.org/officeDocument/2006/relationships/comments"/>
<Relationship Id="rId4" Target="../drawings/vmlDrawing2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6.xml" Type="http://schemas.openxmlformats.org/officeDocument/2006/relationships/drawing"/>
<Relationship Id="rId3" Target="../comments44.xml" Type="http://schemas.openxmlformats.org/officeDocument/2006/relationships/comments"/>
<Relationship Id="rId4" Target="../drawings/vmlDrawing2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7.xml" Type="http://schemas.openxmlformats.org/officeDocument/2006/relationships/drawing"/>
<Relationship Id="rId3" Target="../comments46.xml" Type="http://schemas.openxmlformats.org/officeDocument/2006/relationships/comments"/>
<Relationship Id="rId4" Target="../drawings/vmlDrawing2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8.xml" Type="http://schemas.openxmlformats.org/officeDocument/2006/relationships/drawing"/>
<Relationship Id="rId3" Target="../comments47.xml" Type="http://schemas.openxmlformats.org/officeDocument/2006/relationships/comments"/>
<Relationship Id="rId4" Target="../drawings/vmlDrawing2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9.xml" Type="http://schemas.openxmlformats.org/officeDocument/2006/relationships/drawing"/>
<Relationship Id="rId3" Target="../comments48.xml" Type="http://schemas.openxmlformats.org/officeDocument/2006/relationships/comments"/>
<Relationship Id="rId4" Target="../drawings/vmlDrawing2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0.xml" Type="http://schemas.openxmlformats.org/officeDocument/2006/relationships/drawing"/>
<Relationship Id="rId3" Target="../comments49.xml" Type="http://schemas.openxmlformats.org/officeDocument/2006/relationships/comments"/>
<Relationship Id="rId4" Target="../drawings/vmlDrawing3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1.xml" Type="http://schemas.openxmlformats.org/officeDocument/2006/relationships/drawing"/>
<Relationship Id="rId3" Target="../comments50.xml" Type="http://schemas.openxmlformats.org/officeDocument/2006/relationships/comments"/>
<Relationship Id="rId4" Target="../drawings/vmlDrawing31.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2.xml" Type="http://schemas.openxmlformats.org/officeDocument/2006/relationships/drawing"/>
<Relationship Id="rId3" Target="../comments52.xml" Type="http://schemas.openxmlformats.org/officeDocument/2006/relationships/comments"/>
<Relationship Id="rId4" Target="../drawings/vmlDrawing3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3.xml" Type="http://schemas.openxmlformats.org/officeDocument/2006/relationships/drawing"/>
<Relationship Id="rId3" Target="../comments55.xml" Type="http://schemas.openxmlformats.org/officeDocument/2006/relationships/comments"/>
<Relationship Id="rId4" Target="../drawings/vmlDrawing3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4.xml" Type="http://schemas.openxmlformats.org/officeDocument/2006/relationships/drawing"/>
<Relationship Id="rId3" Target="../comments57.xml" Type="http://schemas.openxmlformats.org/officeDocument/2006/relationships/comments"/>
<Relationship Id="rId4" Target="../drawings/vmlDrawing34.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8.xml" Type="http://schemas.openxmlformats.org/officeDocument/2006/relationships/drawing"/>
<Relationship Id="rId3" Target="../comments120.xml" Type="http://schemas.openxmlformats.org/officeDocument/2006/relationships/comments"/>
<Relationship Id="rId4" Target="../drawings/vmlDrawing3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9.xml" Type="http://schemas.openxmlformats.org/officeDocument/2006/relationships/drawing"/>
<Relationship Id="rId3" Target="../comments63.xml" Type="http://schemas.openxmlformats.org/officeDocument/2006/relationships/comments"/>
<Relationship Id="rId4" Target="../drawings/vmlDrawing39.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5.xml" Type="http://schemas.openxmlformats.org/officeDocument/2006/relationships/drawing"/>
<Relationship Id="rId3" Target="../comments67.xml" Type="http://schemas.openxmlformats.org/officeDocument/2006/relationships/comments"/>
<Relationship Id="rId4" Target="../drawings/vmlDrawing35.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6.xml" Type="http://schemas.openxmlformats.org/officeDocument/2006/relationships/drawing"/>
<Relationship Id="rId3" Target="../comments69.xml" Type="http://schemas.openxmlformats.org/officeDocument/2006/relationships/comments"/>
<Relationship Id="rId4" Target="../drawings/vmlDrawing36.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7.xml" Type="http://schemas.openxmlformats.org/officeDocument/2006/relationships/drawing"/>
<Relationship Id="rId3" Target="../comments70.xml" Type="http://schemas.openxmlformats.org/officeDocument/2006/relationships/comments"/>
<Relationship Id="rId4" Target="../drawings/vmlDrawing37.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66707.09999999999</v>
      </c>
      <c r="E9" s="3418" t="s">
        <v>2943</v>
      </c>
      <c r="F9" s="3415" t="n">
        <v>1334.1419999999998</v>
      </c>
      <c r="G9" s="3418" t="n">
        <v>4891.853999999999</v>
      </c>
      <c r="H9" s="3418" t="n">
        <v>7.407581380055</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2950</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41655.96340388007</v>
      </c>
      <c r="E20" s="3418" t="n">
        <v>1.8267165165732</v>
      </c>
      <c r="F20" s="3415" t="n">
        <v>833.1192680776014</v>
      </c>
      <c r="G20" s="3418" t="n">
        <v>3054.770649617872</v>
      </c>
      <c r="H20" s="3418" t="s">
        <v>2945</v>
      </c>
      <c r="I20" s="3415" t="n">
        <v>279.01</v>
      </c>
      <c r="J20" s="3415" t="s">
        <v>2986</v>
      </c>
      <c r="K20" s="26"/>
      <c r="L20" s="26"/>
      <c r="M20" s="26"/>
    </row>
    <row r="21" spans="1:13" ht="12" customHeight="1" x14ac:dyDescent="0.15">
      <c r="A21" s="947"/>
      <c r="B21" s="2612"/>
      <c r="C21" s="123" t="s">
        <v>171</v>
      </c>
      <c r="D21" s="3415" t="n">
        <v>19215.600000000002</v>
      </c>
      <c r="E21" s="3418" t="s">
        <v>2945</v>
      </c>
      <c r="F21" s="3415" t="n">
        <v>422.74320000000006</v>
      </c>
      <c r="G21" s="3418" t="n">
        <v>1550.0584000000001</v>
      </c>
      <c r="H21" s="3418" t="n">
        <v>-362.121212121212</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2951</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127578.66340388007</v>
      </c>
      <c r="E27" s="3418" t="n">
        <v>0.5964448469157</v>
      </c>
      <c r="F27" s="3418" t="n">
        <v>2590.0044680776014</v>
      </c>
      <c r="G27" s="3418" t="n">
        <v>9496.683049617872</v>
      </c>
      <c r="H27" s="3418" t="n">
        <v>38.81914141249</v>
      </c>
      <c r="I27" s="3418" t="n">
        <v>279.01</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51.6</v>
      </c>
      <c r="E30" s="3418" t="s">
        <v>2945</v>
      </c>
      <c r="F30" s="3415" t="n">
        <v>1.33128</v>
      </c>
      <c r="G30" s="3418" t="n">
        <v>4.88136</v>
      </c>
      <c r="H30" s="3418" t="n">
        <v>1.515151515152</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366.59999999999997</v>
      </c>
      <c r="E35" s="3418" t="s">
        <v>2945</v>
      </c>
      <c r="F35" s="3415" t="n">
        <v>10.70472</v>
      </c>
      <c r="G35" s="3418" t="n">
        <v>39.25064</v>
      </c>
      <c r="H35" s="3418" t="n">
        <v>15.853658536585</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418.2</v>
      </c>
      <c r="E38" s="3418" t="s">
        <v>2945</v>
      </c>
      <c r="F38" s="3418" t="n">
        <v>12.036</v>
      </c>
      <c r="G38" s="3418" t="n">
        <v>44.132</v>
      </c>
      <c r="H38" s="3418" t="n">
        <v>13.637703550317</v>
      </c>
      <c r="I38" s="3418" t="s">
        <v>2945</v>
      </c>
      <c r="J38" s="3416" t="s">
        <v>1185</v>
      </c>
      <c r="K38" s="26"/>
      <c r="L38" s="26"/>
      <c r="M38" s="26"/>
    </row>
    <row r="39" spans="1:13" ht="17.25" customHeight="1" x14ac:dyDescent="0.15">
      <c r="A39" s="954" t="s">
        <v>195</v>
      </c>
      <c r="B39" s="964"/>
      <c r="C39" s="958" t="s">
        <v>2015</v>
      </c>
      <c r="D39" s="3415" t="n">
        <v>51000.56</v>
      </c>
      <c r="E39" s="3418" t="n">
        <v>7.95684128606969</v>
      </c>
      <c r="F39" s="3415" t="n">
        <v>756.64430816</v>
      </c>
      <c r="G39" s="3418" t="n">
        <v>2774.3624632533333</v>
      </c>
      <c r="H39" s="3418" t="n">
        <v>7.257327109101</v>
      </c>
      <c r="I39" s="3415" t="n">
        <v>1487.9456585424734</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51000.56</v>
      </c>
      <c r="E41" s="3418" t="n">
        <v>7.95684128606969</v>
      </c>
      <c r="F41" s="3418" t="n">
        <v>756.64430816</v>
      </c>
      <c r="G41" s="3418" t="n">
        <v>2774.3624632533333</v>
      </c>
      <c r="H41" s="3418" t="n">
        <v>7.257327109101</v>
      </c>
      <c r="I41" s="3418" t="n">
        <v>1487.9456585424734</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4.44408196788991</v>
      </c>
      <c r="I9" s="3418" t="s">
        <v>2945</v>
      </c>
      <c r="J9" s="3418" t="n">
        <v>62.37980037155963</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2041.3302752293578</v>
      </c>
      <c r="E11" s="3418" t="n">
        <v>2150.0000000000005</v>
      </c>
      <c r="F11" s="3418" t="n">
        <v>29999.999999999996</v>
      </c>
      <c r="G11" s="3416" t="s">
        <v>1185</v>
      </c>
      <c r="H11" s="3415" t="n">
        <v>4.38886009174312</v>
      </c>
      <c r="I11" s="3415" t="s">
        <v>2945</v>
      </c>
      <c r="J11" s="3415" t="n">
        <v>61.23990825688073</v>
      </c>
      <c r="K11" s="3416" t="s">
        <v>1185</v>
      </c>
      <c r="L11" s="26"/>
    </row>
    <row r="12" spans="1:12" ht="12" customHeight="1" x14ac:dyDescent="0.15">
      <c r="A12" s="892" t="s">
        <v>263</v>
      </c>
      <c r="B12" s="3415" t="s">
        <v>2967</v>
      </c>
      <c r="C12" s="3415" t="s">
        <v>2966</v>
      </c>
      <c r="D12" s="3415" t="n">
        <v>112697.70642201834</v>
      </c>
      <c r="E12" s="3418" t="n">
        <v>0.49000000000001</v>
      </c>
      <c r="F12" s="3418" t="n">
        <v>5.40000000000001</v>
      </c>
      <c r="G12" s="3416" t="s">
        <v>1185</v>
      </c>
      <c r="H12" s="3415" t="n">
        <v>0.05522187614679</v>
      </c>
      <c r="I12" s="3415" t="s">
        <v>2945</v>
      </c>
      <c r="J12" s="3415" t="n">
        <v>0.6085676146789</v>
      </c>
      <c r="K12" s="3416" t="s">
        <v>1185</v>
      </c>
      <c r="L12" s="26"/>
    </row>
    <row r="13" spans="1:12" ht="12" customHeight="1" x14ac:dyDescent="0.15">
      <c r="A13" s="892" t="s">
        <v>264</v>
      </c>
      <c r="B13" s="3415" t="s">
        <v>2968</v>
      </c>
      <c r="C13" s="3415" t="s">
        <v>2966</v>
      </c>
      <c r="D13" s="3415" t="n">
        <v>24372.683486238533</v>
      </c>
      <c r="E13" s="3418" t="s">
        <v>2942</v>
      </c>
      <c r="F13" s="3418" t="n">
        <v>21.8</v>
      </c>
      <c r="G13" s="3418" t="s">
        <v>2943</v>
      </c>
      <c r="H13" s="3415" t="s">
        <v>2943</v>
      </c>
      <c r="I13" s="3415" t="s">
        <v>2945</v>
      </c>
      <c r="J13" s="3415" t="n">
        <v>0.5313245</v>
      </c>
      <c r="K13" s="3415" t="s">
        <v>2943</v>
      </c>
      <c r="L13" s="26"/>
    </row>
    <row r="14" spans="1:12" ht="12" customHeight="1" x14ac:dyDescent="0.15">
      <c r="A14" s="892" t="s">
        <v>265</v>
      </c>
      <c r="B14" s="3415" t="s">
        <v>2969</v>
      </c>
      <c r="C14" s="3415" t="s">
        <v>2966</v>
      </c>
      <c r="D14" s="3415" t="n">
        <v>22174.311926605504</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563.440366972477</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2.11839722116505</v>
      </c>
      <c r="I16" s="3418" t="s">
        <v>2945</v>
      </c>
      <c r="J16" s="3418" t="n">
        <v>53.06294618</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218.62</v>
      </c>
      <c r="E18" s="3418" t="n">
        <v>97.0</v>
      </c>
      <c r="F18" s="3418" t="n">
        <v>12000.0</v>
      </c>
      <c r="G18" s="3416" t="s">
        <v>1185</v>
      </c>
      <c r="H18" s="3415" t="n">
        <v>0.02120614</v>
      </c>
      <c r="I18" s="3415" t="s">
        <v>2945</v>
      </c>
      <c r="J18" s="3415" t="n">
        <v>2.62344</v>
      </c>
      <c r="K18" s="3416" t="s">
        <v>1185</v>
      </c>
      <c r="L18" s="26"/>
    </row>
    <row r="19" spans="1:12" ht="13.5" customHeight="1" x14ac:dyDescent="0.15">
      <c r="A19" s="892" t="s">
        <v>268</v>
      </c>
      <c r="B19" s="3415" t="s">
        <v>1185</v>
      </c>
      <c r="C19" s="3415" t="s">
        <v>2972</v>
      </c>
      <c r="D19" s="3415" t="n">
        <v>216.48</v>
      </c>
      <c r="E19" s="3418" t="n">
        <v>12.95</v>
      </c>
      <c r="F19" s="3418" t="n">
        <v>158.5</v>
      </c>
      <c r="G19" s="3416" t="s">
        <v>1185</v>
      </c>
      <c r="H19" s="3415" t="n">
        <v>0.002803416</v>
      </c>
      <c r="I19" s="3415" t="s">
        <v>2945</v>
      </c>
      <c r="J19" s="3415" t="n">
        <v>0.03431208</v>
      </c>
      <c r="K19" s="3416" t="s">
        <v>1185</v>
      </c>
      <c r="L19" s="26"/>
    </row>
    <row r="20" spans="1:12" ht="12" customHeight="1" x14ac:dyDescent="0.15">
      <c r="A20" s="892" t="s">
        <v>269</v>
      </c>
      <c r="B20" s="3415" t="s">
        <v>2973</v>
      </c>
      <c r="C20" s="3415" t="s">
        <v>2972</v>
      </c>
      <c r="D20" s="3415" t="n">
        <v>61162.40705906089</v>
      </c>
      <c r="E20" s="3418" t="n">
        <v>1.44000000000004</v>
      </c>
      <c r="F20" s="3418" t="n">
        <v>205.35490023915438</v>
      </c>
      <c r="G20" s="3416" t="s">
        <v>1185</v>
      </c>
      <c r="H20" s="3415" t="n">
        <v>0.08807386616505</v>
      </c>
      <c r="I20" s="3415" t="s">
        <v>2945</v>
      </c>
      <c r="J20" s="3415" t="n">
        <v>12.56</v>
      </c>
      <c r="K20" s="3416" t="s">
        <v>1185</v>
      </c>
      <c r="L20" s="26"/>
    </row>
    <row r="21" spans="1:12" ht="12" customHeight="1" x14ac:dyDescent="0.15">
      <c r="A21" s="892" t="s">
        <v>270</v>
      </c>
      <c r="B21" s="3415" t="s">
        <v>2973</v>
      </c>
      <c r="C21" s="3415" t="s">
        <v>2972</v>
      </c>
      <c r="D21" s="3415" t="n">
        <v>21007.0</v>
      </c>
      <c r="E21" s="3418" t="n">
        <v>95.5</v>
      </c>
      <c r="F21" s="3418" t="n">
        <v>1800.0</v>
      </c>
      <c r="G21" s="3416" t="s">
        <v>1185</v>
      </c>
      <c r="H21" s="3415" t="n">
        <v>2.0061685</v>
      </c>
      <c r="I21" s="3415" t="s">
        <v>2945</v>
      </c>
      <c r="J21" s="3415" t="n">
        <v>37.8126</v>
      </c>
      <c r="K21" s="3416" t="s">
        <v>1185</v>
      </c>
      <c r="L21" s="26"/>
    </row>
    <row r="22" spans="1:12" ht="12" customHeight="1" x14ac:dyDescent="0.15">
      <c r="A22" s="892" t="s">
        <v>271</v>
      </c>
      <c r="B22" s="3415" t="s">
        <v>2973</v>
      </c>
      <c r="C22" s="3415" t="s">
        <v>2972</v>
      </c>
      <c r="D22" s="3415" t="n">
        <v>785.4</v>
      </c>
      <c r="E22" s="3418" t="n">
        <v>0.185</v>
      </c>
      <c r="F22" s="3418" t="n">
        <v>41.5</v>
      </c>
      <c r="G22" s="3416" t="s">
        <v>1185</v>
      </c>
      <c r="H22" s="3415" t="n">
        <v>1.45299E-4</v>
      </c>
      <c r="I22" s="3415" t="s">
        <v>2945</v>
      </c>
      <c r="J22" s="3415" t="n">
        <v>0.0325941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0.057869</v>
      </c>
      <c r="I23" s="3418" t="s">
        <v>2945</v>
      </c>
      <c r="J23" s="3418" t="n">
        <v>3.543E-5</v>
      </c>
      <c r="K23" s="3418" t="n">
        <v>8.9756E-7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0.057869</v>
      </c>
      <c r="I28" s="3418" t="s">
        <v>2945</v>
      </c>
      <c r="J28" s="3418" t="n">
        <v>3.543E-5</v>
      </c>
      <c r="K28" s="3418" t="n">
        <v>8.9756E-7</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1.181</v>
      </c>
      <c r="E31" s="3418" t="n">
        <v>49000.0</v>
      </c>
      <c r="F31" s="3418" t="n">
        <v>30.0</v>
      </c>
      <c r="G31" s="3418" t="n">
        <v>0.76</v>
      </c>
      <c r="H31" s="3415" t="n">
        <v>0.057869</v>
      </c>
      <c r="I31" s="3415" t="s">
        <v>2945</v>
      </c>
      <c r="J31" s="3415" t="n">
        <v>3.543E-5</v>
      </c>
      <c r="K31" s="3415" t="n">
        <v>8.9756E-7</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3045</v>
      </c>
      <c r="O6" s="2458" t="s">
        <v>3046</v>
      </c>
      <c r="P6" s="2458" t="s">
        <v>3047</v>
      </c>
      <c r="Q6" s="2458" t="s">
        <v>3048</v>
      </c>
      <c r="R6" s="2458" t="s">
        <v>2811</v>
      </c>
      <c r="S6" s="2458" t="s">
        <v>3050</v>
      </c>
      <c r="T6" s="2458" t="s">
        <v>3049</v>
      </c>
    </row>
    <row r="7">
      <c r="A7" s="1373" t="s">
        <v>537</v>
      </c>
      <c r="B7" s="1373" t="s">
        <v>538</v>
      </c>
      <c r="C7" s="3415" t="n">
        <v>550.0</v>
      </c>
      <c r="D7" s="3415" t="n">
        <v>314.0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3053</v>
      </c>
      <c r="D8" s="3415" t="s">
        <v>3053</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3054</v>
      </c>
      <c r="T8" s="3415" t="s">
        <v>3054</v>
      </c>
    </row>
    <row r="9">
      <c r="A9" s="1373" t="s">
        <v>541</v>
      </c>
      <c r="B9" s="1373" t="s">
        <v>542</v>
      </c>
      <c r="C9" s="3415" t="n">
        <v>10.97534246575342</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5.29058617526891</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248.10935314131967</v>
      </c>
      <c r="D13" s="3415" t="n">
        <v>126.42504224308297</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3016.4400000000005</v>
      </c>
      <c r="C8" s="3416" t="s">
        <v>1185</v>
      </c>
      <c r="D8" s="3416" t="s">
        <v>1185</v>
      </c>
      <c r="E8" s="3416" t="s">
        <v>1185</v>
      </c>
      <c r="F8" s="3418" t="n">
        <v>215.67546000000004</v>
      </c>
      <c r="G8" s="3418" t="n">
        <v>0.00150822</v>
      </c>
      <c r="H8" s="3418" t="n">
        <v>0.00603288</v>
      </c>
      <c r="I8" s="312"/>
      <c r="J8" s="26"/>
      <c r="K8" s="26"/>
      <c r="L8" s="26"/>
    </row>
    <row r="9" spans="1:12" ht="12" customHeight="1" x14ac:dyDescent="0.15">
      <c r="A9" s="1001" t="s">
        <v>108</v>
      </c>
      <c r="B9" s="3415" t="n">
        <v>3016.4400000000005</v>
      </c>
      <c r="C9" s="3418" t="n">
        <v>71.5</v>
      </c>
      <c r="D9" s="3418" t="n">
        <v>0.5</v>
      </c>
      <c r="E9" s="3418" t="n">
        <v>2.0</v>
      </c>
      <c r="F9" s="3415" t="n">
        <v>215.67546000000004</v>
      </c>
      <c r="G9" s="3415" t="n">
        <v>0.00150822</v>
      </c>
      <c r="H9" s="3415" t="n">
        <v>0.00603288</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28.37696335078534</v>
      </c>
      <c r="C30" s="3418" t="n">
        <v>71.62303664921465</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4503.9995949813165</v>
      </c>
      <c r="C7" s="3417" t="n">
        <v>2.661944</v>
      </c>
      <c r="D7" s="3417" t="n">
        <v>2.28670872527215</v>
      </c>
      <c r="E7" s="3417" t="n">
        <v>37.89844766899091</v>
      </c>
      <c r="F7" s="3417" t="n">
        <v>18.20376072575017</v>
      </c>
      <c r="G7" s="3417" t="s">
        <v>2942</v>
      </c>
      <c r="H7" s="3417" t="n">
        <v>2.22157092E-4</v>
      </c>
      <c r="I7" s="3417" t="n">
        <v>6.07791276E-4</v>
      </c>
      <c r="J7" s="3417" t="n">
        <v>1.993250632593</v>
      </c>
      <c r="K7" s="3417" t="n">
        <v>17.94022346</v>
      </c>
      <c r="L7" s="3417" t="n">
        <v>152.19916736627198</v>
      </c>
      <c r="M7" s="3417" t="n">
        <v>4.732287845</v>
      </c>
    </row>
    <row r="8" spans="1:13" ht="12" customHeight="1" x14ac:dyDescent="0.15">
      <c r="A8" s="1077" t="s">
        <v>315</v>
      </c>
      <c r="B8" s="3417" t="n">
        <v>2488.1790563423097</v>
      </c>
      <c r="C8" s="3416" t="s">
        <v>1185</v>
      </c>
      <c r="D8" s="3416" t="s">
        <v>1185</v>
      </c>
      <c r="E8" s="3416" t="s">
        <v>1185</v>
      </c>
      <c r="F8" s="3416" t="s">
        <v>1185</v>
      </c>
      <c r="G8" s="3416" t="s">
        <v>1185</v>
      </c>
      <c r="H8" s="3416" t="s">
        <v>1185</v>
      </c>
      <c r="I8" s="3416" t="s">
        <v>1185</v>
      </c>
      <c r="J8" s="3417" t="s">
        <v>2942</v>
      </c>
      <c r="K8" s="3417" t="s">
        <v>2942</v>
      </c>
      <c r="L8" s="3417" t="s">
        <v>2942</v>
      </c>
      <c r="M8" s="3417" t="n">
        <v>1.04844</v>
      </c>
    </row>
    <row r="9" spans="1:13" ht="12" customHeight="1" x14ac:dyDescent="0.15">
      <c r="A9" s="1078" t="s">
        <v>316</v>
      </c>
      <c r="B9" s="3417" t="n">
        <v>1571.658079606986</v>
      </c>
      <c r="C9" s="3416" t="s">
        <v>1185</v>
      </c>
      <c r="D9" s="3416" t="s">
        <v>1185</v>
      </c>
      <c r="E9" s="3416" t="s">
        <v>1185</v>
      </c>
      <c r="F9" s="3416" t="s">
        <v>1185</v>
      </c>
      <c r="G9" s="3416" t="s">
        <v>1185</v>
      </c>
      <c r="H9" s="3416" t="s">
        <v>1185</v>
      </c>
      <c r="I9" s="3416" t="s">
        <v>1185</v>
      </c>
      <c r="J9" s="3416" t="s">
        <v>1185</v>
      </c>
      <c r="K9" s="3416" t="s">
        <v>1185</v>
      </c>
      <c r="L9" s="3416" t="s">
        <v>1185</v>
      </c>
      <c r="M9" s="3415" t="n">
        <v>1.04844</v>
      </c>
    </row>
    <row r="10" spans="1:13" ht="12" customHeight="1" x14ac:dyDescent="0.15">
      <c r="A10" s="1078" t="s">
        <v>317</v>
      </c>
      <c r="B10" s="3417" t="n">
        <v>642.1583999999999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61.12868684999999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213.23388988532403</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1820.0334496424734</v>
      </c>
      <c r="C13" s="3417" t="n">
        <v>0.595004</v>
      </c>
      <c r="D13" s="3417" t="n">
        <v>2.06970872527215</v>
      </c>
      <c r="E13" s="3417" t="s">
        <v>2942</v>
      </c>
      <c r="F13" s="3417" t="s">
        <v>2942</v>
      </c>
      <c r="G13" s="3417" t="s">
        <v>2942</v>
      </c>
      <c r="H13" s="3417" t="s">
        <v>2942</v>
      </c>
      <c r="I13" s="3417" t="s">
        <v>2942</v>
      </c>
      <c r="J13" s="3417" t="n">
        <v>0.162693978593</v>
      </c>
      <c r="K13" s="3417" t="n">
        <v>7.83996</v>
      </c>
      <c r="L13" s="3417" t="n">
        <v>4.9539997</v>
      </c>
      <c r="M13" s="3417" t="n">
        <v>0.036614705</v>
      </c>
    </row>
    <row r="14" spans="1:13" ht="12" customHeight="1" x14ac:dyDescent="0.15">
      <c r="A14" s="1080" t="s">
        <v>321</v>
      </c>
      <c r="B14" s="3417" t="n">
        <v>1441.8351150424735</v>
      </c>
      <c r="C14" s="3417" t="s">
        <v>2950</v>
      </c>
      <c r="D14" s="3417" t="s">
        <v>2950</v>
      </c>
      <c r="E14" s="3416" t="s">
        <v>1185</v>
      </c>
      <c r="F14" s="3416" t="s">
        <v>1185</v>
      </c>
      <c r="G14" s="3416" t="s">
        <v>1185</v>
      </c>
      <c r="H14" s="3416" t="s">
        <v>1185</v>
      </c>
      <c r="I14" s="3416" t="s">
        <v>1185</v>
      </c>
      <c r="J14" s="3415" t="s">
        <v>2950</v>
      </c>
      <c r="K14" s="3415" t="n">
        <v>7.83996</v>
      </c>
      <c r="L14" s="3415" t="n">
        <v>4.66428</v>
      </c>
      <c r="M14" s="3415" t="n">
        <v>0.029772</v>
      </c>
    </row>
    <row r="15" spans="1:13" ht="12" customHeight="1" x14ac:dyDescent="0.15">
      <c r="A15" s="1078" t="s">
        <v>322</v>
      </c>
      <c r="B15" s="3416" t="s">
        <v>1185</v>
      </c>
      <c r="C15" s="3416" t="s">
        <v>1185</v>
      </c>
      <c r="D15" s="3417" t="n">
        <v>1.02970872527215</v>
      </c>
      <c r="E15" s="3416" t="s">
        <v>1185</v>
      </c>
      <c r="F15" s="3416" t="s">
        <v>1185</v>
      </c>
      <c r="G15" s="3416" t="s">
        <v>1185</v>
      </c>
      <c r="H15" s="3416" t="s">
        <v>1185</v>
      </c>
      <c r="I15" s="3416" t="s">
        <v>1185</v>
      </c>
      <c r="J15" s="3415" t="n">
        <v>0.162693978593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1.04</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1.1042346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377.0941</v>
      </c>
      <c r="C21" s="3417" t="n">
        <v>0.595004</v>
      </c>
      <c r="D21" s="3416" t="s">
        <v>1185</v>
      </c>
      <c r="E21" s="3416" t="s">
        <v>1185</v>
      </c>
      <c r="F21" s="3416" t="s">
        <v>1185</v>
      </c>
      <c r="G21" s="3416" t="s">
        <v>1185</v>
      </c>
      <c r="H21" s="3416" t="s">
        <v>1185</v>
      </c>
      <c r="I21" s="3416" t="s">
        <v>1185</v>
      </c>
      <c r="J21" s="3415" t="s">
        <v>2945</v>
      </c>
      <c r="K21" s="3415" t="s">
        <v>2945</v>
      </c>
      <c r="L21" s="3415" t="n">
        <v>0.2897197</v>
      </c>
      <c r="M21" s="3415" t="n">
        <v>0.006842705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183.728</v>
      </c>
      <c r="C24" s="3417" t="n">
        <v>2.06694</v>
      </c>
      <c r="D24" s="3417" t="s">
        <v>2950</v>
      </c>
      <c r="E24" s="3417" t="s">
        <v>2945</v>
      </c>
      <c r="F24" s="3417" t="s">
        <v>2945</v>
      </c>
      <c r="G24" s="3417" t="s">
        <v>2945</v>
      </c>
      <c r="H24" s="3417" t="s">
        <v>2945</v>
      </c>
      <c r="I24" s="3417" t="s">
        <v>2945</v>
      </c>
      <c r="J24" s="3417" t="n">
        <v>1.32759</v>
      </c>
      <c r="K24" s="3417" t="n">
        <v>7.308309</v>
      </c>
      <c r="L24" s="3417" t="s">
        <v>2951</v>
      </c>
      <c r="M24" s="3417" t="s">
        <v>2951</v>
      </c>
    </row>
    <row r="25" spans="1:13" ht="12" customHeight="1" x14ac:dyDescent="0.15">
      <c r="A25" s="1078" t="s">
        <v>331</v>
      </c>
      <c r="B25" s="3417" t="n">
        <v>183.728</v>
      </c>
      <c r="C25" s="3417" t="n">
        <v>2.06694</v>
      </c>
      <c r="D25" s="3416" t="s">
        <v>1185</v>
      </c>
      <c r="E25" s="3416" t="s">
        <v>1185</v>
      </c>
      <c r="F25" s="3416" t="s">
        <v>1185</v>
      </c>
      <c r="G25" s="3416" t="s">
        <v>1185</v>
      </c>
      <c r="H25" s="3416" t="s">
        <v>1185</v>
      </c>
      <c r="I25" s="3416" t="s">
        <v>1185</v>
      </c>
      <c r="J25" s="3415" t="n">
        <v>1.3089</v>
      </c>
      <c r="K25" s="3415" t="n">
        <v>7.284279</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0.01869</v>
      </c>
      <c r="K31" s="3417" t="n">
        <v>0.02403</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12.05908899653333</v>
      </c>
      <c r="C7" s="3417" t="s">
        <v>2989</v>
      </c>
      <c r="D7" s="3417" t="s">
        <v>2989</v>
      </c>
      <c r="E7" s="3416" t="s">
        <v>1185</v>
      </c>
      <c r="F7" s="3416" t="s">
        <v>1185</v>
      </c>
      <c r="G7" s="3416" t="s">
        <v>1185</v>
      </c>
      <c r="H7" s="3416" t="s">
        <v>1185</v>
      </c>
      <c r="I7" s="3416" t="s">
        <v>1185</v>
      </c>
      <c r="J7" s="3417" t="n">
        <v>0.213666654</v>
      </c>
      <c r="K7" s="3417" t="n">
        <v>1.20075446</v>
      </c>
      <c r="L7" s="3417" t="n">
        <v>146.666567666272</v>
      </c>
      <c r="M7" s="3417" t="n">
        <v>0.10623314</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12.05908899653333</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0.213666654</v>
      </c>
      <c r="K10" s="3417" t="n">
        <v>1.20075446</v>
      </c>
      <c r="L10" s="3417" t="n">
        <v>146.666567666272</v>
      </c>
      <c r="M10" s="3417" t="n">
        <v>0.10623314</v>
      </c>
      <c r="N10" s="26"/>
    </row>
    <row r="11" spans="1:14" ht="12" customHeight="1" x14ac:dyDescent="0.15">
      <c r="A11" s="1093" t="s">
        <v>341</v>
      </c>
      <c r="B11" s="3416" t="s">
        <v>1185</v>
      </c>
      <c r="C11" s="3416" t="s">
        <v>1185</v>
      </c>
      <c r="D11" s="3416" t="s">
        <v>1185</v>
      </c>
      <c r="E11" s="3417" t="n">
        <v>3.006642143826</v>
      </c>
      <c r="F11" s="3417" t="n">
        <v>18.20376072575017</v>
      </c>
      <c r="G11" s="3417" t="s">
        <v>2945</v>
      </c>
      <c r="H11" s="3417" t="n">
        <v>2.02597092E-4</v>
      </c>
      <c r="I11" s="3417" t="n">
        <v>6.07791276E-4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3.006642143826</v>
      </c>
      <c r="F12" s="3417" t="n">
        <v>18.20376072575017</v>
      </c>
      <c r="G12" s="3417" t="s">
        <v>2945</v>
      </c>
      <c r="H12" s="3417" t="n">
        <v>2.02597092E-4</v>
      </c>
      <c r="I12" s="3417" t="n">
        <v>6.07791276E-4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34.89180552516491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34.89180552516491</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0.217</v>
      </c>
      <c r="E24" s="3417" t="s">
        <v>2942</v>
      </c>
      <c r="F24" s="3417" t="s">
        <v>2942</v>
      </c>
      <c r="G24" s="3417" t="s">
        <v>2942</v>
      </c>
      <c r="H24" s="3417" t="n">
        <v>1.956E-5</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1.956E-5</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0.2893</v>
      </c>
      <c r="K29" s="3417" t="n">
        <v>1.5912</v>
      </c>
      <c r="L29" s="3417" t="n">
        <v>0.5786</v>
      </c>
      <c r="M29" s="3417" t="n">
        <v>3.541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2488.1790563423097</v>
      </c>
      <c r="H9" s="3418" t="s">
        <v>2989</v>
      </c>
      <c r="I9" s="3416" t="s">
        <v>1185</v>
      </c>
      <c r="J9" s="3416" t="s">
        <v>1185</v>
      </c>
      <c r="K9" s="3416" t="s">
        <v>1185</v>
      </c>
      <c r="L9" s="3416" t="s">
        <v>1185</v>
      </c>
      <c r="M9" s="26"/>
      <c r="N9" s="26"/>
    </row>
    <row r="10" spans="1:14" x14ac:dyDescent="0.15">
      <c r="A10" s="1097" t="s">
        <v>360</v>
      </c>
      <c r="B10" s="3415" t="s">
        <v>2994</v>
      </c>
      <c r="C10" s="3415" t="n">
        <v>3002.4</v>
      </c>
      <c r="D10" s="3418" t="n">
        <v>0.52346725273348</v>
      </c>
      <c r="E10" s="3416" t="s">
        <v>1185</v>
      </c>
      <c r="F10" s="3416" t="s">
        <v>1185</v>
      </c>
      <c r="G10" s="3415" t="n">
        <v>1571.658079606986</v>
      </c>
      <c r="H10" s="3415" t="s">
        <v>2943</v>
      </c>
      <c r="I10" s="3416" t="s">
        <v>1185</v>
      </c>
      <c r="J10" s="3416" t="s">
        <v>1185</v>
      </c>
      <c r="K10" s="3416" t="s">
        <v>1185</v>
      </c>
      <c r="L10" s="3416" t="s">
        <v>1185</v>
      </c>
      <c r="M10" s="26"/>
      <c r="N10" s="26"/>
    </row>
    <row r="11" spans="1:14" ht="12" customHeight="1" x14ac:dyDescent="0.15">
      <c r="A11" s="1097" t="s">
        <v>317</v>
      </c>
      <c r="B11" s="3415" t="s">
        <v>2995</v>
      </c>
      <c r="C11" s="3415" t="n">
        <v>852.8</v>
      </c>
      <c r="D11" s="3418" t="n">
        <v>0.753</v>
      </c>
      <c r="E11" s="3416" t="s">
        <v>1185</v>
      </c>
      <c r="F11" s="3416" t="s">
        <v>1185</v>
      </c>
      <c r="G11" s="3415" t="n">
        <v>642.1583999999999</v>
      </c>
      <c r="H11" s="3415" t="s">
        <v>2943</v>
      </c>
      <c r="I11" s="3416" t="s">
        <v>1185</v>
      </c>
      <c r="J11" s="3416" t="s">
        <v>1185</v>
      </c>
      <c r="K11" s="3416" t="s">
        <v>1185</v>
      </c>
      <c r="L11" s="3416" t="s">
        <v>1185</v>
      </c>
      <c r="M11" s="26"/>
      <c r="N11" s="26"/>
    </row>
    <row r="12" spans="1:14" x14ac:dyDescent="0.15">
      <c r="A12" s="1097" t="s">
        <v>318</v>
      </c>
      <c r="B12" s="3415" t="s">
        <v>2996</v>
      </c>
      <c r="C12" s="3415" t="n">
        <v>412.72119999999995</v>
      </c>
      <c r="D12" s="3418" t="n">
        <v>0.14811133242005</v>
      </c>
      <c r="E12" s="3416" t="s">
        <v>1185</v>
      </c>
      <c r="F12" s="3416" t="s">
        <v>1185</v>
      </c>
      <c r="G12" s="3415" t="n">
        <v>61.12868684999999</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213.23388988532403</v>
      </c>
      <c r="H13" s="3418" t="s">
        <v>2951</v>
      </c>
      <c r="I13" s="3416" t="s">
        <v>1185</v>
      </c>
      <c r="J13" s="3416" t="s">
        <v>1185</v>
      </c>
      <c r="K13" s="3416" t="s">
        <v>1185</v>
      </c>
      <c r="L13" s="3416" t="s">
        <v>1185</v>
      </c>
      <c r="M13" s="26"/>
      <c r="N13" s="26"/>
    </row>
    <row r="14" spans="1:14" x14ac:dyDescent="0.15">
      <c r="A14" s="849" t="s">
        <v>361</v>
      </c>
      <c r="B14" s="3415" t="s">
        <v>2997</v>
      </c>
      <c r="C14" s="3415" t="n">
        <v>3804.9576</v>
      </c>
      <c r="D14" s="3418" t="n">
        <v>0.048988665</v>
      </c>
      <c r="E14" s="3416" t="s">
        <v>1185</v>
      </c>
      <c r="F14" s="3416" t="s">
        <v>1185</v>
      </c>
      <c r="G14" s="3415" t="n">
        <v>186.39979320560403</v>
      </c>
      <c r="H14" s="3415" t="s">
        <v>2950</v>
      </c>
      <c r="I14" s="3416" t="s">
        <v>1185</v>
      </c>
      <c r="J14" s="3416" t="s">
        <v>1185</v>
      </c>
      <c r="K14" s="3416" t="s">
        <v>1185</v>
      </c>
      <c r="L14" s="3416" t="s">
        <v>1185</v>
      </c>
      <c r="M14" s="26"/>
      <c r="N14" s="26"/>
    </row>
    <row r="15" spans="1:14" x14ac:dyDescent="0.15">
      <c r="A15" s="849" t="s">
        <v>362</v>
      </c>
      <c r="B15" s="3415" t="s">
        <v>2998</v>
      </c>
      <c r="C15" s="3415" t="n">
        <v>64.672941</v>
      </c>
      <c r="D15" s="3418" t="n">
        <v>0.41492</v>
      </c>
      <c r="E15" s="3416" t="s">
        <v>1185</v>
      </c>
      <c r="F15" s="3416" t="s">
        <v>1185</v>
      </c>
      <c r="G15" s="3415" t="n">
        <v>26.83409667972</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1820.0334496424734</v>
      </c>
      <c r="H18" s="3418" t="n">
        <v>599.342581</v>
      </c>
      <c r="I18" s="3418" t="n">
        <v>0.595004</v>
      </c>
      <c r="J18" s="3418" t="s">
        <v>2989</v>
      </c>
      <c r="K18" s="3418" t="n">
        <v>2.06970872527215</v>
      </c>
      <c r="L18" s="3418" t="s">
        <v>2999</v>
      </c>
      <c r="M18" s="26"/>
      <c r="N18" s="26"/>
    </row>
    <row r="19" spans="1:14" ht="12" customHeight="1" x14ac:dyDescent="0.15">
      <c r="A19" s="1097" t="s">
        <v>2092</v>
      </c>
      <c r="B19" s="3415" t="s">
        <v>3000</v>
      </c>
      <c r="C19" s="3415" t="n">
        <v>791.84727336</v>
      </c>
      <c r="D19" s="3418" t="n">
        <v>2.57774164881728</v>
      </c>
      <c r="E19" s="3418" t="s">
        <v>2950</v>
      </c>
      <c r="F19" s="3418" t="s">
        <v>2950</v>
      </c>
      <c r="G19" s="3415" t="n">
        <v>1441.8351150424735</v>
      </c>
      <c r="H19" s="3415" t="n">
        <v>599.342581</v>
      </c>
      <c r="I19" s="3415" t="s">
        <v>2950</v>
      </c>
      <c r="J19" s="3415" t="s">
        <v>2950</v>
      </c>
      <c r="K19" s="3415" t="s">
        <v>2950</v>
      </c>
      <c r="L19" s="3415" t="s">
        <v>2950</v>
      </c>
      <c r="M19" s="26"/>
      <c r="N19" s="26"/>
    </row>
    <row r="20" spans="1:14" ht="13.5" customHeight="1" x14ac:dyDescent="0.15">
      <c r="A20" s="1097" t="s">
        <v>322</v>
      </c>
      <c r="B20" s="3415" t="s">
        <v>3001</v>
      </c>
      <c r="C20" s="3415" t="n">
        <v>205.94174505443058</v>
      </c>
      <c r="D20" s="3416" t="s">
        <v>1185</v>
      </c>
      <c r="E20" s="3416" t="s">
        <v>1185</v>
      </c>
      <c r="F20" s="3418" t="n">
        <v>0.005</v>
      </c>
      <c r="G20" s="3416" t="s">
        <v>1185</v>
      </c>
      <c r="H20" s="3416" t="s">
        <v>1185</v>
      </c>
      <c r="I20" s="3416" t="s">
        <v>1185</v>
      </c>
      <c r="J20" s="3416" t="s">
        <v>1185</v>
      </c>
      <c r="K20" s="3415" t="n">
        <v>1.02970872527215</v>
      </c>
      <c r="L20" s="3415" t="s">
        <v>2943</v>
      </c>
      <c r="M20" s="26"/>
      <c r="N20" s="26"/>
    </row>
    <row r="21" spans="1:14" ht="12" customHeight="1" x14ac:dyDescent="0.15">
      <c r="A21" s="1097" t="s">
        <v>323</v>
      </c>
      <c r="B21" s="3415" t="s">
        <v>2945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1.04</v>
      </c>
      <c r="L22" s="3418" t="s">
        <v>2989</v>
      </c>
      <c r="M22" s="26"/>
      <c r="N22" s="26"/>
    </row>
    <row r="23" spans="1:14" ht="12" customHeight="1" x14ac:dyDescent="0.15">
      <c r="A23" s="849" t="s">
        <v>365</v>
      </c>
      <c r="B23" s="3415" t="s">
        <v>3002</v>
      </c>
      <c r="C23" s="3415" t="n">
        <v>115.8</v>
      </c>
      <c r="D23" s="3418" t="s">
        <v>2943</v>
      </c>
      <c r="E23" s="3416" t="s">
        <v>1185</v>
      </c>
      <c r="F23" s="3418" t="n">
        <v>0.00898100172712</v>
      </c>
      <c r="G23" s="3415" t="s">
        <v>2943</v>
      </c>
      <c r="H23" s="3415" t="s">
        <v>2943</v>
      </c>
      <c r="I23" s="3416" t="s">
        <v>1185</v>
      </c>
      <c r="J23" s="3416" t="s">
        <v>1185</v>
      </c>
      <c r="K23" s="3415" t="n">
        <v>1.04</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2990</v>
      </c>
      <c r="G25" s="3415" t="s">
        <v>2945</v>
      </c>
      <c r="H25" s="3415" t="s">
        <v>2945</v>
      </c>
      <c r="I25" s="3416" t="s">
        <v>1185</v>
      </c>
      <c r="J25" s="3416" t="s">
        <v>1185</v>
      </c>
      <c r="K25" s="3415" t="s">
        <v>2945</v>
      </c>
      <c r="L25" s="3415" t="s">
        <v>2950</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3003</v>
      </c>
      <c r="C30" s="3415" t="n">
        <v>8.0017</v>
      </c>
      <c r="D30" s="3418" t="n">
        <v>0.138</v>
      </c>
      <c r="E30" s="3416" t="s">
        <v>1185</v>
      </c>
      <c r="F30" s="3416" t="s">
        <v>1185</v>
      </c>
      <c r="G30" s="3415" t="n">
        <v>1.1042346</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377.0941</v>
      </c>
      <c r="H31" s="3418" t="s">
        <v>2951</v>
      </c>
      <c r="I31" s="3418" t="n">
        <v>0.595004</v>
      </c>
      <c r="J31" s="3418" t="s">
        <v>2951</v>
      </c>
      <c r="K31" s="3416" t="s">
        <v>1185</v>
      </c>
      <c r="L31" s="3416" t="s">
        <v>1185</v>
      </c>
      <c r="M31" s="26"/>
      <c r="N31" s="26"/>
    </row>
    <row r="32" spans="1:14" ht="12" customHeight="1" x14ac:dyDescent="0.15">
      <c r="A32" s="849" t="s">
        <v>370</v>
      </c>
      <c r="B32" s="3415" t="s">
        <v>3004</v>
      </c>
      <c r="C32" s="3415" t="n">
        <v>68.44</v>
      </c>
      <c r="D32" s="3418" t="n">
        <v>0.67</v>
      </c>
      <c r="E32" s="3418" t="n">
        <v>0.0023</v>
      </c>
      <c r="F32" s="3416" t="s">
        <v>1185</v>
      </c>
      <c r="G32" s="3415" t="n">
        <v>45.8548</v>
      </c>
      <c r="H32" s="3415" t="s">
        <v>2950</v>
      </c>
      <c r="I32" s="3415" t="n">
        <v>0.157412</v>
      </c>
      <c r="J32" s="3415" t="s">
        <v>2950</v>
      </c>
      <c r="K32" s="3416" t="s">
        <v>1185</v>
      </c>
      <c r="L32" s="3416" t="s">
        <v>1185</v>
      </c>
      <c r="M32" s="26"/>
      <c r="N32" s="26"/>
    </row>
    <row r="33" spans="1:14" ht="12" customHeight="1" x14ac:dyDescent="0.15">
      <c r="A33" s="849" t="s">
        <v>371</v>
      </c>
      <c r="B33" s="3415" t="s">
        <v>3005</v>
      </c>
      <c r="C33" s="3415" t="n">
        <v>141.1</v>
      </c>
      <c r="D33" s="3418" t="n">
        <v>1.903</v>
      </c>
      <c r="E33" s="3418" t="n">
        <v>0.003</v>
      </c>
      <c r="F33" s="3416" t="s">
        <v>1185</v>
      </c>
      <c r="G33" s="3415" t="n">
        <v>268.5133</v>
      </c>
      <c r="H33" s="3415" t="s">
        <v>2950</v>
      </c>
      <c r="I33" s="3415" t="n">
        <v>0.4233</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3006</v>
      </c>
      <c r="C36" s="3415" t="n">
        <v>79.4</v>
      </c>
      <c r="D36" s="3418" t="n">
        <v>0.79</v>
      </c>
      <c r="E36" s="3418" t="n">
        <v>1.8E-4</v>
      </c>
      <c r="F36" s="3416" t="s">
        <v>1185</v>
      </c>
      <c r="G36" s="3415" t="n">
        <v>62.726</v>
      </c>
      <c r="H36" s="3415" t="s">
        <v>2950</v>
      </c>
      <c r="I36" s="3415" t="n">
        <v>0.014292</v>
      </c>
      <c r="J36" s="3415" t="s">
        <v>2950</v>
      </c>
      <c r="K36" s="3416" t="s">
        <v>1185</v>
      </c>
      <c r="L36" s="3416" t="s">
        <v>1185</v>
      </c>
      <c r="M36" s="26"/>
      <c r="N36" s="26"/>
    </row>
    <row r="37" spans="1:14" ht="12" customHeight="1" x14ac:dyDescent="0.15">
      <c r="A37" s="849" t="s">
        <v>375</v>
      </c>
      <c r="B37" s="3415" t="s">
        <v>3007</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3008</v>
      </c>
      <c r="B40" s="3415" t="s">
        <v>3009</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3010</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183.728</v>
      </c>
      <c r="H9" s="3418" t="s">
        <v>2990</v>
      </c>
      <c r="I9" s="3418" t="n">
        <v>2.06694</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183.728</v>
      </c>
      <c r="H10" s="3418" t="s">
        <v>2950</v>
      </c>
      <c r="I10" s="3418" t="n">
        <v>2.06694</v>
      </c>
      <c r="J10" s="3418" t="s">
        <v>2950</v>
      </c>
      <c r="K10" s="3416" t="s">
        <v>1185</v>
      </c>
      <c r="L10" s="3416" t="s">
        <v>1185</v>
      </c>
      <c r="M10" s="26"/>
      <c r="N10" s="26"/>
      <c r="O10" s="26"/>
    </row>
    <row r="11" spans="1:15" ht="12" customHeight="1" x14ac:dyDescent="0.15">
      <c r="A11" s="783" t="s">
        <v>377</v>
      </c>
      <c r="B11" s="3415" t="s">
        <v>3011</v>
      </c>
      <c r="C11" s="3415" t="n">
        <v>2296.6</v>
      </c>
      <c r="D11" s="3418" t="n">
        <v>0.08</v>
      </c>
      <c r="E11" s="3418" t="n">
        <v>9.0E-4</v>
      </c>
      <c r="F11" s="3416" t="s">
        <v>1185</v>
      </c>
      <c r="G11" s="3415" t="n">
        <v>183.728</v>
      </c>
      <c r="H11" s="3415" t="s">
        <v>2950</v>
      </c>
      <c r="I11" s="3415" t="n">
        <v>2.06694</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3012</v>
      </c>
      <c r="B17" s="3415" t="s">
        <v>134</v>
      </c>
      <c r="C17" s="3415" t="n">
        <v>2048.5</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3013</v>
      </c>
      <c r="B18" s="3415" t="s">
        <v>3014</v>
      </c>
      <c r="C18" s="3415" t="n">
        <v>134.19</v>
      </c>
      <c r="D18" s="3418" t="s">
        <v>2950</v>
      </c>
      <c r="E18" s="3418" t="s">
        <v>2950</v>
      </c>
      <c r="F18" s="3416" t="s">
        <v>1185</v>
      </c>
      <c r="G18" s="3415" t="s">
        <v>2950</v>
      </c>
      <c r="H18" s="3415" t="s">
        <v>2950</v>
      </c>
      <c r="I18" s="3415" t="s">
        <v>2950</v>
      </c>
      <c r="J18" s="3415" t="s">
        <v>2950</v>
      </c>
      <c r="K18" s="3416" t="s">
        <v>1185</v>
      </c>
      <c r="L18" s="3416" t="s">
        <v>1185</v>
      </c>
    </row>
    <row r="19">
      <c r="A19" s="3438" t="s">
        <v>3015</v>
      </c>
      <c r="B19" s="3415" t="s">
        <v>3016</v>
      </c>
      <c r="C19" s="3415" t="n">
        <v>301.3</v>
      </c>
      <c r="D19" s="3418" t="s">
        <v>2950</v>
      </c>
      <c r="E19" s="3418" t="s">
        <v>2950</v>
      </c>
      <c r="F19" s="3416" t="s">
        <v>1185</v>
      </c>
      <c r="G19" s="3415" t="s">
        <v>2950</v>
      </c>
      <c r="H19" s="3415" t="s">
        <v>2950</v>
      </c>
      <c r="I19" s="3415" t="s">
        <v>2950</v>
      </c>
      <c r="J19" s="3415" t="s">
        <v>2950</v>
      </c>
      <c r="K19" s="3416" t="s">
        <v>1185</v>
      </c>
      <c r="L19" s="3416" t="s">
        <v>1185</v>
      </c>
    </row>
    <row r="20">
      <c r="A20" s="3438" t="s">
        <v>3017</v>
      </c>
      <c r="B20" s="3415" t="s">
        <v>3018</v>
      </c>
      <c r="C20" s="3415" t="n">
        <v>90.6</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3019</v>
      </c>
      <c r="B27" s="3415" t="s">
        <v>3020</v>
      </c>
      <c r="C27" s="3415" t="n">
        <v>26.7</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12.05908899653333</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3021</v>
      </c>
      <c r="C30" s="3415" t="n">
        <v>20.45300033333332</v>
      </c>
      <c r="D30" s="3418" t="n">
        <v>0.5896</v>
      </c>
      <c r="E30" s="3418" t="s">
        <v>2942</v>
      </c>
      <c r="F30" s="3418" t="s">
        <v>2942</v>
      </c>
      <c r="G30" s="3415" t="n">
        <v>12.05908899653333</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3022</v>
      </c>
      <c r="B32" s="3415" t="s">
        <v>3023</v>
      </c>
      <c r="C32" s="3415" t="n">
        <v>24224.336304049997</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3024</v>
      </c>
      <c r="B33" s="3415" t="s">
        <v>3025</v>
      </c>
      <c r="C33" s="3415" t="n">
        <v>6001.9</v>
      </c>
      <c r="D33" s="3418" t="s">
        <v>2950</v>
      </c>
      <c r="E33" s="3418" t="s">
        <v>2950</v>
      </c>
      <c r="F33" s="3418" t="s">
        <v>2950</v>
      </c>
      <c r="G33" s="3415" t="s">
        <v>2950</v>
      </c>
      <c r="H33" s="3415" t="s">
        <v>2950</v>
      </c>
      <c r="I33" s="3415" t="s">
        <v>2950</v>
      </c>
      <c r="J33" s="3415" t="s">
        <v>2950</v>
      </c>
      <c r="K33" s="3415" t="s">
        <v>2950</v>
      </c>
      <c r="L33" s="3415" t="s">
        <v>2950</v>
      </c>
    </row>
    <row r="34">
      <c r="A34" s="3433" t="s">
        <v>3026</v>
      </c>
      <c r="B34" s="3415" t="s">
        <v>3027</v>
      </c>
      <c r="C34" s="3415" t="n">
        <v>37.7</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0.217</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0.217</v>
      </c>
      <c r="L36" s="3418" t="s">
        <v>3028</v>
      </c>
      <c r="M36" s="26"/>
      <c r="N36" s="26"/>
      <c r="O36" s="26"/>
    </row>
    <row r="37" spans="1:15" ht="12" customHeight="1" x14ac:dyDescent="0.15">
      <c r="A37" s="805" t="s">
        <v>384</v>
      </c>
      <c r="B37" s="3415" t="s">
        <v>3029</v>
      </c>
      <c r="C37" s="3415" t="n">
        <v>0.217</v>
      </c>
      <c r="D37" s="3416" t="s">
        <v>1185</v>
      </c>
      <c r="E37" s="3416" t="s">
        <v>1185</v>
      </c>
      <c r="F37" s="3418" t="n">
        <v>1.0</v>
      </c>
      <c r="G37" s="3416" t="s">
        <v>1185</v>
      </c>
      <c r="H37" s="3416" t="s">
        <v>1185</v>
      </c>
      <c r="I37" s="3416" t="s">
        <v>1185</v>
      </c>
      <c r="J37" s="3416" t="s">
        <v>1185</v>
      </c>
      <c r="K37" s="3415" t="n">
        <v>0.217</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3030</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3028</v>
      </c>
      <c r="I41" s="3418" t="s">
        <v>2942</v>
      </c>
      <c r="J41" s="3418" t="s">
        <v>3028</v>
      </c>
      <c r="K41" s="3418" t="s">
        <v>2942</v>
      </c>
      <c r="L41" s="3418" t="s">
        <v>3028</v>
      </c>
      <c r="M41" s="26"/>
      <c r="N41" s="26"/>
      <c r="O41" s="26"/>
    </row>
    <row r="42" spans="1:15" ht="12.75" customHeight="1" x14ac:dyDescent="0.15">
      <c r="A42" s="3428" t="s">
        <v>2991</v>
      </c>
      <c r="B42" s="3415" t="s">
        <v>3031</v>
      </c>
      <c r="C42" s="3415" t="n">
        <v>289.311</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2992</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0.202597092</v>
      </c>
      <c r="C7" s="3417" t="n">
        <v>0.11872895552</v>
      </c>
      <c r="D7" s="3417" t="s">
        <v>2942</v>
      </c>
      <c r="E7" s="3417" t="s">
        <v>2942</v>
      </c>
      <c r="F7" s="3417" t="n">
        <v>3.821766176</v>
      </c>
      <c r="G7" s="3417" t="s">
        <v>2942</v>
      </c>
      <c r="H7" s="3417" t="n">
        <v>1.76475385644399</v>
      </c>
      <c r="I7" s="3417" t="s">
        <v>2942</v>
      </c>
      <c r="J7" s="3417" t="n">
        <v>4.23268211</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1.4586990624</v>
      </c>
      <c r="X7" s="3417" t="n">
        <v>0.4862330208</v>
      </c>
      <c r="Y7" s="3417" t="n">
        <v>0.1215582552</v>
      </c>
      <c r="Z7" s="3417" t="s">
        <v>2942</v>
      </c>
      <c r="AA7" s="3417" t="n">
        <v>0.0405194184</v>
      </c>
      <c r="AB7" s="3417" t="s">
        <v>2942</v>
      </c>
      <c r="AC7" s="3417" t="s">
        <v>2942</v>
      </c>
      <c r="AD7" s="3417" t="s">
        <v>2942</v>
      </c>
      <c r="AE7" s="3417" t="s">
        <v>2942</v>
      </c>
      <c r="AF7" s="3417" t="n">
        <v>0.00122239791817</v>
      </c>
      <c r="AG7" s="3416" t="s">
        <v>1185</v>
      </c>
      <c r="AH7" s="3417" t="s">
        <v>2942</v>
      </c>
      <c r="AI7" s="3417" t="n">
        <v>0.222157092</v>
      </c>
      <c r="AJ7" s="3417" t="n">
        <v>0.607791276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0.202597092</v>
      </c>
      <c r="C17" s="3417" t="n">
        <v>0.01215582552</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1.4586990624</v>
      </c>
      <c r="X17" s="3417" t="n">
        <v>0.4862330208</v>
      </c>
      <c r="Y17" s="3417" t="n">
        <v>0.1215582552</v>
      </c>
      <c r="Z17" s="3417" t="s">
        <v>2945</v>
      </c>
      <c r="AA17" s="3417" t="n">
        <v>0.0405194184</v>
      </c>
      <c r="AB17" s="3417" t="s">
        <v>2945</v>
      </c>
      <c r="AC17" s="3417" t="s">
        <v>2945</v>
      </c>
      <c r="AD17" s="3417" t="s">
        <v>2945</v>
      </c>
      <c r="AE17" s="3417" t="s">
        <v>2945</v>
      </c>
      <c r="AF17" s="3417" t="n">
        <v>0.00122239791817</v>
      </c>
      <c r="AG17" s="3416" t="s">
        <v>1185</v>
      </c>
      <c r="AH17" s="3417" t="s">
        <v>2945</v>
      </c>
      <c r="AI17" s="3417" t="n">
        <v>0.202597092</v>
      </c>
      <c r="AJ17" s="3417" t="n">
        <v>0.607791276</v>
      </c>
    </row>
    <row r="18" spans="1:36" ht="12" x14ac:dyDescent="0.15">
      <c r="A18" s="1087" t="s">
        <v>342</v>
      </c>
      <c r="B18" s="3417" t="n">
        <v>0.202597092</v>
      </c>
      <c r="C18" s="3417" t="n">
        <v>0.01215582552</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1.4586990624</v>
      </c>
      <c r="X18" s="3417" t="n">
        <v>0.4862330208</v>
      </c>
      <c r="Y18" s="3417" t="n">
        <v>0.1215582552</v>
      </c>
      <c r="Z18" s="3417" t="s">
        <v>2945</v>
      </c>
      <c r="AA18" s="3417" t="n">
        <v>0.0405194184</v>
      </c>
      <c r="AB18" s="3417" t="s">
        <v>2945</v>
      </c>
      <c r="AC18" s="3417" t="s">
        <v>2945</v>
      </c>
      <c r="AD18" s="3417" t="s">
        <v>2945</v>
      </c>
      <c r="AE18" s="3417" t="s">
        <v>2945</v>
      </c>
      <c r="AF18" s="3417" t="n">
        <v>0.00122239791817</v>
      </c>
      <c r="AG18" s="3416" t="s">
        <v>1185</v>
      </c>
      <c r="AH18" s="3417" t="s">
        <v>2945</v>
      </c>
      <c r="AI18" s="3417" t="n">
        <v>0.202597092</v>
      </c>
      <c r="AJ18" s="3417" t="n">
        <v>0.607791276</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2942</v>
      </c>
      <c r="C23" s="3417" t="n">
        <v>0.10657313</v>
      </c>
      <c r="D23" s="3417" t="s">
        <v>2942</v>
      </c>
      <c r="E23" s="3417" t="s">
        <v>2942</v>
      </c>
      <c r="F23" s="3417" t="n">
        <v>3.821766176</v>
      </c>
      <c r="G23" s="3417" t="s">
        <v>2942</v>
      </c>
      <c r="H23" s="3417" t="n">
        <v>1.76475385644399</v>
      </c>
      <c r="I23" s="3417" t="s">
        <v>2942</v>
      </c>
      <c r="J23" s="3417" t="n">
        <v>4.23268211</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0.10657313</v>
      </c>
      <c r="D24" s="3417" t="s">
        <v>2945</v>
      </c>
      <c r="E24" s="3417" t="s">
        <v>2945</v>
      </c>
      <c r="F24" s="3417" t="n">
        <v>3.821766176</v>
      </c>
      <c r="G24" s="3417" t="s">
        <v>2945</v>
      </c>
      <c r="H24" s="3417" t="n">
        <v>1.76475385644399</v>
      </c>
      <c r="I24" s="3417" t="s">
        <v>2945</v>
      </c>
      <c r="J24" s="3417" t="n">
        <v>4.23268211</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0.01956</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0.01956</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2991</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2992</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2.9984369616</v>
      </c>
      <c r="C38" s="3417" t="n">
        <v>0.080142044976</v>
      </c>
      <c r="D38" s="3417" t="s">
        <v>2942</v>
      </c>
      <c r="E38" s="3417" t="s">
        <v>2942</v>
      </c>
      <c r="F38" s="3417" t="n">
        <v>13.376181616</v>
      </c>
      <c r="G38" s="3417" t="s">
        <v>2942</v>
      </c>
      <c r="H38" s="3417" t="n">
        <v>2.52359801471491</v>
      </c>
      <c r="I38" s="3417" t="s">
        <v>2942</v>
      </c>
      <c r="J38" s="3417" t="n">
        <v>18.9200890317</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10.779786071136</v>
      </c>
      <c r="X38" s="3417" t="n">
        <v>5.93204285376</v>
      </c>
      <c r="Y38" s="3417" t="n">
        <v>1.073359393416</v>
      </c>
      <c r="Z38" s="3417" t="s">
        <v>2942</v>
      </c>
      <c r="AA38" s="3417" t="n">
        <v>0.41735000952</v>
      </c>
      <c r="AB38" s="3417" t="s">
        <v>2942</v>
      </c>
      <c r="AC38" s="3417" t="s">
        <v>2942</v>
      </c>
      <c r="AD38" s="3417" t="s">
        <v>2942</v>
      </c>
      <c r="AE38" s="3417" t="s">
        <v>2942</v>
      </c>
      <c r="AF38" s="3417" t="n">
        <v>0.00122239791817</v>
      </c>
      <c r="AG38" s="3416" t="s">
        <v>1185</v>
      </c>
      <c r="AH38" s="3417" t="s">
        <v>2942</v>
      </c>
      <c r="AI38" s="3417" t="n">
        <v>5.0651816976</v>
      </c>
      <c r="AJ38" s="3417" t="n">
        <v>10.4540099472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2.9984369616</v>
      </c>
      <c r="C41" s="3417" t="n">
        <v>0.008205182226</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10.779786071136</v>
      </c>
      <c r="X41" s="3417" t="n">
        <v>5.93204285376</v>
      </c>
      <c r="Y41" s="3417" t="n">
        <v>1.073359393416</v>
      </c>
      <c r="Z41" s="3417" t="s">
        <v>2945</v>
      </c>
      <c r="AA41" s="3417" t="n">
        <v>0.41735000952</v>
      </c>
      <c r="AB41" s="3417" t="s">
        <v>2945</v>
      </c>
      <c r="AC41" s="3417" t="s">
        <v>2945</v>
      </c>
      <c r="AD41" s="3417" t="s">
        <v>2945</v>
      </c>
      <c r="AE41" s="3417" t="s">
        <v>2945</v>
      </c>
      <c r="AF41" s="3417" t="n">
        <v>0.00122239791817</v>
      </c>
      <c r="AG41" s="3416" t="s">
        <v>1185</v>
      </c>
      <c r="AH41" s="3417" t="s">
        <v>2945</v>
      </c>
      <c r="AI41" s="3417" t="n">
        <v>4.6192136976</v>
      </c>
      <c r="AJ41" s="3417" t="n">
        <v>10.4540099472</v>
      </c>
    </row>
    <row r="42" spans="1:36" ht="13" x14ac:dyDescent="0.15">
      <c r="A42" s="1147" t="s">
        <v>422</v>
      </c>
      <c r="B42" s="3417" t="s">
        <v>2942</v>
      </c>
      <c r="C42" s="3417" t="n">
        <v>0.07193686275</v>
      </c>
      <c r="D42" s="3417" t="s">
        <v>2942</v>
      </c>
      <c r="E42" s="3417" t="s">
        <v>2942</v>
      </c>
      <c r="F42" s="3417" t="n">
        <v>13.376181616</v>
      </c>
      <c r="G42" s="3417" t="s">
        <v>2942</v>
      </c>
      <c r="H42" s="3417" t="n">
        <v>2.52359801471491</v>
      </c>
      <c r="I42" s="3417" t="s">
        <v>2942</v>
      </c>
      <c r="J42" s="3417" t="n">
        <v>18.9200890317</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0.445968</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55807.559747689054</v>
      </c>
      <c r="C7" s="3417" t="n">
        <v>131.89496561100964</v>
      </c>
      <c r="D7" s="3417" t="n">
        <v>1.89968867736</v>
      </c>
      <c r="E7" s="3417" t="s">
        <v>2942</v>
      </c>
      <c r="F7" s="3417" t="s">
        <v>2942</v>
      </c>
      <c r="G7" s="3417" t="n">
        <v>116.03478125899998</v>
      </c>
      <c r="H7" s="3417" t="s">
        <v>2942</v>
      </c>
    </row>
    <row r="8" spans="1:8" ht="12.75" customHeight="1" x14ac:dyDescent="0.15">
      <c r="A8" s="718" t="s">
        <v>17</v>
      </c>
      <c r="B8" s="3417" t="n">
        <v>55800.9393995</v>
      </c>
      <c r="C8" s="3417" t="n">
        <v>16.45218362945</v>
      </c>
      <c r="D8" s="3417" t="n">
        <v>1.8996877798</v>
      </c>
      <c r="E8" s="3417" t="s">
        <v>2943</v>
      </c>
      <c r="F8" s="3417" t="s">
        <v>2943</v>
      </c>
      <c r="G8" s="3417" t="n">
        <v>0.2987775</v>
      </c>
      <c r="H8" s="3417" t="s">
        <v>2943</v>
      </c>
    </row>
    <row r="9" spans="1:8" ht="12" customHeight="1" x14ac:dyDescent="0.15">
      <c r="A9" s="711" t="s">
        <v>18</v>
      </c>
      <c r="B9" s="3417" t="n">
        <v>34197.313164</v>
      </c>
      <c r="C9" s="3417" t="n">
        <v>1.20044518</v>
      </c>
      <c r="D9" s="3417" t="n">
        <v>0.165999426</v>
      </c>
      <c r="E9" s="3417" t="s">
        <v>2943</v>
      </c>
      <c r="F9" s="3417" t="s">
        <v>2943</v>
      </c>
      <c r="G9" s="3417" t="s">
        <v>2943</v>
      </c>
      <c r="H9" s="3417" t="s">
        <v>2943</v>
      </c>
    </row>
    <row r="10" spans="1:8" ht="12" customHeight="1" x14ac:dyDescent="0.15">
      <c r="A10" s="713" t="s">
        <v>19</v>
      </c>
      <c r="B10" s="3417" t="n">
        <v>31776.241676</v>
      </c>
      <c r="C10" s="3417" t="n">
        <v>1.16127564</v>
      </c>
      <c r="D10" s="3417" t="n">
        <v>0.152338024</v>
      </c>
      <c r="E10" s="3415" t="s">
        <v>2943</v>
      </c>
      <c r="F10" s="3415" t="s">
        <v>2943</v>
      </c>
      <c r="G10" s="3415" t="s">
        <v>2943</v>
      </c>
      <c r="H10" s="3415" t="s">
        <v>2943</v>
      </c>
    </row>
    <row r="11" spans="1:8" ht="12" customHeight="1" x14ac:dyDescent="0.15">
      <c r="A11" s="713" t="s">
        <v>20</v>
      </c>
      <c r="B11" s="3417" t="n">
        <v>1689.637568</v>
      </c>
      <c r="C11" s="3417" t="n">
        <v>0.02974922</v>
      </c>
      <c r="D11" s="3417" t="n">
        <v>0.002974922</v>
      </c>
      <c r="E11" s="3415" t="s">
        <v>2943</v>
      </c>
      <c r="F11" s="3415" t="s">
        <v>2943</v>
      </c>
      <c r="G11" s="3415" t="s">
        <v>2943</v>
      </c>
      <c r="H11" s="3415" t="s">
        <v>2943</v>
      </c>
    </row>
    <row r="12" spans="1:8" ht="12.75" customHeight="1" x14ac:dyDescent="0.15">
      <c r="A12" s="713" t="s">
        <v>21</v>
      </c>
      <c r="B12" s="3417" t="n">
        <v>731.43392</v>
      </c>
      <c r="C12" s="3417" t="n">
        <v>0.00942032</v>
      </c>
      <c r="D12" s="3417" t="n">
        <v>0.01068648</v>
      </c>
      <c r="E12" s="3415" t="s">
        <v>2943</v>
      </c>
      <c r="F12" s="3415" t="s">
        <v>2943</v>
      </c>
      <c r="G12" s="3415" t="s">
        <v>2943</v>
      </c>
      <c r="H12" s="3415" t="s">
        <v>2943</v>
      </c>
    </row>
    <row r="13" spans="1:8" ht="12" customHeight="1" x14ac:dyDescent="0.15">
      <c r="A13" s="719" t="s">
        <v>22</v>
      </c>
      <c r="B13" s="3417" t="n">
        <v>3861.0455260000003</v>
      </c>
      <c r="C13" s="3417" t="n">
        <v>0.15458794</v>
      </c>
      <c r="D13" s="3417" t="n">
        <v>0.020936042</v>
      </c>
      <c r="E13" s="3417" t="s">
        <v>2943</v>
      </c>
      <c r="F13" s="3417" t="s">
        <v>2943</v>
      </c>
      <c r="G13" s="3417" t="s">
        <v>2943</v>
      </c>
      <c r="H13" s="3417" t="s">
        <v>2943</v>
      </c>
    </row>
    <row r="14" spans="1:8" ht="12" customHeight="1" x14ac:dyDescent="0.15">
      <c r="A14" s="713" t="s">
        <v>23</v>
      </c>
      <c r="B14" s="3417" t="n">
        <v>274.281104</v>
      </c>
      <c r="C14" s="3417" t="n">
        <v>0.01002566</v>
      </c>
      <c r="D14" s="3417" t="n">
        <v>0.001312766</v>
      </c>
      <c r="E14" s="3415" t="s">
        <v>2943</v>
      </c>
      <c r="F14" s="3415" t="s">
        <v>2943</v>
      </c>
      <c r="G14" s="3415" t="s">
        <v>2943</v>
      </c>
      <c r="H14" s="3415" t="s">
        <v>2943</v>
      </c>
    </row>
    <row r="15" spans="1:8" ht="12" customHeight="1" x14ac:dyDescent="0.15">
      <c r="A15" s="713" t="s">
        <v>24</v>
      </c>
      <c r="B15" s="3417" t="n">
        <v>7.359232</v>
      </c>
      <c r="C15" s="3417" t="n">
        <v>1.3528E-4</v>
      </c>
      <c r="D15" s="3417" t="n">
        <v>1.3528E-5</v>
      </c>
      <c r="E15" s="3415" t="s">
        <v>2943</v>
      </c>
      <c r="F15" s="3415" t="s">
        <v>2943</v>
      </c>
      <c r="G15" s="3415" t="s">
        <v>2943</v>
      </c>
      <c r="H15" s="3415" t="s">
        <v>2943</v>
      </c>
    </row>
    <row r="16" spans="1:8" ht="12" customHeight="1" x14ac:dyDescent="0.15">
      <c r="A16" s="713" t="s">
        <v>25</v>
      </c>
      <c r="B16" s="3417" t="n">
        <v>516.2797295</v>
      </c>
      <c r="C16" s="3417" t="n">
        <v>0.01343891</v>
      </c>
      <c r="D16" s="3417" t="n">
        <v>0.002063144</v>
      </c>
      <c r="E16" s="3415" t="s">
        <v>2943</v>
      </c>
      <c r="F16" s="3415" t="s">
        <v>2943</v>
      </c>
      <c r="G16" s="3415" t="s">
        <v>2943</v>
      </c>
      <c r="H16" s="3415" t="s">
        <v>2943</v>
      </c>
    </row>
    <row r="17" spans="1:8" ht="12" customHeight="1" x14ac:dyDescent="0.15">
      <c r="A17" s="713" t="s">
        <v>26</v>
      </c>
      <c r="B17" s="3417" t="n">
        <v>56.64367399999999</v>
      </c>
      <c r="C17" s="3417" t="n">
        <v>0.00210588</v>
      </c>
      <c r="D17" s="3417" t="n">
        <v>4.1103E-4</v>
      </c>
      <c r="E17" s="3415" t="s">
        <v>2943</v>
      </c>
      <c r="F17" s="3415" t="s">
        <v>2943</v>
      </c>
      <c r="G17" s="3415" t="s">
        <v>2943</v>
      </c>
      <c r="H17" s="3415" t="s">
        <v>2943</v>
      </c>
    </row>
    <row r="18" spans="1:8" ht="12" customHeight="1" x14ac:dyDescent="0.15">
      <c r="A18" s="713" t="s">
        <v>27</v>
      </c>
      <c r="B18" s="3417" t="n">
        <v>129.348781</v>
      </c>
      <c r="C18" s="3417" t="n">
        <v>0.00642452</v>
      </c>
      <c r="D18" s="3417" t="n">
        <v>8.9425E-4</v>
      </c>
      <c r="E18" s="3415" t="s">
        <v>2943</v>
      </c>
      <c r="F18" s="3415" t="s">
        <v>2943</v>
      </c>
      <c r="G18" s="3415" t="s">
        <v>2943</v>
      </c>
      <c r="H18" s="3415" t="s">
        <v>2943</v>
      </c>
    </row>
    <row r="19" spans="1:8" ht="12.75" customHeight="1" x14ac:dyDescent="0.15">
      <c r="A19" s="713" t="s">
        <v>28</v>
      </c>
      <c r="B19" s="3417" t="n">
        <v>1956.7423790000003</v>
      </c>
      <c r="C19" s="3417" t="n">
        <v>0.04307432</v>
      </c>
      <c r="D19" s="3417" t="n">
        <v>0.004851614</v>
      </c>
      <c r="E19" s="3415" t="s">
        <v>2943</v>
      </c>
      <c r="F19" s="3415" t="s">
        <v>2943</v>
      </c>
      <c r="G19" s="3415" t="s">
        <v>2943</v>
      </c>
      <c r="H19" s="3415" t="s">
        <v>2943</v>
      </c>
    </row>
    <row r="20" spans="1:8" ht="13" x14ac:dyDescent="0.15">
      <c r="A20" s="720" t="s">
        <v>29</v>
      </c>
      <c r="B20" s="3417" t="n">
        <v>920.3906265</v>
      </c>
      <c r="C20" s="3417" t="n">
        <v>0.07938337</v>
      </c>
      <c r="D20" s="3417" t="n">
        <v>0.01138971</v>
      </c>
      <c r="E20" s="3415" t="s">
        <v>2943</v>
      </c>
      <c r="F20" s="3415" t="s">
        <v>2943</v>
      </c>
      <c r="G20" s="3415" t="s">
        <v>2943</v>
      </c>
      <c r="H20" s="3415" t="s">
        <v>2943</v>
      </c>
    </row>
    <row r="21" spans="1:8" ht="12" customHeight="1" x14ac:dyDescent="0.15">
      <c r="A21" s="719" t="s">
        <v>30</v>
      </c>
      <c r="B21" s="3417" t="n">
        <v>9216.479921</v>
      </c>
      <c r="C21" s="3417" t="n">
        <v>1.98217311945</v>
      </c>
      <c r="D21" s="3417" t="n">
        <v>0.7052193818</v>
      </c>
      <c r="E21" s="3417" t="s">
        <v>2943</v>
      </c>
      <c r="F21" s="3417" t="s">
        <v>2943</v>
      </c>
      <c r="G21" s="3417" t="n">
        <v>0.2987775</v>
      </c>
      <c r="H21" s="3417" t="s">
        <v>2943</v>
      </c>
    </row>
    <row r="22" spans="1:8" ht="12" customHeight="1" x14ac:dyDescent="0.15">
      <c r="A22" s="713" t="s">
        <v>31</v>
      </c>
      <c r="B22" s="3417" t="n">
        <v>85.45036500000002</v>
      </c>
      <c r="C22" s="3417" t="n">
        <v>5.97555E-4</v>
      </c>
      <c r="D22" s="3417" t="n">
        <v>0.00239022</v>
      </c>
      <c r="E22" s="3415" t="s">
        <v>2943</v>
      </c>
      <c r="F22" s="3415" t="s">
        <v>2943</v>
      </c>
      <c r="G22" s="3415" t="n">
        <v>0.2987775</v>
      </c>
      <c r="H22" s="3415" t="s">
        <v>2943</v>
      </c>
    </row>
    <row r="23" spans="1:8" ht="12" customHeight="1" x14ac:dyDescent="0.15">
      <c r="A23" s="713" t="s">
        <v>32</v>
      </c>
      <c r="B23" s="3417" t="n">
        <v>7470.413302</v>
      </c>
      <c r="C23" s="3417" t="n">
        <v>1.91759797</v>
      </c>
      <c r="D23" s="3417" t="n">
        <v>0.361181214</v>
      </c>
      <c r="E23" s="3415" t="s">
        <v>2943</v>
      </c>
      <c r="F23" s="3415" t="s">
        <v>2943</v>
      </c>
      <c r="G23" s="3415" t="s">
        <v>2943</v>
      </c>
      <c r="H23" s="3415" t="s">
        <v>2943</v>
      </c>
    </row>
    <row r="24" spans="1:8" ht="12" customHeight="1" x14ac:dyDescent="0.15">
      <c r="A24" s="713" t="s">
        <v>33</v>
      </c>
      <c r="B24" s="3417" t="n">
        <v>906.7380951</v>
      </c>
      <c r="C24" s="3417" t="n">
        <v>0.04995037545</v>
      </c>
      <c r="D24" s="3417" t="n">
        <v>0.3401936978</v>
      </c>
      <c r="E24" s="3415" t="s">
        <v>2943</v>
      </c>
      <c r="F24" s="3415" t="s">
        <v>2943</v>
      </c>
      <c r="G24" s="3415" t="s">
        <v>2943</v>
      </c>
      <c r="H24" s="3415" t="s">
        <v>2943</v>
      </c>
    </row>
    <row r="25" spans="1:8" ht="12" customHeight="1" x14ac:dyDescent="0.15">
      <c r="A25" s="713" t="s">
        <v>34</v>
      </c>
      <c r="B25" s="3417" t="n">
        <v>2.2019349</v>
      </c>
      <c r="C25" s="3417" t="n">
        <v>2.09139E-4</v>
      </c>
      <c r="D25" s="3417" t="n">
        <v>5.9754E-5</v>
      </c>
      <c r="E25" s="3415" t="s">
        <v>2943</v>
      </c>
      <c r="F25" s="3415" t="s">
        <v>2943</v>
      </c>
      <c r="G25" s="3415" t="s">
        <v>2943</v>
      </c>
      <c r="H25" s="3415" t="s">
        <v>2943</v>
      </c>
    </row>
    <row r="26" spans="1:8" ht="12" customHeight="1" x14ac:dyDescent="0.15">
      <c r="A26" s="713" t="s">
        <v>35</v>
      </c>
      <c r="B26" s="3417" t="n">
        <v>751.6762239999999</v>
      </c>
      <c r="C26" s="3417" t="n">
        <v>0.01381808</v>
      </c>
      <c r="D26" s="3417" t="n">
        <v>0.001394496</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3032</v>
      </c>
      <c r="B31" s="3418" t="s">
        <v>3032</v>
      </c>
      <c r="C31" s="3415" t="s">
        <v>434</v>
      </c>
      <c r="D31" s="3415" t="s">
        <v>2945</v>
      </c>
      <c r="E31" s="3418" t="s">
        <v>2945</v>
      </c>
      <c r="F31" s="3415" t="s">
        <v>2945</v>
      </c>
      <c r="G31" s="3415" t="s">
        <v>2945</v>
      </c>
    </row>
    <row r="32">
      <c r="A32" s="3443" t="s">
        <v>3033</v>
      </c>
      <c r="B32" s="3418" t="s">
        <v>3033</v>
      </c>
      <c r="C32" s="3415" t="s">
        <v>434</v>
      </c>
      <c r="D32" s="3415" t="s">
        <v>2945</v>
      </c>
      <c r="E32" s="3418" t="s">
        <v>2945</v>
      </c>
      <c r="F32" s="3415" t="s">
        <v>2945</v>
      </c>
      <c r="G32" s="3415" t="s">
        <v>2945</v>
      </c>
    </row>
    <row r="33">
      <c r="A33" s="3443" t="s">
        <v>3034</v>
      </c>
      <c r="B33" s="3418" t="s">
        <v>3034</v>
      </c>
      <c r="C33" s="3415" t="s">
        <v>434</v>
      </c>
      <c r="D33" s="3415" t="s">
        <v>2945</v>
      </c>
      <c r="E33" s="3418" t="s">
        <v>2945</v>
      </c>
      <c r="F33" s="3415" t="s">
        <v>2945</v>
      </c>
      <c r="G33" s="3415" t="s">
        <v>2945</v>
      </c>
    </row>
    <row r="34">
      <c r="A34" s="3443" t="s">
        <v>3035</v>
      </c>
      <c r="B34" s="3418" t="s">
        <v>3035</v>
      </c>
      <c r="C34" s="3415" t="s">
        <v>434</v>
      </c>
      <c r="D34" s="3415" t="s">
        <v>2945</v>
      </c>
      <c r="E34" s="3418" t="s">
        <v>2945</v>
      </c>
      <c r="F34" s="3415" t="s">
        <v>2945</v>
      </c>
      <c r="G34" s="3415" t="s">
        <v>2945</v>
      </c>
    </row>
    <row r="35">
      <c r="A35" s="3443" t="s">
        <v>3036</v>
      </c>
      <c r="B35" s="3418" t="s">
        <v>3036</v>
      </c>
      <c r="C35" s="3415" t="s">
        <v>434</v>
      </c>
      <c r="D35" s="3415" t="s">
        <v>2945</v>
      </c>
      <c r="E35" s="3418" t="s">
        <v>2945</v>
      </c>
      <c r="F35" s="3415" t="s">
        <v>2945</v>
      </c>
      <c r="G35" s="3415" t="s">
        <v>2945</v>
      </c>
    </row>
    <row r="36">
      <c r="A36" s="3443" t="s">
        <v>3037</v>
      </c>
      <c r="B36" s="3418" t="s">
        <v>3037</v>
      </c>
      <c r="C36" s="3415" t="s">
        <v>434</v>
      </c>
      <c r="D36" s="3415" t="s">
        <v>2945</v>
      </c>
      <c r="E36" s="3418" t="s">
        <v>2945</v>
      </c>
      <c r="F36" s="3415" t="s">
        <v>2945</v>
      </c>
      <c r="G36" s="3415" t="s">
        <v>2945</v>
      </c>
    </row>
    <row r="37">
      <c r="A37" s="3443" t="s">
        <v>3038</v>
      </c>
      <c r="B37" s="3418" t="s">
        <v>3038</v>
      </c>
      <c r="C37" s="3415" t="s">
        <v>434</v>
      </c>
      <c r="D37" s="3415" t="s">
        <v>2945</v>
      </c>
      <c r="E37" s="3418" t="s">
        <v>2945</v>
      </c>
      <c r="F37" s="3415" t="s">
        <v>2945</v>
      </c>
      <c r="G37" s="3415" t="s">
        <v>2945</v>
      </c>
    </row>
    <row r="38">
      <c r="A38" s="3443" t="s">
        <v>3039</v>
      </c>
      <c r="B38" s="3418" t="s">
        <v>3039</v>
      </c>
      <c r="C38" s="3415" t="s">
        <v>434</v>
      </c>
      <c r="D38" s="3415" t="s">
        <v>2945</v>
      </c>
      <c r="E38" s="3418" t="s">
        <v>2945</v>
      </c>
      <c r="F38" s="3415" t="s">
        <v>2945</v>
      </c>
      <c r="G38" s="3415" t="s">
        <v>2945</v>
      </c>
    </row>
    <row r="39">
      <c r="A39" s="3443" t="s">
        <v>3040</v>
      </c>
      <c r="B39" s="3418" t="s">
        <v>3040</v>
      </c>
      <c r="C39" s="3415" t="s">
        <v>434</v>
      </c>
      <c r="D39" s="3415" t="s">
        <v>2945</v>
      </c>
      <c r="E39" s="3418" t="s">
        <v>2945</v>
      </c>
      <c r="F39" s="3415" t="s">
        <v>2945</v>
      </c>
      <c r="G39" s="3415" t="s">
        <v>2945</v>
      </c>
    </row>
    <row r="40">
      <c r="A40" s="3443" t="s">
        <v>3041</v>
      </c>
      <c r="B40" s="3418" t="s">
        <v>3041</v>
      </c>
      <c r="C40" s="3415" t="s">
        <v>434</v>
      </c>
      <c r="D40" s="3415" t="s">
        <v>2945</v>
      </c>
      <c r="E40" s="3418" t="s">
        <v>2945</v>
      </c>
      <c r="F40" s="3415" t="s">
        <v>2945</v>
      </c>
      <c r="G40" s="3415" t="s">
        <v>2945</v>
      </c>
    </row>
    <row r="41">
      <c r="A41" s="3443" t="s">
        <v>3042</v>
      </c>
      <c r="B41" s="3418" t="s">
        <v>3042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3043</v>
      </c>
      <c r="B43" s="3418" t="s">
        <v>3043</v>
      </c>
      <c r="C43" s="3415" t="s">
        <v>434</v>
      </c>
      <c r="D43" s="3415" t="s">
        <v>2945</v>
      </c>
      <c r="E43" s="3418" t="s">
        <v>2945</v>
      </c>
      <c r="F43" s="3415" t="s">
        <v>2945</v>
      </c>
      <c r="G43" s="3415" t="s">
        <v>2945</v>
      </c>
    </row>
    <row r="44">
      <c r="A44" s="3443" t="s">
        <v>3044</v>
      </c>
      <c r="B44" s="3418" t="s">
        <v>3044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3032</v>
      </c>
      <c r="B67" s="3418" t="s">
        <v>3032</v>
      </c>
      <c r="C67" s="3415" t="s">
        <v>437</v>
      </c>
      <c r="D67" s="3415" t="s">
        <v>2945</v>
      </c>
      <c r="E67" s="3418" t="s">
        <v>2945</v>
      </c>
      <c r="F67" s="3415" t="s">
        <v>2945</v>
      </c>
      <c r="G67" s="3415" t="s">
        <v>2945</v>
      </c>
    </row>
    <row r="68">
      <c r="A68" s="3438" t="s">
        <v>3033</v>
      </c>
      <c r="B68" s="3418" t="s">
        <v>3033</v>
      </c>
      <c r="C68" s="3415" t="s">
        <v>437</v>
      </c>
      <c r="D68" s="3415" t="s">
        <v>2945</v>
      </c>
      <c r="E68" s="3418" t="s">
        <v>2945</v>
      </c>
      <c r="F68" s="3415" t="s">
        <v>2945</v>
      </c>
      <c r="G68" s="3415" t="s">
        <v>2945</v>
      </c>
    </row>
    <row r="69">
      <c r="A69" s="3438" t="s">
        <v>3034</v>
      </c>
      <c r="B69" s="3418" t="s">
        <v>3034</v>
      </c>
      <c r="C69" s="3415" t="s">
        <v>437</v>
      </c>
      <c r="D69" s="3415" t="s">
        <v>2945</v>
      </c>
      <c r="E69" s="3418" t="s">
        <v>2945</v>
      </c>
      <c r="F69" s="3415" t="s">
        <v>2945</v>
      </c>
      <c r="G69" s="3415" t="s">
        <v>2945</v>
      </c>
    </row>
    <row r="70">
      <c r="A70" s="3438" t="s">
        <v>3035</v>
      </c>
      <c r="B70" s="3418" t="s">
        <v>3035</v>
      </c>
      <c r="C70" s="3415" t="s">
        <v>437</v>
      </c>
      <c r="D70" s="3415" t="s">
        <v>2945</v>
      </c>
      <c r="E70" s="3418" t="s">
        <v>2945</v>
      </c>
      <c r="F70" s="3415" t="s">
        <v>2945</v>
      </c>
      <c r="G70" s="3415" t="s">
        <v>2945</v>
      </c>
    </row>
    <row r="71">
      <c r="A71" s="3438" t="s">
        <v>3036</v>
      </c>
      <c r="B71" s="3418" t="s">
        <v>3036</v>
      </c>
      <c r="C71" s="3415" t="s">
        <v>437</v>
      </c>
      <c r="D71" s="3415" t="s">
        <v>2945</v>
      </c>
      <c r="E71" s="3418" t="s">
        <v>2945</v>
      </c>
      <c r="F71" s="3415" t="s">
        <v>2945</v>
      </c>
      <c r="G71" s="3415" t="s">
        <v>2945</v>
      </c>
    </row>
    <row r="72">
      <c r="A72" s="3438" t="s">
        <v>3037</v>
      </c>
      <c r="B72" s="3418" t="s">
        <v>3037</v>
      </c>
      <c r="C72" s="3415" t="s">
        <v>437</v>
      </c>
      <c r="D72" s="3415" t="s">
        <v>2945</v>
      </c>
      <c r="E72" s="3418" t="s">
        <v>2945</v>
      </c>
      <c r="F72" s="3415" t="s">
        <v>2945</v>
      </c>
      <c r="G72" s="3415" t="s">
        <v>2945</v>
      </c>
    </row>
    <row r="73">
      <c r="A73" s="3438" t="s">
        <v>3038</v>
      </c>
      <c r="B73" s="3418" t="s">
        <v>3038</v>
      </c>
      <c r="C73" s="3415" t="s">
        <v>437</v>
      </c>
      <c r="D73" s="3415" t="s">
        <v>2945</v>
      </c>
      <c r="E73" s="3418" t="s">
        <v>2945</v>
      </c>
      <c r="F73" s="3415" t="s">
        <v>2945</v>
      </c>
      <c r="G73" s="3415" t="s">
        <v>2945</v>
      </c>
    </row>
    <row r="74">
      <c r="A74" s="3438" t="s">
        <v>3039</v>
      </c>
      <c r="B74" s="3418" t="s">
        <v>3039</v>
      </c>
      <c r="C74" s="3415" t="s">
        <v>437</v>
      </c>
      <c r="D74" s="3415" t="s">
        <v>2945</v>
      </c>
      <c r="E74" s="3418" t="s">
        <v>2945</v>
      </c>
      <c r="F74" s="3415" t="s">
        <v>2945</v>
      </c>
      <c r="G74" s="3415" t="s">
        <v>2945</v>
      </c>
    </row>
    <row r="75">
      <c r="A75" s="3438" t="s">
        <v>3040</v>
      </c>
      <c r="B75" s="3418" t="s">
        <v>3040</v>
      </c>
      <c r="C75" s="3415" t="s">
        <v>437</v>
      </c>
      <c r="D75" s="3415" t="s">
        <v>2945</v>
      </c>
      <c r="E75" s="3418" t="s">
        <v>2945</v>
      </c>
      <c r="F75" s="3415" t="s">
        <v>2945</v>
      </c>
      <c r="G75" s="3415" t="s">
        <v>2945</v>
      </c>
    </row>
    <row r="76">
      <c r="A76" s="3438" t="s">
        <v>3041</v>
      </c>
      <c r="B76" s="3418" t="s">
        <v>3041</v>
      </c>
      <c r="C76" s="3415" t="s">
        <v>437</v>
      </c>
      <c r="D76" s="3415" t="s">
        <v>2945</v>
      </c>
      <c r="E76" s="3418" t="s">
        <v>2945</v>
      </c>
      <c r="F76" s="3415" t="s">
        <v>2945</v>
      </c>
      <c r="G76" s="3415" t="s">
        <v>2945</v>
      </c>
    </row>
    <row r="77">
      <c r="A77" s="3438" t="s">
        <v>3042</v>
      </c>
      <c r="B77" s="3418" t="s">
        <v>3042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3043</v>
      </c>
      <c r="B79" s="3418" t="s">
        <v>3043</v>
      </c>
      <c r="C79" s="3415" t="s">
        <v>437</v>
      </c>
      <c r="D79" s="3415" t="s">
        <v>2945</v>
      </c>
      <c r="E79" s="3418" t="s">
        <v>2945</v>
      </c>
      <c r="F79" s="3415" t="s">
        <v>2945</v>
      </c>
      <c r="G79" s="3415" t="s">
        <v>2945</v>
      </c>
    </row>
    <row r="80">
      <c r="A80" s="3438" t="s">
        <v>3044</v>
      </c>
      <c r="B80" s="3418" t="s">
        <v>3044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3032</v>
      </c>
      <c r="B101" s="3418" t="s">
        <v>3032</v>
      </c>
      <c r="C101" s="3415" t="s">
        <v>2760</v>
      </c>
      <c r="D101" s="3415" t="s">
        <v>2945</v>
      </c>
      <c r="E101" s="3418" t="s">
        <v>2945</v>
      </c>
      <c r="F101" s="3415" t="s">
        <v>2945</v>
      </c>
      <c r="G101" s="3415" t="s">
        <v>2945</v>
      </c>
    </row>
    <row r="102">
      <c r="A102" s="3438" t="s">
        <v>3033</v>
      </c>
      <c r="B102" s="3418" t="s">
        <v>3033</v>
      </c>
      <c r="C102" s="3415" t="s">
        <v>2760</v>
      </c>
      <c r="D102" s="3415" t="s">
        <v>2945</v>
      </c>
      <c r="E102" s="3418" t="s">
        <v>2945</v>
      </c>
      <c r="F102" s="3415" t="s">
        <v>2945</v>
      </c>
      <c r="G102" s="3415" t="s">
        <v>2945</v>
      </c>
    </row>
    <row r="103">
      <c r="A103" s="3438" t="s">
        <v>3034</v>
      </c>
      <c r="B103" s="3418" t="s">
        <v>3034</v>
      </c>
      <c r="C103" s="3415" t="s">
        <v>2760</v>
      </c>
      <c r="D103" s="3415" t="s">
        <v>2945</v>
      </c>
      <c r="E103" s="3418" t="s">
        <v>2945</v>
      </c>
      <c r="F103" s="3415" t="s">
        <v>2945</v>
      </c>
      <c r="G103" s="3415" t="s">
        <v>2945</v>
      </c>
    </row>
    <row r="104">
      <c r="A104" s="3438" t="s">
        <v>3035</v>
      </c>
      <c r="B104" s="3418" t="s">
        <v>3035</v>
      </c>
      <c r="C104" s="3415" t="s">
        <v>2760</v>
      </c>
      <c r="D104" s="3415" t="s">
        <v>2945</v>
      </c>
      <c r="E104" s="3418" t="s">
        <v>2945</v>
      </c>
      <c r="F104" s="3415" t="s">
        <v>2945</v>
      </c>
      <c r="G104" s="3415" t="s">
        <v>2945</v>
      </c>
    </row>
    <row r="105">
      <c r="A105" s="3438" t="s">
        <v>3036</v>
      </c>
      <c r="B105" s="3418" t="s">
        <v>3036</v>
      </c>
      <c r="C105" s="3415" t="s">
        <v>2760</v>
      </c>
      <c r="D105" s="3415" t="s">
        <v>2945</v>
      </c>
      <c r="E105" s="3418" t="s">
        <v>2945</v>
      </c>
      <c r="F105" s="3415" t="s">
        <v>2945</v>
      </c>
      <c r="G105" s="3415" t="s">
        <v>2945</v>
      </c>
    </row>
    <row r="106">
      <c r="A106" s="3438" t="s">
        <v>3037</v>
      </c>
      <c r="B106" s="3418" t="s">
        <v>3037</v>
      </c>
      <c r="C106" s="3415" t="s">
        <v>2760</v>
      </c>
      <c r="D106" s="3415" t="s">
        <v>2945</v>
      </c>
      <c r="E106" s="3418" t="s">
        <v>2945</v>
      </c>
      <c r="F106" s="3415" t="s">
        <v>2945</v>
      </c>
      <c r="G106" s="3415" t="s">
        <v>2945</v>
      </c>
    </row>
    <row r="107">
      <c r="A107" s="3438" t="s">
        <v>3038</v>
      </c>
      <c r="B107" s="3418" t="s">
        <v>3038</v>
      </c>
      <c r="C107" s="3415" t="s">
        <v>2760</v>
      </c>
      <c r="D107" s="3415" t="s">
        <v>2945</v>
      </c>
      <c r="E107" s="3418" t="s">
        <v>2945</v>
      </c>
      <c r="F107" s="3415" t="s">
        <v>2945</v>
      </c>
      <c r="G107" s="3415" t="s">
        <v>2945</v>
      </c>
    </row>
    <row r="108">
      <c r="A108" s="3438" t="s">
        <v>3039</v>
      </c>
      <c r="B108" s="3418" t="s">
        <v>3039</v>
      </c>
      <c r="C108" s="3415" t="s">
        <v>2760</v>
      </c>
      <c r="D108" s="3415" t="s">
        <v>2945</v>
      </c>
      <c r="E108" s="3418" t="s">
        <v>2945</v>
      </c>
      <c r="F108" s="3415" t="s">
        <v>2945</v>
      </c>
      <c r="G108" s="3415" t="s">
        <v>2945</v>
      </c>
    </row>
    <row r="109">
      <c r="A109" s="3438" t="s">
        <v>3040</v>
      </c>
      <c r="B109" s="3418" t="s">
        <v>3040</v>
      </c>
      <c r="C109" s="3415" t="s">
        <v>2760</v>
      </c>
      <c r="D109" s="3415" t="s">
        <v>2945</v>
      </c>
      <c r="E109" s="3418" t="s">
        <v>2945</v>
      </c>
      <c r="F109" s="3415" t="s">
        <v>2945</v>
      </c>
      <c r="G109" s="3415" t="s">
        <v>2945</v>
      </c>
    </row>
    <row r="110">
      <c r="A110" s="3438" t="s">
        <v>3041</v>
      </c>
      <c r="B110" s="3418" t="s">
        <v>3041</v>
      </c>
      <c r="C110" s="3415" t="s">
        <v>2760</v>
      </c>
      <c r="D110" s="3415" t="s">
        <v>2945</v>
      </c>
      <c r="E110" s="3418" t="s">
        <v>2945</v>
      </c>
      <c r="F110" s="3415" t="s">
        <v>2945</v>
      </c>
      <c r="G110" s="3415" t="s">
        <v>2945</v>
      </c>
    </row>
    <row r="111">
      <c r="A111" s="3438" t="s">
        <v>3042</v>
      </c>
      <c r="B111" s="3418" t="s">
        <v>3042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3043</v>
      </c>
      <c r="B113" s="3418" t="s">
        <v>3043</v>
      </c>
      <c r="C113" s="3415" t="s">
        <v>2760</v>
      </c>
      <c r="D113" s="3415" t="s">
        <v>2945</v>
      </c>
      <c r="E113" s="3418" t="s">
        <v>2945</v>
      </c>
      <c r="F113" s="3415" t="s">
        <v>2945</v>
      </c>
      <c r="G113" s="3415" t="s">
        <v>2945</v>
      </c>
    </row>
    <row r="114">
      <c r="A114" s="3438" t="s">
        <v>3044</v>
      </c>
      <c r="B114" s="3418" t="s">
        <v>3044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3033</v>
      </c>
      <c r="B119" s="3418" t="s">
        <v>3033</v>
      </c>
      <c r="C119" s="3415" t="s">
        <v>2761</v>
      </c>
      <c r="D119" s="3415" t="s">
        <v>2945</v>
      </c>
      <c r="E119" s="3418" t="s">
        <v>2945</v>
      </c>
      <c r="F119" s="3415" t="s">
        <v>2945</v>
      </c>
      <c r="G119" s="3415" t="s">
        <v>2945</v>
      </c>
    </row>
    <row r="120">
      <c r="A120" s="3438" t="s">
        <v>3034</v>
      </c>
      <c r="B120" s="3418" t="s">
        <v>3034</v>
      </c>
      <c r="C120" s="3415" t="s">
        <v>2761</v>
      </c>
      <c r="D120" s="3415" t="s">
        <v>2945</v>
      </c>
      <c r="E120" s="3418" t="s">
        <v>2945</v>
      </c>
      <c r="F120" s="3415" t="s">
        <v>2945</v>
      </c>
      <c r="G120" s="3415" t="s">
        <v>2945</v>
      </c>
    </row>
    <row r="121">
      <c r="A121" s="3438" t="s">
        <v>3035</v>
      </c>
      <c r="B121" s="3418" t="s">
        <v>3035</v>
      </c>
      <c r="C121" s="3415" t="s">
        <v>2761</v>
      </c>
      <c r="D121" s="3415" t="s">
        <v>2945</v>
      </c>
      <c r="E121" s="3418" t="s">
        <v>2945</v>
      </c>
      <c r="F121" s="3415" t="s">
        <v>2945</v>
      </c>
      <c r="G121" s="3415" t="s">
        <v>2945</v>
      </c>
    </row>
    <row r="122">
      <c r="A122" s="3438" t="s">
        <v>3036</v>
      </c>
      <c r="B122" s="3418" t="s">
        <v>3036</v>
      </c>
      <c r="C122" s="3415" t="s">
        <v>2761</v>
      </c>
      <c r="D122" s="3415" t="s">
        <v>2945</v>
      </c>
      <c r="E122" s="3418" t="s">
        <v>2945</v>
      </c>
      <c r="F122" s="3415" t="s">
        <v>2945</v>
      </c>
      <c r="G122" s="3415" t="s">
        <v>2945</v>
      </c>
    </row>
    <row r="123">
      <c r="A123" s="3438" t="s">
        <v>3037</v>
      </c>
      <c r="B123" s="3418" t="s">
        <v>3037</v>
      </c>
      <c r="C123" s="3415" t="s">
        <v>2761</v>
      </c>
      <c r="D123" s="3415" t="s">
        <v>2945</v>
      </c>
      <c r="E123" s="3418" t="s">
        <v>2945</v>
      </c>
      <c r="F123" s="3415" t="s">
        <v>2945</v>
      </c>
      <c r="G123" s="3415" t="s">
        <v>2945</v>
      </c>
    </row>
    <row r="124">
      <c r="A124" s="3438" t="s">
        <v>3038</v>
      </c>
      <c r="B124" s="3418" t="s">
        <v>3038</v>
      </c>
      <c r="C124" s="3415" t="s">
        <v>2761</v>
      </c>
      <c r="D124" s="3415" t="s">
        <v>2945</v>
      </c>
      <c r="E124" s="3418" t="s">
        <v>2945</v>
      </c>
      <c r="F124" s="3415" t="s">
        <v>2945</v>
      </c>
      <c r="G124" s="3415" t="s">
        <v>2945</v>
      </c>
    </row>
    <row r="125">
      <c r="A125" s="3438" t="s">
        <v>3039</v>
      </c>
      <c r="B125" s="3418" t="s">
        <v>3039</v>
      </c>
      <c r="C125" s="3415" t="s">
        <v>2761</v>
      </c>
      <c r="D125" s="3415" t="s">
        <v>2945</v>
      </c>
      <c r="E125" s="3418" t="s">
        <v>2945</v>
      </c>
      <c r="F125" s="3415" t="s">
        <v>2945</v>
      </c>
      <c r="G125" s="3415" t="s">
        <v>2945</v>
      </c>
    </row>
    <row r="126">
      <c r="A126" s="3438" t="s">
        <v>3040</v>
      </c>
      <c r="B126" s="3418" t="s">
        <v>3040</v>
      </c>
      <c r="C126" s="3415" t="s">
        <v>2761</v>
      </c>
      <c r="D126" s="3415" t="s">
        <v>2945</v>
      </c>
      <c r="E126" s="3418" t="s">
        <v>2945</v>
      </c>
      <c r="F126" s="3415" t="s">
        <v>2945</v>
      </c>
      <c r="G126" s="3415" t="s">
        <v>2945</v>
      </c>
    </row>
    <row r="127">
      <c r="A127" s="3438" t="s">
        <v>3041</v>
      </c>
      <c r="B127" s="3418" t="s">
        <v>3041</v>
      </c>
      <c r="C127" s="3415" t="s">
        <v>2761</v>
      </c>
      <c r="D127" s="3415" t="s">
        <v>2945</v>
      </c>
      <c r="E127" s="3418" t="s">
        <v>2945</v>
      </c>
      <c r="F127" s="3415" t="s">
        <v>2945</v>
      </c>
      <c r="G127" s="3415" t="s">
        <v>2945</v>
      </c>
    </row>
    <row r="128">
      <c r="A128" s="3438" t="s">
        <v>3042</v>
      </c>
      <c r="B128" s="3418" t="s">
        <v>3042</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3043</v>
      </c>
      <c r="B130" s="3418" t="s">
        <v>3043</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3033</v>
      </c>
      <c r="B132" s="3418" t="s">
        <v>3033</v>
      </c>
      <c r="C132" s="3415" t="s">
        <v>2762</v>
      </c>
      <c r="D132" s="3415" t="s">
        <v>2945</v>
      </c>
      <c r="E132" s="3418" t="s">
        <v>2945</v>
      </c>
      <c r="F132" s="3415" t="s">
        <v>2945</v>
      </c>
      <c r="G132" s="3415" t="s">
        <v>2945</v>
      </c>
    </row>
    <row r="133">
      <c r="A133" s="3438" t="s">
        <v>3034</v>
      </c>
      <c r="B133" s="3418" t="s">
        <v>3034</v>
      </c>
      <c r="C133" s="3415" t="s">
        <v>2762</v>
      </c>
      <c r="D133" s="3415" t="s">
        <v>2945</v>
      </c>
      <c r="E133" s="3418" t="s">
        <v>2945</v>
      </c>
      <c r="F133" s="3415" t="s">
        <v>2945</v>
      </c>
      <c r="G133" s="3415" t="s">
        <v>2945</v>
      </c>
    </row>
    <row r="134">
      <c r="A134" s="3438" t="s">
        <v>3035</v>
      </c>
      <c r="B134" s="3418" t="s">
        <v>3035</v>
      </c>
      <c r="C134" s="3415" t="s">
        <v>2762</v>
      </c>
      <c r="D134" s="3415" t="s">
        <v>2945</v>
      </c>
      <c r="E134" s="3418" t="s">
        <v>2945</v>
      </c>
      <c r="F134" s="3415" t="s">
        <v>2945</v>
      </c>
      <c r="G134" s="3415" t="s">
        <v>2945</v>
      </c>
    </row>
    <row r="135">
      <c r="A135" s="3438" t="s">
        <v>3036</v>
      </c>
      <c r="B135" s="3418" t="s">
        <v>3036</v>
      </c>
      <c r="C135" s="3415" t="s">
        <v>2762</v>
      </c>
      <c r="D135" s="3415" t="s">
        <v>2945</v>
      </c>
      <c r="E135" s="3418" t="s">
        <v>2945</v>
      </c>
      <c r="F135" s="3415" t="s">
        <v>2945</v>
      </c>
      <c r="G135" s="3415" t="s">
        <v>2945</v>
      </c>
    </row>
    <row r="136">
      <c r="A136" s="3438" t="s">
        <v>3037</v>
      </c>
      <c r="B136" s="3418" t="s">
        <v>3037</v>
      </c>
      <c r="C136" s="3415" t="s">
        <v>2762</v>
      </c>
      <c r="D136" s="3415" t="s">
        <v>2945</v>
      </c>
      <c r="E136" s="3418" t="s">
        <v>2945</v>
      </c>
      <c r="F136" s="3415" t="s">
        <v>2945</v>
      </c>
      <c r="G136" s="3415" t="s">
        <v>2945</v>
      </c>
    </row>
    <row r="137">
      <c r="A137" s="3438" t="s">
        <v>3038</v>
      </c>
      <c r="B137" s="3418" t="s">
        <v>3038</v>
      </c>
      <c r="C137" s="3415" t="s">
        <v>2762</v>
      </c>
      <c r="D137" s="3415" t="s">
        <v>2945</v>
      </c>
      <c r="E137" s="3418" t="s">
        <v>2945</v>
      </c>
      <c r="F137" s="3415" t="s">
        <v>2945</v>
      </c>
      <c r="G137" s="3415" t="s">
        <v>2945</v>
      </c>
    </row>
    <row r="138">
      <c r="A138" s="3438" t="s">
        <v>3039</v>
      </c>
      <c r="B138" s="3418" t="s">
        <v>3039</v>
      </c>
      <c r="C138" s="3415" t="s">
        <v>2762</v>
      </c>
      <c r="D138" s="3415" t="s">
        <v>2945</v>
      </c>
      <c r="E138" s="3418" t="s">
        <v>2945</v>
      </c>
      <c r="F138" s="3415" t="s">
        <v>2945</v>
      </c>
      <c r="G138" s="3415" t="s">
        <v>2945</v>
      </c>
    </row>
    <row r="139">
      <c r="A139" s="3438" t="s">
        <v>3040</v>
      </c>
      <c r="B139" s="3418" t="s">
        <v>3040</v>
      </c>
      <c r="C139" s="3415" t="s">
        <v>2762</v>
      </c>
      <c r="D139" s="3415" t="s">
        <v>2945</v>
      </c>
      <c r="E139" s="3418" t="s">
        <v>2945</v>
      </c>
      <c r="F139" s="3415" t="s">
        <v>2945</v>
      </c>
      <c r="G139" s="3415" t="s">
        <v>2945</v>
      </c>
    </row>
    <row r="140">
      <c r="A140" s="3438" t="s">
        <v>3041</v>
      </c>
      <c r="B140" s="3418" t="s">
        <v>3041</v>
      </c>
      <c r="C140" s="3415" t="s">
        <v>2762</v>
      </c>
      <c r="D140" s="3415" t="s">
        <v>2945</v>
      </c>
      <c r="E140" s="3418" t="s">
        <v>2945</v>
      </c>
      <c r="F140" s="3415" t="s">
        <v>2945</v>
      </c>
      <c r="G140" s="3415" t="s">
        <v>2945</v>
      </c>
    </row>
    <row r="141">
      <c r="A141" s="3438" t="s">
        <v>3042</v>
      </c>
      <c r="B141" s="3418" t="s">
        <v>3042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3043</v>
      </c>
      <c r="B143" s="3418" t="s">
        <v>3043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3032</v>
      </c>
      <c r="B164" s="3418" t="s">
        <v>3032</v>
      </c>
      <c r="C164" s="3415" t="s">
        <v>2763</v>
      </c>
      <c r="D164" s="3415" t="s">
        <v>2945</v>
      </c>
      <c r="E164" s="3418" t="s">
        <v>2945</v>
      </c>
      <c r="F164" s="3415" t="s">
        <v>2945</v>
      </c>
      <c r="G164" s="3415" t="s">
        <v>2945</v>
      </c>
    </row>
    <row r="165">
      <c r="A165" s="3433" t="s">
        <v>3033</v>
      </c>
      <c r="B165" s="3418" t="s">
        <v>3033</v>
      </c>
      <c r="C165" s="3415" t="s">
        <v>2763</v>
      </c>
      <c r="D165" s="3415" t="s">
        <v>2945</v>
      </c>
      <c r="E165" s="3418" t="s">
        <v>2945</v>
      </c>
      <c r="F165" s="3415" t="s">
        <v>2945</v>
      </c>
      <c r="G165" s="3415" t="s">
        <v>2945</v>
      </c>
    </row>
    <row r="166">
      <c r="A166" s="3433" t="s">
        <v>3034</v>
      </c>
      <c r="B166" s="3418" t="s">
        <v>3034</v>
      </c>
      <c r="C166" s="3415" t="s">
        <v>2763</v>
      </c>
      <c r="D166" s="3415" t="s">
        <v>2945</v>
      </c>
      <c r="E166" s="3418" t="s">
        <v>2945</v>
      </c>
      <c r="F166" s="3415" t="s">
        <v>2945</v>
      </c>
      <c r="G166" s="3415" t="s">
        <v>2945</v>
      </c>
    </row>
    <row r="167">
      <c r="A167" s="3433" t="s">
        <v>3035</v>
      </c>
      <c r="B167" s="3418" t="s">
        <v>3035</v>
      </c>
      <c r="C167" s="3415" t="s">
        <v>2763</v>
      </c>
      <c r="D167" s="3415" t="s">
        <v>2945</v>
      </c>
      <c r="E167" s="3418" t="s">
        <v>2945</v>
      </c>
      <c r="F167" s="3415" t="s">
        <v>2945</v>
      </c>
      <c r="G167" s="3415" t="s">
        <v>2945</v>
      </c>
    </row>
    <row r="168">
      <c r="A168" s="3433" t="s">
        <v>3036</v>
      </c>
      <c r="B168" s="3418" t="s">
        <v>3036</v>
      </c>
      <c r="C168" s="3415" t="s">
        <v>2763</v>
      </c>
      <c r="D168" s="3415" t="s">
        <v>2945</v>
      </c>
      <c r="E168" s="3418" t="s">
        <v>2945</v>
      </c>
      <c r="F168" s="3415" t="s">
        <v>2945</v>
      </c>
      <c r="G168" s="3415" t="s">
        <v>2945</v>
      </c>
    </row>
    <row r="169">
      <c r="A169" s="3433" t="s">
        <v>3037</v>
      </c>
      <c r="B169" s="3418" t="s">
        <v>3037</v>
      </c>
      <c r="C169" s="3415" t="s">
        <v>2763</v>
      </c>
      <c r="D169" s="3415" t="s">
        <v>2945</v>
      </c>
      <c r="E169" s="3418" t="s">
        <v>2945</v>
      </c>
      <c r="F169" s="3415" t="s">
        <v>2945</v>
      </c>
      <c r="G169" s="3415" t="s">
        <v>2945</v>
      </c>
    </row>
    <row r="170">
      <c r="A170" s="3433" t="s">
        <v>3038</v>
      </c>
      <c r="B170" s="3418" t="s">
        <v>3038</v>
      </c>
      <c r="C170" s="3415" t="s">
        <v>2763</v>
      </c>
      <c r="D170" s="3415" t="s">
        <v>2945</v>
      </c>
      <c r="E170" s="3418" t="s">
        <v>2945</v>
      </c>
      <c r="F170" s="3415" t="s">
        <v>2945</v>
      </c>
      <c r="G170" s="3415" t="s">
        <v>2945</v>
      </c>
    </row>
    <row r="171">
      <c r="A171" s="3433" t="s">
        <v>3039</v>
      </c>
      <c r="B171" s="3418" t="s">
        <v>3039</v>
      </c>
      <c r="C171" s="3415" t="s">
        <v>2763</v>
      </c>
      <c r="D171" s="3415" t="s">
        <v>2945</v>
      </c>
      <c r="E171" s="3418" t="s">
        <v>2945</v>
      </c>
      <c r="F171" s="3415" t="s">
        <v>2945</v>
      </c>
      <c r="G171" s="3415" t="s">
        <v>2945</v>
      </c>
    </row>
    <row r="172">
      <c r="A172" s="3433" t="s">
        <v>3040</v>
      </c>
      <c r="B172" s="3418" t="s">
        <v>3040</v>
      </c>
      <c r="C172" s="3415" t="s">
        <v>2763</v>
      </c>
      <c r="D172" s="3415" t="s">
        <v>2945</v>
      </c>
      <c r="E172" s="3418" t="s">
        <v>2945</v>
      </c>
      <c r="F172" s="3415" t="s">
        <v>2945</v>
      </c>
      <c r="G172" s="3415" t="s">
        <v>2945</v>
      </c>
    </row>
    <row r="173">
      <c r="A173" s="3433" t="s">
        <v>3041</v>
      </c>
      <c r="B173" s="3418" t="s">
        <v>3041</v>
      </c>
      <c r="C173" s="3415" t="s">
        <v>2763</v>
      </c>
      <c r="D173" s="3415" t="s">
        <v>2945</v>
      </c>
      <c r="E173" s="3418" t="s">
        <v>2945</v>
      </c>
      <c r="F173" s="3415" t="s">
        <v>2945</v>
      </c>
      <c r="G173" s="3415" t="s">
        <v>2945</v>
      </c>
    </row>
    <row r="174">
      <c r="A174" s="3433" t="s">
        <v>3042</v>
      </c>
      <c r="B174" s="3418" t="s">
        <v>3042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3043</v>
      </c>
      <c r="B176" s="3418" t="s">
        <v>3043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3019</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3032</v>
      </c>
      <c r="B198" s="3418" t="s">
        <v>3032</v>
      </c>
      <c r="C198" s="3415" t="s">
        <v>134</v>
      </c>
      <c r="D198" s="3415" t="s">
        <v>2945</v>
      </c>
      <c r="E198" s="3418" t="s">
        <v>2945</v>
      </c>
      <c r="F198" s="3415" t="s">
        <v>2945</v>
      </c>
      <c r="G198" s="3415" t="s">
        <v>2945</v>
      </c>
    </row>
    <row r="199">
      <c r="A199" s="3438" t="s">
        <v>3033</v>
      </c>
      <c r="B199" s="3418" t="s">
        <v>3033</v>
      </c>
      <c r="C199" s="3415" t="s">
        <v>134</v>
      </c>
      <c r="D199" s="3415" t="s">
        <v>2945</v>
      </c>
      <c r="E199" s="3418" t="s">
        <v>2945</v>
      </c>
      <c r="F199" s="3415" t="s">
        <v>2945</v>
      </c>
      <c r="G199" s="3415" t="s">
        <v>2945</v>
      </c>
    </row>
    <row r="200">
      <c r="A200" s="3438" t="s">
        <v>3034</v>
      </c>
      <c r="B200" s="3418" t="s">
        <v>3034</v>
      </c>
      <c r="C200" s="3415" t="s">
        <v>134</v>
      </c>
      <c r="D200" s="3415" t="s">
        <v>2945</v>
      </c>
      <c r="E200" s="3418" t="s">
        <v>2945</v>
      </c>
      <c r="F200" s="3415" t="s">
        <v>2945</v>
      </c>
      <c r="G200" s="3415" t="s">
        <v>2945</v>
      </c>
    </row>
    <row r="201">
      <c r="A201" s="3438" t="s">
        <v>3035</v>
      </c>
      <c r="B201" s="3418" t="s">
        <v>3035</v>
      </c>
      <c r="C201" s="3415" t="s">
        <v>134</v>
      </c>
      <c r="D201" s="3415" t="s">
        <v>2945</v>
      </c>
      <c r="E201" s="3418" t="s">
        <v>2945</v>
      </c>
      <c r="F201" s="3415" t="s">
        <v>2945</v>
      </c>
      <c r="G201" s="3415" t="s">
        <v>2945</v>
      </c>
    </row>
    <row r="202">
      <c r="A202" s="3438" t="s">
        <v>3036</v>
      </c>
      <c r="B202" s="3418" t="s">
        <v>3036</v>
      </c>
      <c r="C202" s="3415" t="s">
        <v>134</v>
      </c>
      <c r="D202" s="3415" t="s">
        <v>2945</v>
      </c>
      <c r="E202" s="3418" t="s">
        <v>2945</v>
      </c>
      <c r="F202" s="3415" t="s">
        <v>2945</v>
      </c>
      <c r="G202" s="3415" t="s">
        <v>2945</v>
      </c>
    </row>
    <row r="203">
      <c r="A203" s="3438" t="s">
        <v>3037</v>
      </c>
      <c r="B203" s="3418" t="s">
        <v>3037</v>
      </c>
      <c r="C203" s="3415" t="s">
        <v>134</v>
      </c>
      <c r="D203" s="3415" t="s">
        <v>2945</v>
      </c>
      <c r="E203" s="3418" t="s">
        <v>2945</v>
      </c>
      <c r="F203" s="3415" t="s">
        <v>2945</v>
      </c>
      <c r="G203" s="3415" t="s">
        <v>2945</v>
      </c>
    </row>
    <row r="204">
      <c r="A204" s="3438" t="s">
        <v>3038</v>
      </c>
      <c r="B204" s="3418" t="s">
        <v>3038</v>
      </c>
      <c r="C204" s="3415" t="s">
        <v>134</v>
      </c>
      <c r="D204" s="3415" t="s">
        <v>2945</v>
      </c>
      <c r="E204" s="3418" t="s">
        <v>2945</v>
      </c>
      <c r="F204" s="3415" t="s">
        <v>2945</v>
      </c>
      <c r="G204" s="3415" t="s">
        <v>2945</v>
      </c>
    </row>
    <row r="205">
      <c r="A205" s="3438" t="s">
        <v>3039</v>
      </c>
      <c r="B205" s="3418" t="s">
        <v>3039</v>
      </c>
      <c r="C205" s="3415" t="s">
        <v>134</v>
      </c>
      <c r="D205" s="3415" t="s">
        <v>2945</v>
      </c>
      <c r="E205" s="3418" t="s">
        <v>2945</v>
      </c>
      <c r="F205" s="3415" t="s">
        <v>2945</v>
      </c>
      <c r="G205" s="3415" t="s">
        <v>2945</v>
      </c>
    </row>
    <row r="206">
      <c r="A206" s="3438" t="s">
        <v>3040</v>
      </c>
      <c r="B206" s="3418" t="s">
        <v>3040</v>
      </c>
      <c r="C206" s="3415" t="s">
        <v>134</v>
      </c>
      <c r="D206" s="3415" t="s">
        <v>2945</v>
      </c>
      <c r="E206" s="3418" t="s">
        <v>2945</v>
      </c>
      <c r="F206" s="3415" t="s">
        <v>2945</v>
      </c>
      <c r="G206" s="3415" t="s">
        <v>2945</v>
      </c>
    </row>
    <row r="207">
      <c r="A207" s="3438" t="s">
        <v>3041</v>
      </c>
      <c r="B207" s="3418" t="s">
        <v>3041</v>
      </c>
      <c r="C207" s="3415" t="s">
        <v>134</v>
      </c>
      <c r="D207" s="3415" t="s">
        <v>2945</v>
      </c>
      <c r="E207" s="3418" t="s">
        <v>2945</v>
      </c>
      <c r="F207" s="3415" t="s">
        <v>2945</v>
      </c>
      <c r="G207" s="3415" t="s">
        <v>2945</v>
      </c>
    </row>
    <row r="208">
      <c r="A208" s="3438" t="s">
        <v>3042</v>
      </c>
      <c r="B208" s="3418" t="s">
        <v>3042</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3043</v>
      </c>
      <c r="B210" s="3418" t="s">
        <v>3043</v>
      </c>
      <c r="C210" s="3415" t="s">
        <v>134</v>
      </c>
      <c r="D210" s="3415" t="s">
        <v>2945</v>
      </c>
      <c r="E210" s="3418" t="s">
        <v>2945</v>
      </c>
      <c r="F210" s="3415" t="s">
        <v>2945</v>
      </c>
      <c r="G210" s="3415" t="s">
        <v>2945</v>
      </c>
    </row>
    <row r="211">
      <c r="A211" s="3438" t="s">
        <v>3044</v>
      </c>
      <c r="B211" s="3418" t="s">
        <v>3044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0.202597092</v>
      </c>
      <c r="G214" s="3415" t="s">
        <v>2945</v>
      </c>
    </row>
    <row r="215">
      <c r="A215" s="3433" t="s">
        <v>390</v>
      </c>
      <c r="B215" s="3418" t="s">
        <v>390</v>
      </c>
      <c r="C215" s="3415" t="s">
        <v>2764</v>
      </c>
      <c r="D215" s="3415" t="s">
        <v>2943</v>
      </c>
      <c r="E215" s="3418" t="s">
        <v>2943</v>
      </c>
      <c r="F215" s="3415" t="n">
        <v>0.01215582552</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3032</v>
      </c>
      <c r="B233" s="3418" t="s">
        <v>3032</v>
      </c>
      <c r="C233" s="3415" t="s">
        <v>2764</v>
      </c>
      <c r="D233" s="3415" t="s">
        <v>2945</v>
      </c>
      <c r="E233" s="3418" t="s">
        <v>2945</v>
      </c>
      <c r="F233" s="3415" t="s">
        <v>2945</v>
      </c>
      <c r="G233" s="3415" t="s">
        <v>2945</v>
      </c>
    </row>
    <row r="234">
      <c r="A234" s="3433" t="s">
        <v>3033</v>
      </c>
      <c r="B234" s="3418" t="s">
        <v>3033</v>
      </c>
      <c r="C234" s="3415" t="s">
        <v>2764</v>
      </c>
      <c r="D234" s="3415" t="s">
        <v>2943</v>
      </c>
      <c r="E234" s="3418" t="s">
        <v>2943</v>
      </c>
      <c r="F234" s="3415" t="n">
        <v>1.4586990624</v>
      </c>
      <c r="G234" s="3415" t="s">
        <v>2945</v>
      </c>
    </row>
    <row r="235">
      <c r="A235" s="3433" t="s">
        <v>3034</v>
      </c>
      <c r="B235" s="3418" t="s">
        <v>3034</v>
      </c>
      <c r="C235" s="3415" t="s">
        <v>2764</v>
      </c>
      <c r="D235" s="3415" t="s">
        <v>2943</v>
      </c>
      <c r="E235" s="3418" t="s">
        <v>2943</v>
      </c>
      <c r="F235" s="3415" t="n">
        <v>0.4862330208</v>
      </c>
      <c r="G235" s="3415" t="s">
        <v>2945</v>
      </c>
    </row>
    <row r="236">
      <c r="A236" s="3433" t="s">
        <v>3035</v>
      </c>
      <c r="B236" s="3418" t="s">
        <v>3035</v>
      </c>
      <c r="C236" s="3415" t="s">
        <v>2764</v>
      </c>
      <c r="D236" s="3415" t="s">
        <v>2943</v>
      </c>
      <c r="E236" s="3418" t="s">
        <v>2943</v>
      </c>
      <c r="F236" s="3415" t="n">
        <v>0.1215582552</v>
      </c>
      <c r="G236" s="3415" t="s">
        <v>2945</v>
      </c>
    </row>
    <row r="237">
      <c r="A237" s="3433" t="s">
        <v>3036</v>
      </c>
      <c r="B237" s="3418" t="s">
        <v>3036</v>
      </c>
      <c r="C237" s="3415" t="s">
        <v>2764</v>
      </c>
      <c r="D237" s="3415" t="s">
        <v>2945</v>
      </c>
      <c r="E237" s="3418" t="s">
        <v>2945</v>
      </c>
      <c r="F237" s="3415" t="s">
        <v>2945</v>
      </c>
      <c r="G237" s="3415" t="s">
        <v>2945</v>
      </c>
    </row>
    <row r="238">
      <c r="A238" s="3433" t="s">
        <v>3037</v>
      </c>
      <c r="B238" s="3418" t="s">
        <v>3037</v>
      </c>
      <c r="C238" s="3415" t="s">
        <v>2764</v>
      </c>
      <c r="D238" s="3415" t="s">
        <v>2943</v>
      </c>
      <c r="E238" s="3418" t="s">
        <v>2943</v>
      </c>
      <c r="F238" s="3415" t="n">
        <v>0.0405194184</v>
      </c>
      <c r="G238" s="3415" t="s">
        <v>2945</v>
      </c>
    </row>
    <row r="239">
      <c r="A239" s="3433" t="s">
        <v>3038</v>
      </c>
      <c r="B239" s="3418" t="s">
        <v>3038</v>
      </c>
      <c r="C239" s="3415" t="s">
        <v>2764</v>
      </c>
      <c r="D239" s="3415" t="s">
        <v>2945</v>
      </c>
      <c r="E239" s="3418" t="s">
        <v>2945</v>
      </c>
      <c r="F239" s="3415" t="s">
        <v>2945</v>
      </c>
      <c r="G239" s="3415" t="s">
        <v>2945</v>
      </c>
    </row>
    <row r="240">
      <c r="A240" s="3433" t="s">
        <v>3039</v>
      </c>
      <c r="B240" s="3418" t="s">
        <v>3039</v>
      </c>
      <c r="C240" s="3415" t="s">
        <v>2764</v>
      </c>
      <c r="D240" s="3415" t="s">
        <v>2945</v>
      </c>
      <c r="E240" s="3418" t="s">
        <v>2945</v>
      </c>
      <c r="F240" s="3415" t="s">
        <v>2945</v>
      </c>
      <c r="G240" s="3415" t="s">
        <v>2945</v>
      </c>
    </row>
    <row r="241">
      <c r="A241" s="3433" t="s">
        <v>3040</v>
      </c>
      <c r="B241" s="3418" t="s">
        <v>3040</v>
      </c>
      <c r="C241" s="3415" t="s">
        <v>2764</v>
      </c>
      <c r="D241" s="3415" t="s">
        <v>2945</v>
      </c>
      <c r="E241" s="3418" t="s">
        <v>2945</v>
      </c>
      <c r="F241" s="3415" t="s">
        <v>2945</v>
      </c>
      <c r="G241" s="3415" t="s">
        <v>2945</v>
      </c>
    </row>
    <row r="242">
      <c r="A242" s="3433" t="s">
        <v>3041</v>
      </c>
      <c r="B242" s="3418" t="s">
        <v>3041</v>
      </c>
      <c r="C242" s="3415" t="s">
        <v>2764</v>
      </c>
      <c r="D242" s="3415" t="s">
        <v>2945</v>
      </c>
      <c r="E242" s="3418" t="s">
        <v>2945</v>
      </c>
      <c r="F242" s="3415" t="s">
        <v>2945</v>
      </c>
      <c r="G242" s="3415" t="s">
        <v>2945</v>
      </c>
    </row>
    <row r="243">
      <c r="A243" s="3433" t="s">
        <v>3042</v>
      </c>
      <c r="B243" s="3418" t="s">
        <v>3042</v>
      </c>
      <c r="C243" s="3415" t="s">
        <v>2764</v>
      </c>
      <c r="D243" s="3415" t="s">
        <v>2943</v>
      </c>
      <c r="E243" s="3418" t="s">
        <v>2943</v>
      </c>
      <c r="F243" s="3415" t="n">
        <v>1.22239791817488</v>
      </c>
      <c r="G243" s="3415" t="s">
        <v>2945</v>
      </c>
    </row>
    <row r="244">
      <c r="A244" s="3433" t="s">
        <v>1105</v>
      </c>
      <c r="B244" s="3418" t="s">
        <v>1105</v>
      </c>
      <c r="C244" s="3415" t="s">
        <v>2764</v>
      </c>
      <c r="D244" s="3415" t="s">
        <v>2945</v>
      </c>
      <c r="E244" s="3418" t="s">
        <v>2945</v>
      </c>
      <c r="F244" s="3415" t="s">
        <v>2945</v>
      </c>
      <c r="G244" s="3415" t="s">
        <v>2945</v>
      </c>
    </row>
    <row r="245">
      <c r="A245" s="3433" t="s">
        <v>3043</v>
      </c>
      <c r="B245" s="3418" t="s">
        <v>3043</v>
      </c>
      <c r="C245" s="3415" t="s">
        <v>2764</v>
      </c>
      <c r="D245" s="3415" t="s">
        <v>2943</v>
      </c>
      <c r="E245" s="3418" t="s">
        <v>2943</v>
      </c>
      <c r="F245" s="3415" t="n">
        <v>0.202597092</v>
      </c>
      <c r="G245" s="3415" t="s">
        <v>2945</v>
      </c>
    </row>
    <row r="246">
      <c r="A246" s="3433" t="s">
        <v>3044</v>
      </c>
      <c r="B246" s="3418" t="s">
        <v>3044</v>
      </c>
      <c r="C246" s="3415" t="s">
        <v>2764</v>
      </c>
      <c r="D246" s="3415" t="s">
        <v>2943</v>
      </c>
      <c r="E246" s="3418" t="s">
        <v>2943</v>
      </c>
      <c r="F246" s="3415" t="n">
        <v>0.607791276</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3032</v>
      </c>
      <c r="B267" s="3418" t="s">
        <v>3032</v>
      </c>
      <c r="C267" s="3415" t="s">
        <v>2764</v>
      </c>
      <c r="D267" s="3415" t="s">
        <v>2945</v>
      </c>
      <c r="E267" s="3418" t="s">
        <v>2945</v>
      </c>
      <c r="F267" s="3415" t="s">
        <v>2945</v>
      </c>
      <c r="G267" s="3415" t="s">
        <v>2945</v>
      </c>
    </row>
    <row r="268">
      <c r="A268" s="3433" t="s">
        <v>3033</v>
      </c>
      <c r="B268" s="3418" t="s">
        <v>3033</v>
      </c>
      <c r="C268" s="3415" t="s">
        <v>2764</v>
      </c>
      <c r="D268" s="3415" t="s">
        <v>2945</v>
      </c>
      <c r="E268" s="3418" t="s">
        <v>2945</v>
      </c>
      <c r="F268" s="3415" t="s">
        <v>2945</v>
      </c>
      <c r="G268" s="3415" t="s">
        <v>2945</v>
      </c>
    </row>
    <row r="269">
      <c r="A269" s="3433" t="s">
        <v>3034</v>
      </c>
      <c r="B269" s="3418" t="s">
        <v>3034</v>
      </c>
      <c r="C269" s="3415" t="s">
        <v>2764</v>
      </c>
      <c r="D269" s="3415" t="s">
        <v>2945</v>
      </c>
      <c r="E269" s="3418" t="s">
        <v>2945</v>
      </c>
      <c r="F269" s="3415" t="s">
        <v>2945</v>
      </c>
      <c r="G269" s="3415" t="s">
        <v>2945</v>
      </c>
    </row>
    <row r="270">
      <c r="A270" s="3433" t="s">
        <v>3035</v>
      </c>
      <c r="B270" s="3418" t="s">
        <v>3035</v>
      </c>
      <c r="C270" s="3415" t="s">
        <v>2764</v>
      </c>
      <c r="D270" s="3415" t="s">
        <v>2945</v>
      </c>
      <c r="E270" s="3418" t="s">
        <v>2945</v>
      </c>
      <c r="F270" s="3415" t="s">
        <v>2945</v>
      </c>
      <c r="G270" s="3415" t="s">
        <v>2945</v>
      </c>
    </row>
    <row r="271">
      <c r="A271" s="3433" t="s">
        <v>3036</v>
      </c>
      <c r="B271" s="3418" t="s">
        <v>3036</v>
      </c>
      <c r="C271" s="3415" t="s">
        <v>2764</v>
      </c>
      <c r="D271" s="3415" t="s">
        <v>2945</v>
      </c>
      <c r="E271" s="3418" t="s">
        <v>2945</v>
      </c>
      <c r="F271" s="3415" t="s">
        <v>2945</v>
      </c>
      <c r="G271" s="3415" t="s">
        <v>2945</v>
      </c>
    </row>
    <row r="272">
      <c r="A272" s="3433" t="s">
        <v>3037</v>
      </c>
      <c r="B272" s="3418" t="s">
        <v>3037</v>
      </c>
      <c r="C272" s="3415" t="s">
        <v>2764</v>
      </c>
      <c r="D272" s="3415" t="s">
        <v>2945</v>
      </c>
      <c r="E272" s="3418" t="s">
        <v>2945</v>
      </c>
      <c r="F272" s="3415" t="s">
        <v>2945</v>
      </c>
      <c r="G272" s="3415" t="s">
        <v>2945</v>
      </c>
    </row>
    <row r="273">
      <c r="A273" s="3433" t="s">
        <v>3038</v>
      </c>
      <c r="B273" s="3418" t="s">
        <v>3038</v>
      </c>
      <c r="C273" s="3415" t="s">
        <v>2764</v>
      </c>
      <c r="D273" s="3415" t="s">
        <v>2945</v>
      </c>
      <c r="E273" s="3418" t="s">
        <v>2945</v>
      </c>
      <c r="F273" s="3415" t="s">
        <v>2945</v>
      </c>
      <c r="G273" s="3415" t="s">
        <v>2945</v>
      </c>
    </row>
    <row r="274">
      <c r="A274" s="3433" t="s">
        <v>3039</v>
      </c>
      <c r="B274" s="3418" t="s">
        <v>3039</v>
      </c>
      <c r="C274" s="3415" t="s">
        <v>2764</v>
      </c>
      <c r="D274" s="3415" t="s">
        <v>2945</v>
      </c>
      <c r="E274" s="3418" t="s">
        <v>2945</v>
      </c>
      <c r="F274" s="3415" t="s">
        <v>2945</v>
      </c>
      <c r="G274" s="3415" t="s">
        <v>2945</v>
      </c>
    </row>
    <row r="275">
      <c r="A275" s="3433" t="s">
        <v>3040</v>
      </c>
      <c r="B275" s="3418" t="s">
        <v>3040</v>
      </c>
      <c r="C275" s="3415" t="s">
        <v>2764</v>
      </c>
      <c r="D275" s="3415" t="s">
        <v>2945</v>
      </c>
      <c r="E275" s="3418" t="s">
        <v>2945</v>
      </c>
      <c r="F275" s="3415" t="s">
        <v>2945</v>
      </c>
      <c r="G275" s="3415" t="s">
        <v>2945</v>
      </c>
    </row>
    <row r="276">
      <c r="A276" s="3433" t="s">
        <v>3041</v>
      </c>
      <c r="B276" s="3418" t="s">
        <v>3041</v>
      </c>
      <c r="C276" s="3415" t="s">
        <v>2764</v>
      </c>
      <c r="D276" s="3415" t="s">
        <v>2945</v>
      </c>
      <c r="E276" s="3418" t="s">
        <v>2945</v>
      </c>
      <c r="F276" s="3415" t="s">
        <v>2945</v>
      </c>
      <c r="G276" s="3415" t="s">
        <v>2945</v>
      </c>
    </row>
    <row r="277">
      <c r="A277" s="3433" t="s">
        <v>3042</v>
      </c>
      <c r="B277" s="3418" t="s">
        <v>3042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3043</v>
      </c>
      <c r="B279" s="3418" t="s">
        <v>3043</v>
      </c>
      <c r="C279" s="3415" t="s">
        <v>2764</v>
      </c>
      <c r="D279" s="3415" t="s">
        <v>2945</v>
      </c>
      <c r="E279" s="3418" t="s">
        <v>2945</v>
      </c>
      <c r="F279" s="3415" t="s">
        <v>2945</v>
      </c>
      <c r="G279" s="3415" t="s">
        <v>2945</v>
      </c>
    </row>
    <row r="280">
      <c r="A280" s="3433" t="s">
        <v>3044</v>
      </c>
      <c r="B280" s="3418" t="s">
        <v>3044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3032</v>
      </c>
      <c r="B301" s="3418" t="s">
        <v>3032</v>
      </c>
      <c r="C301" s="3415" t="s">
        <v>2764</v>
      </c>
      <c r="D301" s="3415" t="s">
        <v>2945</v>
      </c>
      <c r="E301" s="3418" t="s">
        <v>2945</v>
      </c>
      <c r="F301" s="3415" t="s">
        <v>2945</v>
      </c>
      <c r="G301" s="3415" t="s">
        <v>2945</v>
      </c>
    </row>
    <row r="302">
      <c r="A302" s="3433" t="s">
        <v>3033</v>
      </c>
      <c r="B302" s="3418" t="s">
        <v>3033</v>
      </c>
      <c r="C302" s="3415" t="s">
        <v>2764</v>
      </c>
      <c r="D302" s="3415" t="s">
        <v>2945</v>
      </c>
      <c r="E302" s="3418" t="s">
        <v>2945</v>
      </c>
      <c r="F302" s="3415" t="s">
        <v>2945</v>
      </c>
      <c r="G302" s="3415" t="s">
        <v>2945</v>
      </c>
    </row>
    <row r="303">
      <c r="A303" s="3433" t="s">
        <v>3034</v>
      </c>
      <c r="B303" s="3418" t="s">
        <v>3034</v>
      </c>
      <c r="C303" s="3415" t="s">
        <v>2764</v>
      </c>
      <c r="D303" s="3415" t="s">
        <v>2945</v>
      </c>
      <c r="E303" s="3418" t="s">
        <v>2945</v>
      </c>
      <c r="F303" s="3415" t="s">
        <v>2945</v>
      </c>
      <c r="G303" s="3415" t="s">
        <v>2945</v>
      </c>
    </row>
    <row r="304">
      <c r="A304" s="3433" t="s">
        <v>3035</v>
      </c>
      <c r="B304" s="3418" t="s">
        <v>3035</v>
      </c>
      <c r="C304" s="3415" t="s">
        <v>2764</v>
      </c>
      <c r="D304" s="3415" t="s">
        <v>2945</v>
      </c>
      <c r="E304" s="3418" t="s">
        <v>2945</v>
      </c>
      <c r="F304" s="3415" t="s">
        <v>2945</v>
      </c>
      <c r="G304" s="3415" t="s">
        <v>2945</v>
      </c>
    </row>
    <row r="305">
      <c r="A305" s="3433" t="s">
        <v>3036</v>
      </c>
      <c r="B305" s="3418" t="s">
        <v>3036</v>
      </c>
      <c r="C305" s="3415" t="s">
        <v>2764</v>
      </c>
      <c r="D305" s="3415" t="s">
        <v>2945</v>
      </c>
      <c r="E305" s="3418" t="s">
        <v>2945</v>
      </c>
      <c r="F305" s="3415" t="s">
        <v>2945</v>
      </c>
      <c r="G305" s="3415" t="s">
        <v>2945</v>
      </c>
    </row>
    <row r="306">
      <c r="A306" s="3433" t="s">
        <v>3037</v>
      </c>
      <c r="B306" s="3418" t="s">
        <v>3037</v>
      </c>
      <c r="C306" s="3415" t="s">
        <v>2764</v>
      </c>
      <c r="D306" s="3415" t="s">
        <v>2945</v>
      </c>
      <c r="E306" s="3418" t="s">
        <v>2945</v>
      </c>
      <c r="F306" s="3415" t="s">
        <v>2945</v>
      </c>
      <c r="G306" s="3415" t="s">
        <v>2945</v>
      </c>
    </row>
    <row r="307">
      <c r="A307" s="3433" t="s">
        <v>3038</v>
      </c>
      <c r="B307" s="3418" t="s">
        <v>3038</v>
      </c>
      <c r="C307" s="3415" t="s">
        <v>2764</v>
      </c>
      <c r="D307" s="3415" t="s">
        <v>2945</v>
      </c>
      <c r="E307" s="3418" t="s">
        <v>2945</v>
      </c>
      <c r="F307" s="3415" t="s">
        <v>2945</v>
      </c>
      <c r="G307" s="3415" t="s">
        <v>2945</v>
      </c>
    </row>
    <row r="308">
      <c r="A308" s="3433" t="s">
        <v>3039</v>
      </c>
      <c r="B308" s="3418" t="s">
        <v>3039</v>
      </c>
      <c r="C308" s="3415" t="s">
        <v>2764</v>
      </c>
      <c r="D308" s="3415" t="s">
        <v>2945</v>
      </c>
      <c r="E308" s="3418" t="s">
        <v>2945</v>
      </c>
      <c r="F308" s="3415" t="s">
        <v>2945</v>
      </c>
      <c r="G308" s="3415" t="s">
        <v>2945</v>
      </c>
    </row>
    <row r="309">
      <c r="A309" s="3433" t="s">
        <v>3040</v>
      </c>
      <c r="B309" s="3418" t="s">
        <v>3040</v>
      </c>
      <c r="C309" s="3415" t="s">
        <v>2764</v>
      </c>
      <c r="D309" s="3415" t="s">
        <v>2945</v>
      </c>
      <c r="E309" s="3418" t="s">
        <v>2945</v>
      </c>
      <c r="F309" s="3415" t="s">
        <v>2945</v>
      </c>
      <c r="G309" s="3415" t="s">
        <v>2945</v>
      </c>
    </row>
    <row r="310">
      <c r="A310" s="3433" t="s">
        <v>3041</v>
      </c>
      <c r="B310" s="3418" t="s">
        <v>3041</v>
      </c>
      <c r="C310" s="3415" t="s">
        <v>2764</v>
      </c>
      <c r="D310" s="3415" t="s">
        <v>2945</v>
      </c>
      <c r="E310" s="3418" t="s">
        <v>2945</v>
      </c>
      <c r="F310" s="3415" t="s">
        <v>2945</v>
      </c>
      <c r="G310" s="3415" t="s">
        <v>2945</v>
      </c>
    </row>
    <row r="311">
      <c r="A311" s="3433" t="s">
        <v>3042</v>
      </c>
      <c r="B311" s="3418" t="s">
        <v>3042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3043</v>
      </c>
      <c r="B313" s="3418" t="s">
        <v>3043</v>
      </c>
      <c r="C313" s="3415" t="s">
        <v>2764</v>
      </c>
      <c r="D313" s="3415" t="s">
        <v>2945</v>
      </c>
      <c r="E313" s="3418" t="s">
        <v>2945</v>
      </c>
      <c r="F313" s="3415" t="s">
        <v>2945</v>
      </c>
      <c r="G313" s="3415" t="s">
        <v>2945</v>
      </c>
    </row>
    <row r="314">
      <c r="A314" s="3433" t="s">
        <v>3044</v>
      </c>
      <c r="B314" s="3418" t="s">
        <v>3044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3032</v>
      </c>
      <c r="B335" s="3418" t="s">
        <v>3032</v>
      </c>
      <c r="C335" s="3415" t="s">
        <v>2764</v>
      </c>
      <c r="D335" s="3415" t="s">
        <v>2945</v>
      </c>
      <c r="E335" s="3418" t="s">
        <v>2945</v>
      </c>
      <c r="F335" s="3415" t="s">
        <v>2945</v>
      </c>
      <c r="G335" s="3415" t="s">
        <v>2945</v>
      </c>
    </row>
    <row r="336">
      <c r="A336" s="3433" t="s">
        <v>3033</v>
      </c>
      <c r="B336" s="3418" t="s">
        <v>3033</v>
      </c>
      <c r="C336" s="3415" t="s">
        <v>2764</v>
      </c>
      <c r="D336" s="3415" t="s">
        <v>2945</v>
      </c>
      <c r="E336" s="3418" t="s">
        <v>2945</v>
      </c>
      <c r="F336" s="3415" t="s">
        <v>2945</v>
      </c>
      <c r="G336" s="3415" t="s">
        <v>2945</v>
      </c>
    </row>
    <row r="337">
      <c r="A337" s="3433" t="s">
        <v>3034</v>
      </c>
      <c r="B337" s="3418" t="s">
        <v>3034</v>
      </c>
      <c r="C337" s="3415" t="s">
        <v>2764</v>
      </c>
      <c r="D337" s="3415" t="s">
        <v>2945</v>
      </c>
      <c r="E337" s="3418" t="s">
        <v>2945</v>
      </c>
      <c r="F337" s="3415" t="s">
        <v>2945</v>
      </c>
      <c r="G337" s="3415" t="s">
        <v>2945</v>
      </c>
    </row>
    <row r="338">
      <c r="A338" s="3433" t="s">
        <v>3035</v>
      </c>
      <c r="B338" s="3418" t="s">
        <v>3035</v>
      </c>
      <c r="C338" s="3415" t="s">
        <v>2764</v>
      </c>
      <c r="D338" s="3415" t="s">
        <v>2945</v>
      </c>
      <c r="E338" s="3418" t="s">
        <v>2945</v>
      </c>
      <c r="F338" s="3415" t="s">
        <v>2945</v>
      </c>
      <c r="G338" s="3415" t="s">
        <v>2945</v>
      </c>
    </row>
    <row r="339">
      <c r="A339" s="3433" t="s">
        <v>3036</v>
      </c>
      <c r="B339" s="3418" t="s">
        <v>3036</v>
      </c>
      <c r="C339" s="3415" t="s">
        <v>2764</v>
      </c>
      <c r="D339" s="3415" t="s">
        <v>2945</v>
      </c>
      <c r="E339" s="3418" t="s">
        <v>2945</v>
      </c>
      <c r="F339" s="3415" t="s">
        <v>2945</v>
      </c>
      <c r="G339" s="3415" t="s">
        <v>2945</v>
      </c>
    </row>
    <row r="340">
      <c r="A340" s="3433" t="s">
        <v>3037</v>
      </c>
      <c r="B340" s="3418" t="s">
        <v>3037</v>
      </c>
      <c r="C340" s="3415" t="s">
        <v>2764</v>
      </c>
      <c r="D340" s="3415" t="s">
        <v>2945</v>
      </c>
      <c r="E340" s="3418" t="s">
        <v>2945</v>
      </c>
      <c r="F340" s="3415" t="s">
        <v>2945</v>
      </c>
      <c r="G340" s="3415" t="s">
        <v>2945</v>
      </c>
    </row>
    <row r="341">
      <c r="A341" s="3433" t="s">
        <v>3038</v>
      </c>
      <c r="B341" s="3418" t="s">
        <v>3038</v>
      </c>
      <c r="C341" s="3415" t="s">
        <v>2764</v>
      </c>
      <c r="D341" s="3415" t="s">
        <v>2945</v>
      </c>
      <c r="E341" s="3418" t="s">
        <v>2945</v>
      </c>
      <c r="F341" s="3415" t="s">
        <v>2945</v>
      </c>
      <c r="G341" s="3415" t="s">
        <v>2945</v>
      </c>
    </row>
    <row r="342">
      <c r="A342" s="3433" t="s">
        <v>3039</v>
      </c>
      <c r="B342" s="3418" t="s">
        <v>3039</v>
      </c>
      <c r="C342" s="3415" t="s">
        <v>2764</v>
      </c>
      <c r="D342" s="3415" t="s">
        <v>2945</v>
      </c>
      <c r="E342" s="3418" t="s">
        <v>2945</v>
      </c>
      <c r="F342" s="3415" t="s">
        <v>2945</v>
      </c>
      <c r="G342" s="3415" t="s">
        <v>2945</v>
      </c>
    </row>
    <row r="343">
      <c r="A343" s="3433" t="s">
        <v>3040</v>
      </c>
      <c r="B343" s="3418" t="s">
        <v>3040</v>
      </c>
      <c r="C343" s="3415" t="s">
        <v>2764</v>
      </c>
      <c r="D343" s="3415" t="s">
        <v>2945</v>
      </c>
      <c r="E343" s="3418" t="s">
        <v>2945</v>
      </c>
      <c r="F343" s="3415" t="s">
        <v>2945</v>
      </c>
      <c r="G343" s="3415" t="s">
        <v>2945</v>
      </c>
    </row>
    <row r="344">
      <c r="A344" s="3433" t="s">
        <v>3041</v>
      </c>
      <c r="B344" s="3418" t="s">
        <v>3041</v>
      </c>
      <c r="C344" s="3415" t="s">
        <v>2764</v>
      </c>
      <c r="D344" s="3415" t="s">
        <v>2945</v>
      </c>
      <c r="E344" s="3418" t="s">
        <v>2945</v>
      </c>
      <c r="F344" s="3415" t="s">
        <v>2945</v>
      </c>
      <c r="G344" s="3415" t="s">
        <v>2945</v>
      </c>
    </row>
    <row r="345">
      <c r="A345" s="3433" t="s">
        <v>3042</v>
      </c>
      <c r="B345" s="3418" t="s">
        <v>3042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3043</v>
      </c>
      <c r="B347" s="3418" t="s">
        <v>3043</v>
      </c>
      <c r="C347" s="3415" t="s">
        <v>2764</v>
      </c>
      <c r="D347" s="3415" t="s">
        <v>2945</v>
      </c>
      <c r="E347" s="3418" t="s">
        <v>2945</v>
      </c>
      <c r="F347" s="3415" t="s">
        <v>2945</v>
      </c>
      <c r="G347" s="3415" t="s">
        <v>2945</v>
      </c>
    </row>
    <row r="348">
      <c r="A348" s="3433" t="s">
        <v>3044</v>
      </c>
      <c r="B348" s="3418" t="s">
        <v>3044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0.0152</v>
      </c>
      <c r="E13" s="3415" t="s">
        <v>2945</v>
      </c>
      <c r="F13" s="3418" t="s">
        <v>2945</v>
      </c>
      <c r="G13" s="3418" t="n">
        <v>22.5</v>
      </c>
      <c r="H13" s="3418" t="s">
        <v>2945</v>
      </c>
      <c r="I13" s="3415" t="s">
        <v>2945</v>
      </c>
      <c r="J13" s="3415" t="n">
        <v>0.00342</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0.585358</v>
      </c>
      <c r="E16" s="3415" t="s">
        <v>2943</v>
      </c>
      <c r="F16" s="3418" t="s">
        <v>2945</v>
      </c>
      <c r="G16" s="3418" t="n">
        <v>22.5</v>
      </c>
      <c r="H16" s="3418" t="s">
        <v>2943</v>
      </c>
      <c r="I16" s="3415" t="s">
        <v>2945</v>
      </c>
      <c r="J16" s="3415" t="n">
        <v>0.13170555</v>
      </c>
      <c r="K16" s="3415" t="s">
        <v>2943</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0.045218</v>
      </c>
      <c r="E18" s="3415" t="s">
        <v>2943</v>
      </c>
      <c r="F18" s="3418" t="s">
        <v>2945</v>
      </c>
      <c r="G18" s="3418" t="n">
        <v>22.5</v>
      </c>
      <c r="H18" s="3418" t="s">
        <v>2943</v>
      </c>
      <c r="I18" s="3415" t="s">
        <v>2945</v>
      </c>
      <c r="J18" s="3415" t="n">
        <v>0.01017405</v>
      </c>
      <c r="K18" s="3415" t="s">
        <v>2943</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0.569814</v>
      </c>
      <c r="E20" s="3415" t="s">
        <v>2943</v>
      </c>
      <c r="F20" s="3418" t="s">
        <v>2945</v>
      </c>
      <c r="G20" s="3418" t="n">
        <v>22.5</v>
      </c>
      <c r="H20" s="3418" t="s">
        <v>2943</v>
      </c>
      <c r="I20" s="3415" t="s">
        <v>2945</v>
      </c>
      <c r="J20" s="3415" t="n">
        <v>0.12820815</v>
      </c>
      <c r="K20" s="3415" t="s">
        <v>2943</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3032</v>
      </c>
      <c r="B31" s="3418" t="s">
        <v>3032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3033</v>
      </c>
      <c r="B32" s="3418" t="s">
        <v>3033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3034</v>
      </c>
      <c r="B33" s="3418" t="s">
        <v>3034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3035</v>
      </c>
      <c r="B34" s="3418" t="s">
        <v>3035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3036</v>
      </c>
      <c r="B35" s="3418" t="s">
        <v>3036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3037</v>
      </c>
      <c r="B36" s="3418" t="s">
        <v>3037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3038</v>
      </c>
      <c r="B37" s="3418" t="s">
        <v>3038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3039</v>
      </c>
      <c r="B38" s="3418" t="s">
        <v>3039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3040</v>
      </c>
      <c r="B39" s="3418" t="s">
        <v>3040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3041</v>
      </c>
      <c r="B40" s="3418" t="s">
        <v>3041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3042</v>
      </c>
      <c r="B41" s="3418" t="s">
        <v>3042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3043</v>
      </c>
      <c r="B43" s="3418" t="s">
        <v>3043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3044</v>
      </c>
      <c r="B44" s="3418" t="s">
        <v>3044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15.4616</v>
      </c>
      <c r="D52" s="3415" t="n">
        <v>280.5684221479952</v>
      </c>
      <c r="E52" s="3415" t="s">
        <v>2945</v>
      </c>
      <c r="F52" s="3418" t="n">
        <v>0.930278884462</v>
      </c>
      <c r="G52" s="3418" t="n">
        <v>0.3</v>
      </c>
      <c r="H52" s="3418" t="s">
        <v>2945</v>
      </c>
      <c r="I52" s="3415" t="n">
        <v>0.143836</v>
      </c>
      <c r="J52" s="3415" t="n">
        <v>0.84170526644399</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3032</v>
      </c>
      <c r="B65" s="3418" t="s">
        <v>3032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3033</v>
      </c>
      <c r="B66" s="3418" t="s">
        <v>3033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3034</v>
      </c>
      <c r="B67" s="3418" t="s">
        <v>3034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3035</v>
      </c>
      <c r="B68" s="3418" t="s">
        <v>3035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3036</v>
      </c>
      <c r="B69" s="3418" t="s">
        <v>3036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3037</v>
      </c>
      <c r="B70" s="3418" t="s">
        <v>3037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3038</v>
      </c>
      <c r="B71" s="3418" t="s">
        <v>3038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3039</v>
      </c>
      <c r="B72" s="3418" t="s">
        <v>3039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3040</v>
      </c>
      <c r="B73" s="3418" t="s">
        <v>3040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3043</v>
      </c>
      <c r="B77" s="3418" t="s">
        <v>3043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3044</v>
      </c>
      <c r="B78" s="3418" t="s">
        <v>3044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n">
        <v>0.580418</v>
      </c>
      <c r="E81" s="3415" t="s">
        <v>2945</v>
      </c>
      <c r="F81" s="3418" t="s">
        <v>2945</v>
      </c>
      <c r="G81" s="3418" t="n">
        <v>16.0</v>
      </c>
      <c r="H81" s="3418" t="s">
        <v>2945</v>
      </c>
      <c r="I81" s="3415" t="s">
        <v>2945</v>
      </c>
      <c r="J81" s="3415" t="n">
        <v>0.09286688</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21.4051636</v>
      </c>
      <c r="E84" s="3415" t="s">
        <v>2945</v>
      </c>
      <c r="F84" s="3418" t="s">
        <v>2945</v>
      </c>
      <c r="G84" s="3418" t="n">
        <v>16.0</v>
      </c>
      <c r="H84" s="3418" t="s">
        <v>2945</v>
      </c>
      <c r="I84" s="3415" t="s">
        <v>2945</v>
      </c>
      <c r="J84" s="3415" t="n">
        <v>3.424826176</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3.780474</v>
      </c>
      <c r="E86" s="3415" t="s">
        <v>2945</v>
      </c>
      <c r="F86" s="3418" t="s">
        <v>2945</v>
      </c>
      <c r="G86" s="3418" t="n">
        <v>16.0</v>
      </c>
      <c r="H86" s="3418" t="s">
        <v>2945</v>
      </c>
      <c r="I86" s="3415" t="s">
        <v>2945</v>
      </c>
      <c r="J86" s="3415" t="n">
        <v>0.60487584</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23.782896</v>
      </c>
      <c r="E88" s="3415" t="s">
        <v>2945</v>
      </c>
      <c r="F88" s="3418" t="s">
        <v>2945</v>
      </c>
      <c r="G88" s="3418" t="n">
        <v>16.0</v>
      </c>
      <c r="H88" s="3418" t="s">
        <v>2945</v>
      </c>
      <c r="I88" s="3415" t="s">
        <v>2945</v>
      </c>
      <c r="J88" s="3415" t="n">
        <v>3.80526336</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3032</v>
      </c>
      <c r="B99" s="3418" t="s">
        <v>3032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3033</v>
      </c>
      <c r="B100" s="3418" t="s">
        <v>3033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3034</v>
      </c>
      <c r="B101" s="3418" t="s">
        <v>3034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3035</v>
      </c>
      <c r="B102" s="3418" t="s">
        <v>3035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3036</v>
      </c>
      <c r="B103" s="3418" t="s">
        <v>3036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3037</v>
      </c>
      <c r="B104" s="3418" t="s">
        <v>3037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3038</v>
      </c>
      <c r="B105" s="3418" t="s">
        <v>3038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3039</v>
      </c>
      <c r="B106" s="3418" t="s">
        <v>3039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3040</v>
      </c>
      <c r="B107" s="3418" t="s">
        <v>3040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3041</v>
      </c>
      <c r="B108" s="3418" t="s">
        <v>3041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3042</v>
      </c>
      <c r="B109" s="3418" t="s">
        <v>3042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3043</v>
      </c>
      <c r="B111" s="3418" t="s">
        <v>3043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0.03165</v>
      </c>
      <c r="E115" s="3415" t="s">
        <v>2945</v>
      </c>
      <c r="F115" s="3418" t="s">
        <v>2945</v>
      </c>
      <c r="G115" s="3418" t="n">
        <v>32.5</v>
      </c>
      <c r="H115" s="3418" t="s">
        <v>2945</v>
      </c>
      <c r="I115" s="3415" t="s">
        <v>2945</v>
      </c>
      <c r="J115" s="3415" t="n">
        <v>0.01028625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0.816106</v>
      </c>
      <c r="E118" s="3415" t="s">
        <v>2943</v>
      </c>
      <c r="F118" s="3418" t="s">
        <v>2945</v>
      </c>
      <c r="G118" s="3418" t="n">
        <v>32.5</v>
      </c>
      <c r="H118" s="3418" t="s">
        <v>2943</v>
      </c>
      <c r="I118" s="3415" t="s">
        <v>2945</v>
      </c>
      <c r="J118" s="3415" t="n">
        <v>0.26523445</v>
      </c>
      <c r="K118" s="3415" t="s">
        <v>2943</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0.505116</v>
      </c>
      <c r="E120" s="3415" t="s">
        <v>2943</v>
      </c>
      <c r="F120" s="3418" t="s">
        <v>2945</v>
      </c>
      <c r="G120" s="3418" t="n">
        <v>32.5</v>
      </c>
      <c r="H120" s="3418" t="s">
        <v>2943</v>
      </c>
      <c r="I120" s="3415" t="s">
        <v>2945</v>
      </c>
      <c r="J120" s="3415" t="n">
        <v>0.1641627</v>
      </c>
      <c r="K120" s="3415" t="s">
        <v>2943</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0.920648</v>
      </c>
      <c r="E122" s="3415" t="s">
        <v>2943</v>
      </c>
      <c r="F122" s="3418" t="s">
        <v>2945</v>
      </c>
      <c r="G122" s="3418" t="n">
        <v>32.5</v>
      </c>
      <c r="H122" s="3418" t="s">
        <v>2943</v>
      </c>
      <c r="I122" s="3415" t="s">
        <v>2945</v>
      </c>
      <c r="J122" s="3415" t="n">
        <v>0.2992106</v>
      </c>
      <c r="K122" s="3415" t="s">
        <v>2943</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3032</v>
      </c>
      <c r="B133" s="3418" t="s">
        <v>3032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3033</v>
      </c>
      <c r="B134" s="3418" t="s">
        <v>3033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3034</v>
      </c>
      <c r="B135" s="3418" t="s">
        <v>3034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3035</v>
      </c>
      <c r="B136" s="3418" t="s">
        <v>3035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3036</v>
      </c>
      <c r="B137" s="3418" t="s">
        <v>3036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3037</v>
      </c>
      <c r="B138" s="3418" t="s">
        <v>3037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3038</v>
      </c>
      <c r="B139" s="3418" t="s">
        <v>3038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3039</v>
      </c>
      <c r="B140" s="3418" t="s">
        <v>3039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3040</v>
      </c>
      <c r="B141" s="3418" t="s">
        <v>3040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3041</v>
      </c>
      <c r="B142" s="3418" t="s">
        <v>3041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3042</v>
      </c>
      <c r="B143" s="3418" t="s">
        <v>3042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3043</v>
      </c>
      <c r="B145" s="3418" t="s">
        <v>3043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3044</v>
      </c>
      <c r="B146" s="3418" t="s">
        <v>3044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2945</v>
      </c>
      <c r="F149" s="3418" t="s">
        <v>2945</v>
      </c>
      <c r="G149" s="3418" t="s">
        <v>2943</v>
      </c>
      <c r="H149" s="3418" t="s">
        <v>2945</v>
      </c>
      <c r="I149" s="3415" t="s">
        <v>2945</v>
      </c>
      <c r="J149" s="3415" t="s">
        <v>2943</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2945</v>
      </c>
      <c r="F152" s="3418" t="s">
        <v>2945</v>
      </c>
      <c r="G152" s="3418" t="s">
        <v>2943</v>
      </c>
      <c r="H152" s="3418" t="s">
        <v>2945</v>
      </c>
      <c r="I152" s="3415" t="s">
        <v>2945</v>
      </c>
      <c r="J152" s="3415" t="s">
        <v>2943</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2945</v>
      </c>
      <c r="F154" s="3418" t="s">
        <v>2945</v>
      </c>
      <c r="G154" s="3418" t="s">
        <v>2943</v>
      </c>
      <c r="H154" s="3418" t="s">
        <v>2945</v>
      </c>
      <c r="I154" s="3415" t="s">
        <v>2945</v>
      </c>
      <c r="J154" s="3415" t="s">
        <v>2943</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3032</v>
      </c>
      <c r="B167" s="3418" t="s">
        <v>3032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3033</v>
      </c>
      <c r="B168" s="3418" t="s">
        <v>3033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3034</v>
      </c>
      <c r="B169" s="3418" t="s">
        <v>3034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3035</v>
      </c>
      <c r="B170" s="3418" t="s">
        <v>3035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3036</v>
      </c>
      <c r="B171" s="3418" t="s">
        <v>3036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3037</v>
      </c>
      <c r="B172" s="3418" t="s">
        <v>3037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3038</v>
      </c>
      <c r="B173" s="3418" t="s">
        <v>3038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3039</v>
      </c>
      <c r="B174" s="3418" t="s">
        <v>3039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3040</v>
      </c>
      <c r="B175" s="3418" t="s">
        <v>3040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3041</v>
      </c>
      <c r="B176" s="3418" t="s">
        <v>3041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3042</v>
      </c>
      <c r="B177" s="3418" t="s">
        <v>3042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3043</v>
      </c>
      <c r="B179" s="3418" t="s">
        <v>3043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3044</v>
      </c>
      <c r="B180" s="3418" t="s">
        <v>3044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2945</v>
      </c>
      <c r="F182" s="3418" t="s">
        <v>2945</v>
      </c>
      <c r="G182" s="3418" t="s">
        <v>2943</v>
      </c>
      <c r="H182" s="3418" t="s">
        <v>2945</v>
      </c>
      <c r="I182" s="3415" t="s">
        <v>2945</v>
      </c>
      <c r="J182" s="3415" t="s">
        <v>2943</v>
      </c>
      <c r="K182" s="3415" t="s">
        <v>2945</v>
      </c>
      <c r="L182" s="3415" t="s">
        <v>2945</v>
      </c>
    </row>
    <row r="183">
      <c r="A183" s="3438" t="s">
        <v>390</v>
      </c>
      <c r="B183" s="3418" t="s">
        <v>390</v>
      </c>
      <c r="C183" s="3415" t="s">
        <v>2945</v>
      </c>
      <c r="D183" s="3415" t="s">
        <v>2943</v>
      </c>
      <c r="E183" s="3415" t="s">
        <v>2945</v>
      </c>
      <c r="F183" s="3418" t="s">
        <v>2945</v>
      </c>
      <c r="G183" s="3418" t="s">
        <v>2943</v>
      </c>
      <c r="H183" s="3418" t="s">
        <v>2945</v>
      </c>
      <c r="I183" s="3415" t="s">
        <v>2945</v>
      </c>
      <c r="J183" s="3415" t="s">
        <v>2943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2945</v>
      </c>
      <c r="F186" s="3418" t="s">
        <v>2945</v>
      </c>
      <c r="G186" s="3418" t="s">
        <v>2943</v>
      </c>
      <c r="H186" s="3418" t="s">
        <v>2945</v>
      </c>
      <c r="I186" s="3415" t="s">
        <v>2945</v>
      </c>
      <c r="J186" s="3415" t="s">
        <v>2943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2945</v>
      </c>
      <c r="F188" s="3418" t="s">
        <v>2945</v>
      </c>
      <c r="G188" s="3418" t="s">
        <v>2943</v>
      </c>
      <c r="H188" s="3418" t="s">
        <v>2945</v>
      </c>
      <c r="I188" s="3415" t="s">
        <v>2945</v>
      </c>
      <c r="J188" s="3415" t="s">
        <v>2943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2945</v>
      </c>
      <c r="F190" s="3418" t="s">
        <v>2945</v>
      </c>
      <c r="G190" s="3418" t="s">
        <v>2943</v>
      </c>
      <c r="H190" s="3418" t="s">
        <v>2945</v>
      </c>
      <c r="I190" s="3415" t="s">
        <v>2945</v>
      </c>
      <c r="J190" s="3415" t="s">
        <v>2943</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2945</v>
      </c>
      <c r="F192" s="3418" t="s">
        <v>2945</v>
      </c>
      <c r="G192" s="3418" t="s">
        <v>2943</v>
      </c>
      <c r="H192" s="3418" t="s">
        <v>2945</v>
      </c>
      <c r="I192" s="3415" t="s">
        <v>2945</v>
      </c>
      <c r="J192" s="3415" t="s">
        <v>2943</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3032</v>
      </c>
      <c r="B201" s="3418" t="s">
        <v>3032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3033</v>
      </c>
      <c r="B202" s="3418" t="s">
        <v>3033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3034</v>
      </c>
      <c r="B203" s="3418" t="s">
        <v>3034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3035</v>
      </c>
      <c r="B204" s="3418" t="s">
        <v>3035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3036</v>
      </c>
      <c r="B205" s="3418" t="s">
        <v>3036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3037</v>
      </c>
      <c r="B206" s="3418" t="s">
        <v>3037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3038</v>
      </c>
      <c r="B207" s="3418" t="s">
        <v>3038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3039</v>
      </c>
      <c r="B208" s="3418" t="s">
        <v>3039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3040</v>
      </c>
      <c r="B209" s="3418" t="s">
        <v>3040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3041</v>
      </c>
      <c r="B210" s="3418" t="s">
        <v>3041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3042</v>
      </c>
      <c r="B211" s="3418" t="s">
        <v>3042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3043</v>
      </c>
      <c r="B213" s="3418" t="s">
        <v>3043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3044</v>
      </c>
      <c r="B214" s="3418" t="s">
        <v>3044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3032</v>
      </c>
      <c r="B236" s="3418" t="s">
        <v>3032</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3033</v>
      </c>
      <c r="B237" s="3418" t="s">
        <v>3033</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3034</v>
      </c>
      <c r="B238" s="3418" t="s">
        <v>3034</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3035</v>
      </c>
      <c r="B239" s="3418" t="s">
        <v>3035</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3036</v>
      </c>
      <c r="B240" s="3418" t="s">
        <v>3036</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3037</v>
      </c>
      <c r="B241" s="3418" t="s">
        <v>3037</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3038</v>
      </c>
      <c r="B242" s="3418" t="s">
        <v>3038</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3039</v>
      </c>
      <c r="B243" s="3418" t="s">
        <v>3039</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3040</v>
      </c>
      <c r="B244" s="3418" t="s">
        <v>3040</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3041</v>
      </c>
      <c r="B245" s="3418" t="s">
        <v>3041</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3042</v>
      </c>
      <c r="B246" s="3418" t="s">
        <v>3042</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3043</v>
      </c>
      <c r="B248" s="3418" t="s">
        <v>3043</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3044</v>
      </c>
      <c r="B249" s="3418" t="s">
        <v>3044</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3032</v>
      </c>
      <c r="B270" s="3418" t="s">
        <v>3032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3033</v>
      </c>
      <c r="B271" s="3418" t="s">
        <v>3033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3034</v>
      </c>
      <c r="B272" s="3418" t="s">
        <v>3034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3035</v>
      </c>
      <c r="B273" s="3418" t="s">
        <v>3035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3036</v>
      </c>
      <c r="B274" s="3418" t="s">
        <v>3036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3037</v>
      </c>
      <c r="B275" s="3418" t="s">
        <v>3037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3038</v>
      </c>
      <c r="B276" s="3418" t="s">
        <v>3038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3039</v>
      </c>
      <c r="B277" s="3418" t="s">
        <v>3039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3040</v>
      </c>
      <c r="B278" s="3418" t="s">
        <v>3040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3041</v>
      </c>
      <c r="B279" s="3418" t="s">
        <v>3041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3042</v>
      </c>
      <c r="B280" s="3418" t="s">
        <v>3042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3043</v>
      </c>
      <c r="B282" s="3418" t="s">
        <v>3043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3044</v>
      </c>
      <c r="B283" s="3418" t="s">
        <v>3044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2943</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3032</v>
      </c>
      <c r="B304" s="3418" t="s">
        <v>3032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3033</v>
      </c>
      <c r="B305" s="3418" t="s">
        <v>3033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3034</v>
      </c>
      <c r="B306" s="3418" t="s">
        <v>3034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3035</v>
      </c>
      <c r="B307" s="3418" t="s">
        <v>3035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3036</v>
      </c>
      <c r="B308" s="3418" t="s">
        <v>3036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3037</v>
      </c>
      <c r="B309" s="3418" t="s">
        <v>3037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3038</v>
      </c>
      <c r="B310" s="3418" t="s">
        <v>3038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3039</v>
      </c>
      <c r="B311" s="3418" t="s">
        <v>3039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3040</v>
      </c>
      <c r="B312" s="3418" t="s">
        <v>3040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3041</v>
      </c>
      <c r="B313" s="3418" t="s">
        <v>3041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3042</v>
      </c>
      <c r="B314" s="3418" t="s">
        <v>3042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3043</v>
      </c>
      <c r="B316" s="3418" t="s">
        <v>3043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3044</v>
      </c>
      <c r="B317" s="3418" t="s">
        <v>3044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3032</v>
      </c>
      <c r="B339" s="3418" t="s">
        <v>3032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3033</v>
      </c>
      <c r="B340" s="3418" t="s">
        <v>3033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3034</v>
      </c>
      <c r="B341" s="3418" t="s">
        <v>3034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3035</v>
      </c>
      <c r="B342" s="3418" t="s">
        <v>3035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3036</v>
      </c>
      <c r="B343" s="3418" t="s">
        <v>3036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3037</v>
      </c>
      <c r="B344" s="3418" t="s">
        <v>3037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3038</v>
      </c>
      <c r="B345" s="3418" t="s">
        <v>3038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3039</v>
      </c>
      <c r="B346" s="3418" t="s">
        <v>3039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3040</v>
      </c>
      <c r="B347" s="3418" t="s">
        <v>3040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3041</v>
      </c>
      <c r="B348" s="3418" t="s">
        <v>3041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3042</v>
      </c>
      <c r="B349" s="3418" t="s">
        <v>3042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3043</v>
      </c>
      <c r="B351" s="3418" t="s">
        <v>3043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3044</v>
      </c>
      <c r="B352" s="3418" t="s">
        <v>3044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3032</v>
      </c>
      <c r="B374" s="3418" t="s">
        <v>3032</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3033</v>
      </c>
      <c r="B375" s="3418" t="s">
        <v>3033</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3034</v>
      </c>
      <c r="B376" s="3418" t="s">
        <v>3034</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3035</v>
      </c>
      <c r="B377" s="3418" t="s">
        <v>3035</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3036</v>
      </c>
      <c r="B378" s="3418" t="s">
        <v>3036</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3037</v>
      </c>
      <c r="B379" s="3418" t="s">
        <v>3037</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3038</v>
      </c>
      <c r="B380" s="3418" t="s">
        <v>3038</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3039</v>
      </c>
      <c r="B381" s="3418" t="s">
        <v>3039</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3040</v>
      </c>
      <c r="B382" s="3418" t="s">
        <v>3040</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3041</v>
      </c>
      <c r="B383" s="3418" t="s">
        <v>3041</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3042</v>
      </c>
      <c r="B384" s="3418" t="s">
        <v>3042</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3043</v>
      </c>
      <c r="B386" s="3418" t="s">
        <v>3043</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3044</v>
      </c>
      <c r="B387" s="3418" t="s">
        <v>3044</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3032</v>
      </c>
      <c r="B409" s="3418" t="s">
        <v>3032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3033</v>
      </c>
      <c r="B410" s="3418" t="s">
        <v>3033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3034</v>
      </c>
      <c r="B411" s="3418" t="s">
        <v>3034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3035</v>
      </c>
      <c r="B412" s="3418" t="s">
        <v>3035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3036</v>
      </c>
      <c r="B413" s="3418" t="s">
        <v>3036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3037</v>
      </c>
      <c r="B414" s="3418" t="s">
        <v>3037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3038</v>
      </c>
      <c r="B415" s="3418" t="s">
        <v>3038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3039</v>
      </c>
      <c r="B416" s="3418" t="s">
        <v>3039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3040</v>
      </c>
      <c r="B417" s="3418" t="s">
        <v>3040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3041</v>
      </c>
      <c r="B418" s="3418" t="s">
        <v>3041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3042</v>
      </c>
      <c r="B419" s="3418" t="s">
        <v>3042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3043</v>
      </c>
      <c r="B421" s="3418" t="s">
        <v>3043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3044</v>
      </c>
      <c r="B422" s="3418" t="s">
        <v>3044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3032</v>
      </c>
      <c r="B443" s="3418" t="s">
        <v>3032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3033</v>
      </c>
      <c r="B444" s="3418" t="s">
        <v>3033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3034</v>
      </c>
      <c r="B445" s="3418" t="s">
        <v>3034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3035</v>
      </c>
      <c r="B446" s="3418" t="s">
        <v>3035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3036</v>
      </c>
      <c r="B447" s="3418" t="s">
        <v>3036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3037</v>
      </c>
      <c r="B448" s="3418" t="s">
        <v>3037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3038</v>
      </c>
      <c r="B449" s="3418" t="s">
        <v>3038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3039</v>
      </c>
      <c r="B450" s="3418" t="s">
        <v>3039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3040</v>
      </c>
      <c r="B451" s="3418" t="s">
        <v>3040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3041</v>
      </c>
      <c r="B452" s="3418" t="s">
        <v>3041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3042</v>
      </c>
      <c r="B453" s="3418" t="s">
        <v>3042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3043</v>
      </c>
      <c r="B455" s="3418" t="s">
        <v>3043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3044</v>
      </c>
      <c r="B456" s="3418" t="s">
        <v>3044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3032</v>
      </c>
      <c r="B478" s="3418" t="s">
        <v>3032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3033</v>
      </c>
      <c r="B479" s="3418" t="s">
        <v>3033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3034</v>
      </c>
      <c r="B480" s="3418" t="s">
        <v>3034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3035</v>
      </c>
      <c r="B481" s="3418" t="s">
        <v>3035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3036</v>
      </c>
      <c r="B482" s="3418" t="s">
        <v>3036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3037</v>
      </c>
      <c r="B483" s="3418" t="s">
        <v>3037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3038</v>
      </c>
      <c r="B484" s="3418" t="s">
        <v>3038</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3039</v>
      </c>
      <c r="B485" s="3418" t="s">
        <v>3039</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3040</v>
      </c>
      <c r="B486" s="3418" t="s">
        <v>3040</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3041</v>
      </c>
      <c r="B487" s="3418" t="s">
        <v>3041</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3042</v>
      </c>
      <c r="B488" s="3418" t="s">
        <v>3042</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3043</v>
      </c>
      <c r="B490" s="3418" t="s">
        <v>3043</v>
      </c>
      <c r="C490" s="3415" t="s">
        <v>2945</v>
      </c>
      <c r="D490" s="3415" t="n">
        <v>3.912</v>
      </c>
      <c r="E490" s="3415" t="s">
        <v>2943</v>
      </c>
      <c r="F490" s="3418" t="s">
        <v>2945</v>
      </c>
      <c r="G490" s="3418" t="n">
        <v>0.5</v>
      </c>
      <c r="H490" s="3418" t="s">
        <v>2943</v>
      </c>
      <c r="I490" s="3415" t="s">
        <v>2945</v>
      </c>
      <c r="J490" s="3415" t="n">
        <v>0.01956</v>
      </c>
      <c r="K490" s="3415" t="s">
        <v>2943</v>
      </c>
      <c r="L490" s="3415" t="s">
        <v>2943</v>
      </c>
    </row>
    <row r="491">
      <c r="A491" s="3433" t="s">
        <v>3044</v>
      </c>
      <c r="B491" s="3418" t="s">
        <v>3044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3033</v>
      </c>
      <c r="B494" s="3418" t="s">
        <v>3033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3034</v>
      </c>
      <c r="B495" s="3418" t="s">
        <v>3034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3035</v>
      </c>
      <c r="B496" s="3418" t="s">
        <v>3035</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3036</v>
      </c>
      <c r="B497" s="3418" t="s">
        <v>3036</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3037</v>
      </c>
      <c r="B498" s="3418" t="s">
        <v>3037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3038</v>
      </c>
      <c r="B499" s="3418" t="s">
        <v>3038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3039</v>
      </c>
      <c r="B500" s="3418" t="s">
        <v>3039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3040</v>
      </c>
      <c r="B501" s="3418" t="s">
        <v>3040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3041</v>
      </c>
      <c r="B502" s="3418" t="s">
        <v>3041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3042</v>
      </c>
      <c r="B503" s="3418" t="s">
        <v>3042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3043</v>
      </c>
      <c r="B504" s="3418" t="s">
        <v>3043</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3033</v>
      </c>
      <c r="B506" s="3418" t="s">
        <v>3033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3034</v>
      </c>
      <c r="B507" s="3418" t="s">
        <v>3034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3035</v>
      </c>
      <c r="B508" s="3418" t="s">
        <v>3035</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3036</v>
      </c>
      <c r="B509" s="3418" t="s">
        <v>3036</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3037</v>
      </c>
      <c r="B510" s="3418" t="s">
        <v>3037</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3038</v>
      </c>
      <c r="B511" s="3418" t="s">
        <v>3038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3039</v>
      </c>
      <c r="B512" s="3418" t="s">
        <v>3039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3040</v>
      </c>
      <c r="B513" s="3418" t="s">
        <v>3040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3041</v>
      </c>
      <c r="B514" s="3418" t="s">
        <v>3041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3042</v>
      </c>
      <c r="B515" s="3418" t="s">
        <v>3042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3043</v>
      </c>
      <c r="B516" s="3418" t="s">
        <v>3043</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3033</v>
      </c>
      <c r="B518" s="3418" t="s">
        <v>3033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3034</v>
      </c>
      <c r="B519" s="3418" t="s">
        <v>3034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3035</v>
      </c>
      <c r="B520" s="3418" t="s">
        <v>3035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3036</v>
      </c>
      <c r="B521" s="3418" t="s">
        <v>3036</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3037</v>
      </c>
      <c r="B522" s="3418" t="s">
        <v>3037</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3038</v>
      </c>
      <c r="B523" s="3418" t="s">
        <v>3038</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3039</v>
      </c>
      <c r="B524" s="3418" t="s">
        <v>3039</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3040</v>
      </c>
      <c r="B525" s="3418" t="s">
        <v>3040</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3041</v>
      </c>
      <c r="B526" s="3418" t="s">
        <v>3041</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3042</v>
      </c>
      <c r="B527" s="3418" t="s">
        <v>3042</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3043</v>
      </c>
      <c r="B528" s="3418" t="s">
        <v>3043</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3033</v>
      </c>
      <c r="B530" s="3418" t="s">
        <v>3033</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3034</v>
      </c>
      <c r="B531" s="3418" t="s">
        <v>3034</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3035</v>
      </c>
      <c r="B532" s="3418" t="s">
        <v>3035</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3036</v>
      </c>
      <c r="B533" s="3418" t="s">
        <v>3036</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3037</v>
      </c>
      <c r="B534" s="3418" t="s">
        <v>3037</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3038</v>
      </c>
      <c r="B535" s="3418" t="s">
        <v>3038</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3039</v>
      </c>
      <c r="B536" s="3418" t="s">
        <v>3039</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3040</v>
      </c>
      <c r="B537" s="3418" t="s">
        <v>3040</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3041</v>
      </c>
      <c r="B538" s="3418" t="s">
        <v>3041</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3042</v>
      </c>
      <c r="B539" s="3418" t="s">
        <v>3042</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3043</v>
      </c>
      <c r="B540" s="3418" t="s">
        <v>3043</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2991</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3032</v>
      </c>
      <c r="B564" s="3418" t="s">
        <v>3032</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3033</v>
      </c>
      <c r="B565" s="3418" t="s">
        <v>3033</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3034</v>
      </c>
      <c r="B566" s="3418" t="s">
        <v>3034</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3035</v>
      </c>
      <c r="B567" s="3418" t="s">
        <v>3035</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3036</v>
      </c>
      <c r="B568" s="3418" t="s">
        <v>3036</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3037</v>
      </c>
      <c r="B569" s="3418" t="s">
        <v>3037</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3038</v>
      </c>
      <c r="B570" s="3418" t="s">
        <v>3038</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3039</v>
      </c>
      <c r="B571" s="3418" t="s">
        <v>3039</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3040</v>
      </c>
      <c r="B572" s="3418" t="s">
        <v>3040</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3041</v>
      </c>
      <c r="B573" s="3418" t="s">
        <v>3041</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3042</v>
      </c>
      <c r="B574" s="3418" t="s">
        <v>3042</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3043</v>
      </c>
      <c r="B576" s="3418" t="s">
        <v>3043</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3044</v>
      </c>
      <c r="B577" s="3418" t="s">
        <v>3044</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2992</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3032</v>
      </c>
      <c r="B598" s="3418" t="s">
        <v>3032</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3033</v>
      </c>
      <c r="B599" s="3418" t="s">
        <v>3033</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3034</v>
      </c>
      <c r="B600" s="3418" t="s">
        <v>3034</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3035</v>
      </c>
      <c r="B601" s="3418" t="s">
        <v>3035</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3036</v>
      </c>
      <c r="B602" s="3418" t="s">
        <v>3036</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3037</v>
      </c>
      <c r="B603" s="3418" t="s">
        <v>3037</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3038</v>
      </c>
      <c r="B604" s="3418" t="s">
        <v>3038</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3039</v>
      </c>
      <c r="B605" s="3418" t="s">
        <v>3039</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3040</v>
      </c>
      <c r="B606" s="3418" t="s">
        <v>3040</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3041</v>
      </c>
      <c r="B607" s="3418" t="s">
        <v>3041</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3042</v>
      </c>
      <c r="B608" s="3418" t="s">
        <v>3042</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3043</v>
      </c>
      <c r="B610" s="3418" t="s">
        <v>3043</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3044</v>
      </c>
      <c r="B611" s="3418" t="s">
        <v>3044</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1393.7557333333334</v>
      </c>
      <c r="C7" s="3417" t="n">
        <v>317.7763168947687</v>
      </c>
      <c r="D7" s="3417" t="n">
        <v>35.72354539188527</v>
      </c>
      <c r="E7" s="3417" t="s">
        <v>2945</v>
      </c>
      <c r="F7" s="3417" t="s">
        <v>2945</v>
      </c>
      <c r="G7" s="3417" t="s">
        <v>2988</v>
      </c>
    </row>
    <row r="8" spans="1:7" ht="13.5" customHeight="1" x14ac:dyDescent="0.15">
      <c r="A8" s="1093" t="s">
        <v>495</v>
      </c>
      <c r="B8" s="3416" t="s">
        <v>1185</v>
      </c>
      <c r="C8" s="3417" t="n">
        <v>317.7763168947687</v>
      </c>
      <c r="D8" s="3417" t="n">
        <v>2.80035905077534</v>
      </c>
      <c r="E8" s="3416" t="s">
        <v>1185</v>
      </c>
      <c r="F8" s="3416" t="s">
        <v>1185</v>
      </c>
      <c r="G8" s="3417" t="s">
        <v>2942</v>
      </c>
    </row>
    <row r="9" spans="1:7" ht="12" customHeight="1" x14ac:dyDescent="0.15">
      <c r="A9" s="1093" t="s">
        <v>496</v>
      </c>
      <c r="B9" s="3416" t="s">
        <v>1185</v>
      </c>
      <c r="C9" s="3417" t="n">
        <v>294.2145008166912</v>
      </c>
      <c r="D9" s="3416" t="s">
        <v>1185</v>
      </c>
      <c r="E9" s="3416" t="s">
        <v>1185</v>
      </c>
      <c r="F9" s="3416" t="s">
        <v>1185</v>
      </c>
      <c r="G9" s="3416" t="s">
        <v>1185</v>
      </c>
    </row>
    <row r="10" spans="1:7" ht="13.5" customHeight="1" x14ac:dyDescent="0.15">
      <c r="A10" s="1078" t="s">
        <v>497</v>
      </c>
      <c r="B10" s="3416" t="s">
        <v>1185</v>
      </c>
      <c r="C10" s="3417" t="n">
        <v>284.87387726201325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165.53831520448827</v>
      </c>
      <c r="D12" s="3416" t="s">
        <v>1185</v>
      </c>
      <c r="E12" s="3416" t="s">
        <v>1185</v>
      </c>
      <c r="F12" s="3416" t="s">
        <v>1185</v>
      </c>
      <c r="G12" s="3416" t="s">
        <v>1185</v>
      </c>
    </row>
    <row r="13" spans="1:7" ht="12" customHeight="1" x14ac:dyDescent="0.15">
      <c r="A13" s="1213" t="s">
        <v>500</v>
      </c>
      <c r="B13" s="3416" t="s">
        <v>1185</v>
      </c>
      <c r="C13" s="3417" t="n">
        <v>119.33556205752501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0.4248</v>
      </c>
      <c r="D20" s="3416" t="s">
        <v>1185</v>
      </c>
      <c r="E20" s="3416" t="s">
        <v>1185</v>
      </c>
      <c r="F20" s="3416" t="s">
        <v>1185</v>
      </c>
      <c r="G20" s="3416" t="s">
        <v>1185</v>
      </c>
    </row>
    <row r="21" spans="1:7" ht="12" customHeight="1" x14ac:dyDescent="0.15">
      <c r="A21" s="1078" t="s">
        <v>508</v>
      </c>
      <c r="B21" s="3416" t="s">
        <v>1185</v>
      </c>
      <c r="C21" s="3417" t="n">
        <v>5.3175</v>
      </c>
      <c r="D21" s="3416" t="s">
        <v>1185</v>
      </c>
      <c r="E21" s="3416" t="s">
        <v>1185</v>
      </c>
      <c r="F21" s="3416" t="s">
        <v>1185</v>
      </c>
      <c r="G21" s="3416" t="s">
        <v>1185</v>
      </c>
    </row>
    <row r="22" spans="1:7" ht="12" customHeight="1" x14ac:dyDescent="0.15">
      <c r="A22" s="1078" t="s">
        <v>509</v>
      </c>
      <c r="B22" s="3416" t="s">
        <v>1185</v>
      </c>
      <c r="C22" s="3417" t="n">
        <v>3.59832355467793</v>
      </c>
      <c r="D22" s="3416" t="s">
        <v>1185</v>
      </c>
      <c r="E22" s="3416" t="s">
        <v>1185</v>
      </c>
      <c r="F22" s="3416" t="s">
        <v>1185</v>
      </c>
      <c r="G22" s="3416" t="s">
        <v>1185</v>
      </c>
    </row>
    <row r="23" spans="1:7" ht="12.75" customHeight="1" x14ac:dyDescent="0.15">
      <c r="A23" s="3432" t="s">
        <v>3045</v>
      </c>
      <c r="B23" s="3416" t="s">
        <v>1185</v>
      </c>
      <c r="C23" s="3417" t="n">
        <v>0.338</v>
      </c>
      <c r="D23" s="3416"/>
      <c r="E23" s="3416" t="s">
        <v>1185</v>
      </c>
      <c r="F23" s="3416" t="s">
        <v>1185</v>
      </c>
      <c r="G23" s="3416"/>
    </row>
    <row r="24">
      <c r="A24" s="3432" t="s">
        <v>3046</v>
      </c>
      <c r="B24" s="3416" t="s">
        <v>1185</v>
      </c>
      <c r="C24" s="3417" t="n">
        <v>3.0168</v>
      </c>
      <c r="D24" s="3416"/>
      <c r="E24" s="3416" t="s">
        <v>1185</v>
      </c>
      <c r="F24" s="3416" t="s">
        <v>1185</v>
      </c>
      <c r="G24" s="3416"/>
    </row>
    <row r="25">
      <c r="A25" s="3432" t="s">
        <v>3047</v>
      </c>
      <c r="B25" s="3416" t="s">
        <v>1185</v>
      </c>
      <c r="C25" s="3417" t="s">
        <v>2945</v>
      </c>
      <c r="D25" s="3416"/>
      <c r="E25" s="3416" t="s">
        <v>1185</v>
      </c>
      <c r="F25" s="3416" t="s">
        <v>1185</v>
      </c>
      <c r="G25" s="3416"/>
    </row>
    <row r="26">
      <c r="A26" s="3432" t="s">
        <v>3048</v>
      </c>
      <c r="B26" s="3416" t="s">
        <v>1185</v>
      </c>
      <c r="C26" s="3417" t="s">
        <v>2950</v>
      </c>
      <c r="D26" s="3416"/>
      <c r="E26" s="3416" t="s">
        <v>1185</v>
      </c>
      <c r="F26" s="3416" t="s">
        <v>1185</v>
      </c>
      <c r="G26" s="3416"/>
    </row>
    <row r="27" spans="1:7" ht="12" customHeight="1" x14ac:dyDescent="0.15">
      <c r="A27" s="1215" t="s">
        <v>2811</v>
      </c>
      <c r="B27" s="3416" t="s">
        <v>1185</v>
      </c>
      <c r="C27" s="3417" t="n">
        <v>0.24352355467793</v>
      </c>
      <c r="D27" s="3416" t="s">
        <v>1185</v>
      </c>
      <c r="E27" s="3416" t="s">
        <v>1185</v>
      </c>
      <c r="F27" s="3416" t="s">
        <v>1185</v>
      </c>
      <c r="G27" s="3416" t="s">
        <v>1185</v>
      </c>
    </row>
    <row r="28" spans="1:7" ht="13.5" customHeight="1" x14ac:dyDescent="0.15">
      <c r="A28" s="3437" t="s">
        <v>3049</v>
      </c>
      <c r="B28" s="3416" t="s">
        <v>1185</v>
      </c>
      <c r="C28" s="3417" t="n">
        <v>0.13676919729614</v>
      </c>
      <c r="D28" s="3416"/>
      <c r="E28" s="3416" t="s">
        <v>1185</v>
      </c>
      <c r="F28" s="3416" t="s">
        <v>1185</v>
      </c>
      <c r="G28" s="3416"/>
    </row>
    <row r="29">
      <c r="A29" s="3437" t="s">
        <v>3050</v>
      </c>
      <c r="B29" s="3416" t="s">
        <v>1185</v>
      </c>
      <c r="C29" s="3417" t="n">
        <v>0.10675435738179</v>
      </c>
      <c r="D29" s="3416"/>
      <c r="E29" s="3416" t="s">
        <v>1185</v>
      </c>
      <c r="F29" s="3416" t="s">
        <v>1185</v>
      </c>
      <c r="G29" s="3416"/>
    </row>
    <row r="30" spans="1:7" ht="12" customHeight="1" x14ac:dyDescent="0.15">
      <c r="A30" s="1093" t="s">
        <v>510</v>
      </c>
      <c r="B30" s="3416" t="s">
        <v>1185</v>
      </c>
      <c r="C30" s="3417" t="n">
        <v>23.56181607807746</v>
      </c>
      <c r="D30" s="3417" t="n">
        <v>2.80035905077534</v>
      </c>
      <c r="E30" s="3416" t="s">
        <v>1185</v>
      </c>
      <c r="F30" s="3416" t="s">
        <v>1185</v>
      </c>
      <c r="G30" s="3417" t="s">
        <v>2942</v>
      </c>
    </row>
    <row r="31" spans="1:7" ht="12" customHeight="1" x14ac:dyDescent="0.15">
      <c r="A31" s="1080" t="s">
        <v>511</v>
      </c>
      <c r="B31" s="3416" t="s">
        <v>1185</v>
      </c>
      <c r="C31" s="3417" t="n">
        <v>12.03265421234774</v>
      </c>
      <c r="D31" s="3417" t="n">
        <v>1.1350511216825</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7.27420795724991</v>
      </c>
      <c r="D33" s="3417" t="n">
        <v>0.5540862507125</v>
      </c>
      <c r="E33" s="3416" t="s">
        <v>1185</v>
      </c>
      <c r="F33" s="3416" t="s">
        <v>1185</v>
      </c>
      <c r="G33" s="3415" t="s">
        <v>2943</v>
      </c>
    </row>
    <row r="34" spans="1:7" ht="12" customHeight="1" x14ac:dyDescent="0.15">
      <c r="A34" s="1213" t="s">
        <v>500</v>
      </c>
      <c r="B34" s="3416" t="s">
        <v>1185</v>
      </c>
      <c r="C34" s="3417" t="n">
        <v>4.75844625509783</v>
      </c>
      <c r="D34" s="3417" t="n">
        <v>0.58096487097</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0.010089</v>
      </c>
      <c r="D41" s="3417" t="n">
        <v>0.00385535413607</v>
      </c>
      <c r="E41" s="3416" t="s">
        <v>1185</v>
      </c>
      <c r="F41" s="3416" t="s">
        <v>1185</v>
      </c>
      <c r="G41" s="3415" t="s">
        <v>2943</v>
      </c>
    </row>
    <row r="42" spans="1:7" ht="12" customHeight="1" x14ac:dyDescent="0.15">
      <c r="A42" s="1078" t="s">
        <v>508</v>
      </c>
      <c r="B42" s="3416" t="s">
        <v>1185</v>
      </c>
      <c r="C42" s="3417" t="n">
        <v>9.93086886572972</v>
      </c>
      <c r="D42" s="3417" t="n">
        <v>0.27561996843216</v>
      </c>
      <c r="E42" s="3416" t="s">
        <v>1185</v>
      </c>
      <c r="F42" s="3416" t="s">
        <v>1185</v>
      </c>
      <c r="G42" s="3415" t="s">
        <v>2943</v>
      </c>
    </row>
    <row r="43" spans="1:7" ht="12" customHeight="1" x14ac:dyDescent="0.15">
      <c r="A43" s="1078" t="s">
        <v>509</v>
      </c>
      <c r="B43" s="3416" t="s">
        <v>1185</v>
      </c>
      <c r="C43" s="3417" t="n">
        <v>1.588204</v>
      </c>
      <c r="D43" s="3417" t="n">
        <v>0.17848200620773</v>
      </c>
      <c r="E43" s="3416" t="s">
        <v>1185</v>
      </c>
      <c r="F43" s="3416" t="s">
        <v>1185</v>
      </c>
      <c r="G43" s="3417" t="s">
        <v>2942</v>
      </c>
    </row>
    <row r="44" spans="1:7" ht="12" customHeight="1" x14ac:dyDescent="0.15">
      <c r="A44" s="3432" t="s">
        <v>3045</v>
      </c>
      <c r="B44" s="3416" t="s">
        <v>1185</v>
      </c>
      <c r="C44" s="3417" t="n">
        <v>0.008788</v>
      </c>
      <c r="D44" s="3417" t="n">
        <v>0.005541188224</v>
      </c>
      <c r="E44" s="3416" t="s">
        <v>1185</v>
      </c>
      <c r="F44" s="3416" t="s">
        <v>1185</v>
      </c>
      <c r="G44" s="3415" t="s">
        <v>2943</v>
      </c>
    </row>
    <row r="45">
      <c r="A45" s="3432" t="s">
        <v>3046</v>
      </c>
      <c r="B45" s="3416" t="s">
        <v>1185</v>
      </c>
      <c r="C45" s="3417" t="n">
        <v>0.261456</v>
      </c>
      <c r="D45" s="3417" t="n">
        <v>0.03152986612286</v>
      </c>
      <c r="E45" s="3416" t="s">
        <v>1185</v>
      </c>
      <c r="F45" s="3416" t="s">
        <v>1185</v>
      </c>
      <c r="G45" s="3415" t="s">
        <v>2943</v>
      </c>
    </row>
    <row r="46">
      <c r="A46" s="3432" t="s">
        <v>3047</v>
      </c>
      <c r="B46" s="3416" t="s">
        <v>1185</v>
      </c>
      <c r="C46" s="3417" t="s">
        <v>2945</v>
      </c>
      <c r="D46" s="3417" t="s">
        <v>2945</v>
      </c>
      <c r="E46" s="3416" t="s">
        <v>1185</v>
      </c>
      <c r="F46" s="3416" t="s">
        <v>1185</v>
      </c>
      <c r="G46" s="3415" t="s">
        <v>2945</v>
      </c>
    </row>
    <row r="47">
      <c r="A47" s="3432" t="s">
        <v>3048</v>
      </c>
      <c r="B47" s="3416" t="s">
        <v>1185</v>
      </c>
      <c r="C47" s="3417" t="n">
        <v>0.762372</v>
      </c>
      <c r="D47" s="3417" t="n">
        <v>0.10054277963372</v>
      </c>
      <c r="E47" s="3416" t="s">
        <v>1185</v>
      </c>
      <c r="F47" s="3416" t="s">
        <v>1185</v>
      </c>
      <c r="G47" s="3415" t="s">
        <v>2943</v>
      </c>
    </row>
    <row r="48" spans="1:7" ht="12" customHeight="1" x14ac:dyDescent="0.15">
      <c r="A48" s="1215" t="s">
        <v>2811</v>
      </c>
      <c r="B48" s="3416" t="s">
        <v>1185</v>
      </c>
      <c r="C48" s="3417" t="n">
        <v>0.555588</v>
      </c>
      <c r="D48" s="3417" t="n">
        <v>0.04086817222715</v>
      </c>
      <c r="E48" s="3416" t="s">
        <v>1185</v>
      </c>
      <c r="F48" s="3416" t="s">
        <v>1185</v>
      </c>
      <c r="G48" s="3417" t="s">
        <v>2943</v>
      </c>
    </row>
    <row r="49" spans="1:7" x14ac:dyDescent="0.15">
      <c r="A49" s="3437" t="s">
        <v>3049</v>
      </c>
      <c r="B49" s="3416" t="s">
        <v>1185</v>
      </c>
      <c r="C49" s="3417" t="n">
        <v>0.014512</v>
      </c>
      <c r="D49" s="3417" t="n">
        <v>0.00674217154286</v>
      </c>
      <c r="E49" s="3416" t="s">
        <v>1185</v>
      </c>
      <c r="F49" s="3416" t="s">
        <v>1185</v>
      </c>
      <c r="G49" s="3415" t="s">
        <v>2943</v>
      </c>
    </row>
    <row r="50">
      <c r="A50" s="3437" t="s">
        <v>3050</v>
      </c>
      <c r="B50" s="3416" t="s">
        <v>1185</v>
      </c>
      <c r="C50" s="3417" t="n">
        <v>0.541076</v>
      </c>
      <c r="D50" s="3417" t="n">
        <v>0.03412600068429</v>
      </c>
      <c r="E50" s="3416" t="s">
        <v>1185</v>
      </c>
      <c r="F50" s="3416" t="s">
        <v>1185</v>
      </c>
      <c r="G50" s="3415" t="s">
        <v>2943</v>
      </c>
    </row>
    <row r="51" spans="1:7" ht="14.25" customHeight="1" x14ac:dyDescent="0.15">
      <c r="A51" s="1078" t="s">
        <v>513</v>
      </c>
      <c r="B51" s="3416" t="s">
        <v>1185</v>
      </c>
      <c r="C51" s="3416" t="s">
        <v>1185</v>
      </c>
      <c r="D51" s="3417" t="n">
        <v>1.20735060031688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32.92318634110993</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997.26</v>
      </c>
      <c r="C11" s="3416" t="s">
        <v>1185</v>
      </c>
      <c r="D11" s="3416" t="s">
        <v>1185</v>
      </c>
      <c r="E11" s="3416" t="s">
        <v>1185</v>
      </c>
      <c r="F11" s="3416" t="s">
        <v>1185</v>
      </c>
      <c r="G11" s="3416" t="s">
        <v>1185</v>
      </c>
    </row>
    <row r="12" spans="1:7" ht="12" customHeight="1" x14ac:dyDescent="0.15">
      <c r="A12" s="1093" t="s">
        <v>522</v>
      </c>
      <c r="B12" s="3417" t="n">
        <v>396.4957333333334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3963.6</v>
      </c>
      <c r="C9" s="3416" t="s">
        <v>1185</v>
      </c>
      <c r="D9" s="3416" t="s">
        <v>1185</v>
      </c>
      <c r="E9" s="3418" t="n">
        <v>71.872509148757</v>
      </c>
      <c r="F9" s="3418" t="n">
        <v>284.87387726201325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1565.0</v>
      </c>
      <c r="C11" s="3415" t="n">
        <v>248.10935314131967</v>
      </c>
      <c r="D11" s="3415" t="n">
        <v>6.5</v>
      </c>
      <c r="E11" s="3418" t="n">
        <v>105.77528128082318</v>
      </c>
      <c r="F11" s="3415" t="n">
        <v>165.53831520448827</v>
      </c>
    </row>
    <row r="12" spans="1:6" ht="12" customHeight="1" x14ac:dyDescent="0.15">
      <c r="A12" s="1013" t="s">
        <v>500</v>
      </c>
      <c r="B12" s="3415" t="n">
        <v>2398.6</v>
      </c>
      <c r="C12" s="3415" t="n">
        <v>126.42504224308297</v>
      </c>
      <c r="D12" s="3415" t="n">
        <v>6.5</v>
      </c>
      <c r="E12" s="3418" t="n">
        <v>49.75217295819437</v>
      </c>
      <c r="F12" s="3415" t="n">
        <v>119.33556205752501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53.1</v>
      </c>
      <c r="C19" s="3416" t="s">
        <v>1185</v>
      </c>
      <c r="D19" s="3416" t="s">
        <v>1185</v>
      </c>
      <c r="E19" s="3418" t="n">
        <v>8.0</v>
      </c>
      <c r="F19" s="3418" t="n">
        <v>0.4248</v>
      </c>
    </row>
    <row r="20" spans="1:6" ht="12.75" customHeight="1" x14ac:dyDescent="0.15">
      <c r="A20" s="1013" t="s">
        <v>551</v>
      </c>
      <c r="B20" s="3418" t="n">
        <v>53.1</v>
      </c>
      <c r="C20" s="3416" t="s">
        <v>1185</v>
      </c>
      <c r="D20" s="3416" t="s">
        <v>1185</v>
      </c>
      <c r="E20" s="3418" t="n">
        <v>8.0</v>
      </c>
      <c r="F20" s="3418" t="n">
        <v>0.4248</v>
      </c>
    </row>
    <row r="21" spans="1:6" ht="12.75" customHeight="1" x14ac:dyDescent="0.15">
      <c r="A21" s="3428" t="s">
        <v>3051</v>
      </c>
      <c r="B21" s="3415" t="n">
        <v>53.1</v>
      </c>
      <c r="C21" s="3415" t="s">
        <v>2950</v>
      </c>
      <c r="D21" s="3415" t="s">
        <v>2950</v>
      </c>
      <c r="E21" s="3418" t="n">
        <v>8.0</v>
      </c>
      <c r="F21" s="3415" t="n">
        <v>0.4248</v>
      </c>
    </row>
    <row r="22" spans="1:6" ht="13.5" customHeight="1" x14ac:dyDescent="0.15">
      <c r="A22" s="1247" t="s">
        <v>508</v>
      </c>
      <c r="B22" s="3418" t="n">
        <v>3545.0</v>
      </c>
      <c r="C22" s="3416" t="s">
        <v>1185</v>
      </c>
      <c r="D22" s="3416" t="s">
        <v>1185</v>
      </c>
      <c r="E22" s="3418" t="n">
        <v>1.5</v>
      </c>
      <c r="F22" s="3418" t="n">
        <v>5.3175</v>
      </c>
    </row>
    <row r="23" spans="1:6" ht="13.5" customHeight="1" x14ac:dyDescent="0.15">
      <c r="A23" s="1013" t="s">
        <v>551</v>
      </c>
      <c r="B23" s="3418" t="n">
        <v>3545.0</v>
      </c>
      <c r="C23" s="3416" t="s">
        <v>1185</v>
      </c>
      <c r="D23" s="3416" t="s">
        <v>1185</v>
      </c>
      <c r="E23" s="3418" t="n">
        <v>1.5</v>
      </c>
      <c r="F23" s="3418" t="n">
        <v>5.3175</v>
      </c>
    </row>
    <row r="24" spans="1:6" ht="12.75" customHeight="1" x14ac:dyDescent="0.15">
      <c r="A24" s="3428" t="s">
        <v>3052</v>
      </c>
      <c r="B24" s="3415" t="n">
        <v>3545.0</v>
      </c>
      <c r="C24" s="3415" t="s">
        <v>2950</v>
      </c>
      <c r="D24" s="3415" t="s">
        <v>2950</v>
      </c>
      <c r="E24" s="3418" t="n">
        <v>1.5</v>
      </c>
      <c r="F24" s="3415" t="n">
        <v>5.3175</v>
      </c>
    </row>
    <row r="25" spans="1:6" ht="13.5" customHeight="1" x14ac:dyDescent="0.15">
      <c r="A25" s="1247" t="s">
        <v>552</v>
      </c>
      <c r="B25" s="3418" t="n">
        <v>29689.0</v>
      </c>
      <c r="C25" s="3416" t="s">
        <v>1185</v>
      </c>
      <c r="D25" s="3416" t="s">
        <v>1185</v>
      </c>
      <c r="E25" s="3418" t="n">
        <v>0.12120056433958</v>
      </c>
      <c r="F25" s="3418" t="n">
        <v>3.59832355467793</v>
      </c>
    </row>
    <row r="26" spans="1:6" ht="12" customHeight="1" x14ac:dyDescent="0.15">
      <c r="A26" s="3428" t="s">
        <v>3045</v>
      </c>
      <c r="B26" s="3415" t="n">
        <v>67.6</v>
      </c>
      <c r="C26" s="3415" t="s">
        <v>2950</v>
      </c>
      <c r="D26" s="3415" t="s">
        <v>2950</v>
      </c>
      <c r="E26" s="3418" t="n">
        <v>5.0</v>
      </c>
      <c r="F26" s="3415" t="n">
        <v>0.338</v>
      </c>
    </row>
    <row r="27">
      <c r="A27" s="3428" t="s">
        <v>3046</v>
      </c>
      <c r="B27" s="3415" t="n">
        <v>167.6</v>
      </c>
      <c r="C27" s="3415" t="s">
        <v>2950</v>
      </c>
      <c r="D27" s="3415" t="s">
        <v>2950</v>
      </c>
      <c r="E27" s="3418" t="n">
        <v>18.0</v>
      </c>
      <c r="F27" s="3415" t="n">
        <v>3.0168</v>
      </c>
    </row>
    <row r="28">
      <c r="A28" s="3428" t="s">
        <v>3047</v>
      </c>
      <c r="B28" s="3415" t="s">
        <v>2945</v>
      </c>
      <c r="C28" s="3415" t="s">
        <v>2945</v>
      </c>
      <c r="D28" s="3415" t="s">
        <v>2945</v>
      </c>
      <c r="E28" s="3418" t="s">
        <v>2945</v>
      </c>
      <c r="F28" s="3415" t="s">
        <v>2945</v>
      </c>
    </row>
    <row r="29">
      <c r="A29" s="3428" t="s">
        <v>3048</v>
      </c>
      <c r="B29" s="3415" t="n">
        <v>28476.7</v>
      </c>
      <c r="C29" s="3415" t="s">
        <v>2950</v>
      </c>
      <c r="D29" s="3415" t="s">
        <v>2950</v>
      </c>
      <c r="E29" s="3418" t="s">
        <v>2950</v>
      </c>
      <c r="F29" s="3415" t="s">
        <v>2950</v>
      </c>
    </row>
    <row r="30">
      <c r="A30" s="3425" t="s">
        <v>2811</v>
      </c>
      <c r="B30" s="3418" t="n">
        <v>977.1</v>
      </c>
      <c r="C30" s="3416" t="s">
        <v>1185</v>
      </c>
      <c r="D30" s="3416" t="s">
        <v>1185</v>
      </c>
      <c r="E30" s="3418" t="n">
        <v>0.24923094327902</v>
      </c>
      <c r="F30" s="3418" t="n">
        <v>0.24352355467793</v>
      </c>
    </row>
    <row r="31">
      <c r="A31" s="3433" t="s">
        <v>3049</v>
      </c>
      <c r="B31" s="3415" t="n">
        <v>181.4</v>
      </c>
      <c r="C31" s="3415" t="s">
        <v>2950</v>
      </c>
      <c r="D31" s="3415" t="s">
        <v>2950</v>
      </c>
      <c r="E31" s="3418" t="n">
        <v>0.75396470394785</v>
      </c>
      <c r="F31" s="3415" t="n">
        <v>0.13676919729614</v>
      </c>
    </row>
    <row r="32">
      <c r="A32" s="3433" t="s">
        <v>3050</v>
      </c>
      <c r="B32" s="3415" t="n">
        <v>795.7</v>
      </c>
      <c r="C32" s="3415" t="s">
        <v>2950</v>
      </c>
      <c r="D32" s="3415" t="s">
        <v>2950</v>
      </c>
      <c r="E32" s="3418" t="n">
        <v>0.13416407864998</v>
      </c>
      <c r="F32" s="3415" t="n">
        <v>0.10675435738179</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3963.6</v>
      </c>
      <c r="C9" s="3416" t="s">
        <v>1185</v>
      </c>
      <c r="D9" s="3416" t="s">
        <v>1185</v>
      </c>
      <c r="E9" s="3416" t="s">
        <v>1185</v>
      </c>
      <c r="F9" s="3416" t="s">
        <v>1185</v>
      </c>
      <c r="G9" s="3416" t="s">
        <v>1185</v>
      </c>
      <c r="H9" s="3416" t="s">
        <v>1185</v>
      </c>
      <c r="I9" s="3418" t="n">
        <v>3.03578923512659</v>
      </c>
      <c r="J9" s="3418" t="n">
        <v>12.03265421234774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1565.0</v>
      </c>
      <c r="C11" s="3415" t="n">
        <v>100.0</v>
      </c>
      <c r="D11" s="3415" t="s">
        <v>2945</v>
      </c>
      <c r="E11" s="3415" t="s">
        <v>2945</v>
      </c>
      <c r="F11" s="3415" t="n">
        <v>550.0</v>
      </c>
      <c r="G11" s="3415" t="n">
        <v>4.82502091637428</v>
      </c>
      <c r="H11" s="3415" t="n">
        <v>0.24</v>
      </c>
      <c r="I11" s="3418" t="n">
        <v>4.6480562027156</v>
      </c>
      <c r="J11" s="3415" t="n">
        <v>7.27420795724991</v>
      </c>
    </row>
    <row r="12" spans="1:10" ht="17.25" customHeight="1" x14ac:dyDescent="0.15">
      <c r="A12" s="859" t="s">
        <v>500</v>
      </c>
      <c r="B12" s="3415" t="n">
        <v>2398.6</v>
      </c>
      <c r="C12" s="3415" t="n">
        <v>100.0</v>
      </c>
      <c r="D12" s="3415" t="s">
        <v>2945</v>
      </c>
      <c r="E12" s="3415" t="s">
        <v>2945</v>
      </c>
      <c r="F12" s="3415" t="n">
        <v>314.0</v>
      </c>
      <c r="G12" s="3415" t="n">
        <v>2.26948368514412</v>
      </c>
      <c r="H12" s="3415" t="n">
        <v>0.17</v>
      </c>
      <c r="I12" s="3418" t="n">
        <v>1.98384318147996</v>
      </c>
      <c r="J12" s="3415" t="n">
        <v>4.75844625509783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53.1</v>
      </c>
      <c r="C19" s="3416" t="s">
        <v>1185</v>
      </c>
      <c r="D19" s="3416" t="s">
        <v>1185</v>
      </c>
      <c r="E19" s="3416" t="s">
        <v>1185</v>
      </c>
      <c r="F19" s="3416" t="s">
        <v>1185</v>
      </c>
      <c r="G19" s="3416" t="s">
        <v>1185</v>
      </c>
      <c r="H19" s="3416" t="s">
        <v>1185</v>
      </c>
      <c r="I19" s="3418" t="n">
        <v>0.19</v>
      </c>
      <c r="J19" s="3418" t="n">
        <v>0.010089</v>
      </c>
    </row>
    <row r="20" spans="1:10" ht="17.25" customHeight="1" x14ac:dyDescent="0.15">
      <c r="A20" s="1283" t="s">
        <v>551</v>
      </c>
      <c r="B20" s="3418" t="n">
        <v>53.1</v>
      </c>
      <c r="C20" s="3416" t="s">
        <v>1185</v>
      </c>
      <c r="D20" s="3416" t="s">
        <v>1185</v>
      </c>
      <c r="E20" s="3416" t="s">
        <v>1185</v>
      </c>
      <c r="F20" s="3416" t="s">
        <v>1185</v>
      </c>
      <c r="G20" s="3416" t="s">
        <v>1185</v>
      </c>
      <c r="H20" s="3416" t="s">
        <v>1185</v>
      </c>
      <c r="I20" s="3418" t="n">
        <v>0.19</v>
      </c>
      <c r="J20" s="3418" t="n">
        <v>0.010089</v>
      </c>
    </row>
    <row r="21" spans="1:10" ht="17.25" customHeight="1" x14ac:dyDescent="0.15">
      <c r="A21" s="3433" t="s">
        <v>3051</v>
      </c>
      <c r="B21" s="3415" t="n">
        <v>53.1</v>
      </c>
      <c r="C21" s="3415" t="n">
        <v>100.0</v>
      </c>
      <c r="D21" s="3415" t="s">
        <v>2945</v>
      </c>
      <c r="E21" s="3415" t="s">
        <v>2945</v>
      </c>
      <c r="F21" s="3415" t="n">
        <v>48.5</v>
      </c>
      <c r="G21" s="3415" t="s">
        <v>2950</v>
      </c>
      <c r="H21" s="3415" t="s">
        <v>2950</v>
      </c>
      <c r="I21" s="3418" t="n">
        <v>0.19</v>
      </c>
      <c r="J21" s="3415" t="n">
        <v>0.010089</v>
      </c>
    </row>
    <row r="22" spans="1:10" ht="17.25" customHeight="1" x14ac:dyDescent="0.15">
      <c r="A22" s="1247" t="s">
        <v>508</v>
      </c>
      <c r="B22" s="3418" t="n">
        <v>3545.0</v>
      </c>
      <c r="C22" s="3416" t="s">
        <v>1185</v>
      </c>
      <c r="D22" s="3416" t="s">
        <v>1185</v>
      </c>
      <c r="E22" s="3416" t="s">
        <v>1185</v>
      </c>
      <c r="F22" s="3416" t="s">
        <v>1185</v>
      </c>
      <c r="G22" s="3416" t="s">
        <v>1185</v>
      </c>
      <c r="H22" s="3416" t="s">
        <v>1185</v>
      </c>
      <c r="I22" s="3418" t="n">
        <v>2.80137344590401</v>
      </c>
      <c r="J22" s="3418" t="n">
        <v>9.93086886572972</v>
      </c>
    </row>
    <row r="23" spans="1:10" ht="17.25" customHeight="1" x14ac:dyDescent="0.15">
      <c r="A23" s="1283" t="s">
        <v>551</v>
      </c>
      <c r="B23" s="3418" t="n">
        <v>3545.0</v>
      </c>
      <c r="C23" s="3416" t="s">
        <v>1185</v>
      </c>
      <c r="D23" s="3416" t="s">
        <v>1185</v>
      </c>
      <c r="E23" s="3416" t="s">
        <v>1185</v>
      </c>
      <c r="F23" s="3416" t="s">
        <v>1185</v>
      </c>
      <c r="G23" s="3416" t="s">
        <v>1185</v>
      </c>
      <c r="H23" s="3416" t="s">
        <v>1185</v>
      </c>
      <c r="I23" s="3418" t="n">
        <v>2.80137344590401</v>
      </c>
      <c r="J23" s="3418" t="n">
        <v>9.93086886572972</v>
      </c>
    </row>
    <row r="24" spans="1:10" ht="17.25" customHeight="1" x14ac:dyDescent="0.15">
      <c r="A24" s="3433" t="s">
        <v>3052</v>
      </c>
      <c r="B24" s="3415" t="n">
        <v>3545.0</v>
      </c>
      <c r="C24" s="3415" t="n">
        <v>100.0</v>
      </c>
      <c r="D24" s="3415" t="s">
        <v>2945</v>
      </c>
      <c r="E24" s="3415" t="s">
        <v>2945</v>
      </c>
      <c r="F24" s="3415" t="s">
        <v>2950</v>
      </c>
      <c r="G24" s="3415" t="n">
        <v>0.460903864</v>
      </c>
      <c r="H24" s="3415" t="n">
        <v>0.45</v>
      </c>
      <c r="I24" s="3418" t="n">
        <v>2.80137344590401</v>
      </c>
      <c r="J24" s="3415" t="n">
        <v>9.93086886572972</v>
      </c>
    </row>
    <row r="25" spans="1:10" ht="17.25" customHeight="1" x14ac:dyDescent="0.15">
      <c r="A25" s="1247" t="s">
        <v>552</v>
      </c>
      <c r="B25" s="3418" t="n">
        <v>29689.0</v>
      </c>
      <c r="C25" s="3416" t="s">
        <v>1185</v>
      </c>
      <c r="D25" s="3416" t="s">
        <v>1185</v>
      </c>
      <c r="E25" s="3416" t="s">
        <v>1185</v>
      </c>
      <c r="F25" s="3416" t="s">
        <v>1185</v>
      </c>
      <c r="G25" s="3416" t="s">
        <v>1185</v>
      </c>
      <c r="H25" s="3416" t="s">
        <v>1185</v>
      </c>
      <c r="I25" s="3418" t="n">
        <v>0.05349469500488</v>
      </c>
      <c r="J25" s="3418" t="n">
        <v>1.588204</v>
      </c>
    </row>
    <row r="26" spans="1:10" ht="17.25" customHeight="1" x14ac:dyDescent="0.15">
      <c r="A26" s="3428" t="s">
        <v>3045</v>
      </c>
      <c r="B26" s="3415" t="n">
        <v>67.6</v>
      </c>
      <c r="C26" s="3415" t="n">
        <v>100.0</v>
      </c>
      <c r="D26" s="3415" t="s">
        <v>2945</v>
      </c>
      <c r="E26" s="3415" t="s">
        <v>2945</v>
      </c>
      <c r="F26" s="3415" t="n">
        <v>38.5</v>
      </c>
      <c r="G26" s="3415" t="s">
        <v>2950</v>
      </c>
      <c r="H26" s="3415" t="s">
        <v>2950</v>
      </c>
      <c r="I26" s="3418" t="n">
        <v>0.13</v>
      </c>
      <c r="J26" s="3415" t="n">
        <v>0.008788</v>
      </c>
    </row>
    <row r="27">
      <c r="A27" s="3428" t="s">
        <v>3046</v>
      </c>
      <c r="B27" s="3415" t="n">
        <v>167.6</v>
      </c>
      <c r="C27" s="3415" t="n">
        <v>100.0</v>
      </c>
      <c r="D27" s="3415" t="s">
        <v>2945</v>
      </c>
      <c r="E27" s="3415" t="s">
        <v>2945</v>
      </c>
      <c r="F27" s="3415" t="n">
        <v>377.0</v>
      </c>
      <c r="G27" s="3415" t="s">
        <v>2950</v>
      </c>
      <c r="H27" s="3415" t="s">
        <v>2950</v>
      </c>
      <c r="I27" s="3418" t="n">
        <v>1.56</v>
      </c>
      <c r="J27" s="3415" t="n">
        <v>0.261456</v>
      </c>
    </row>
    <row r="28">
      <c r="A28" s="3428" t="s">
        <v>3047</v>
      </c>
      <c r="B28" s="3415" t="s">
        <v>2945</v>
      </c>
      <c r="C28" s="3415" t="s">
        <v>2945</v>
      </c>
      <c r="D28" s="3415" t="s">
        <v>2945</v>
      </c>
      <c r="E28" s="3415" t="s">
        <v>2945</v>
      </c>
      <c r="F28" s="3415" t="s">
        <v>2950</v>
      </c>
      <c r="G28" s="3415" t="s">
        <v>2950</v>
      </c>
      <c r="H28" s="3415" t="s">
        <v>2950</v>
      </c>
      <c r="I28" s="3418" t="s">
        <v>2945</v>
      </c>
      <c r="J28" s="3415" t="s">
        <v>2945</v>
      </c>
    </row>
    <row r="29">
      <c r="A29" s="3428" t="s">
        <v>3048</v>
      </c>
      <c r="B29" s="3415" t="n">
        <v>28476.7</v>
      </c>
      <c r="C29" s="3415" t="n">
        <v>100.0</v>
      </c>
      <c r="D29" s="3415" t="s">
        <v>2945</v>
      </c>
      <c r="E29" s="3415" t="s">
        <v>2945</v>
      </c>
      <c r="F29" s="3415" t="n">
        <v>0.4970121754386</v>
      </c>
      <c r="G29" s="3415" t="s">
        <v>2950</v>
      </c>
      <c r="H29" s="3415" t="s">
        <v>2950</v>
      </c>
      <c r="I29" s="3418" t="n">
        <v>0.0267717818427</v>
      </c>
      <c r="J29" s="3415" t="n">
        <v>0.762372</v>
      </c>
    </row>
    <row r="30">
      <c r="A30" s="3425" t="s">
        <v>2811</v>
      </c>
      <c r="B30" s="3418" t="n">
        <v>977.1</v>
      </c>
      <c r="C30" s="3416" t="s">
        <v>1185</v>
      </c>
      <c r="D30" s="3416" t="s">
        <v>1185</v>
      </c>
      <c r="E30" s="3416" t="s">
        <v>1185</v>
      </c>
      <c r="F30" s="3416" t="s">
        <v>1185</v>
      </c>
      <c r="G30" s="3416" t="s">
        <v>1185</v>
      </c>
      <c r="H30" s="3416" t="s">
        <v>1185</v>
      </c>
      <c r="I30" s="3418" t="n">
        <v>0.5686091495241</v>
      </c>
      <c r="J30" s="3418" t="n">
        <v>0.555588</v>
      </c>
    </row>
    <row r="31">
      <c r="A31" s="3433" t="s">
        <v>3049</v>
      </c>
      <c r="B31" s="3415" t="n">
        <v>181.4</v>
      </c>
      <c r="C31" s="3415" t="n">
        <v>100.0</v>
      </c>
      <c r="D31" s="3415" t="s">
        <v>2945</v>
      </c>
      <c r="E31" s="3415" t="s">
        <v>2945</v>
      </c>
      <c r="F31" s="3415" t="n">
        <v>1.6</v>
      </c>
      <c r="G31" s="3415" t="s">
        <v>2950</v>
      </c>
      <c r="H31" s="3415" t="s">
        <v>2950</v>
      </c>
      <c r="I31" s="3418" t="n">
        <v>0.08</v>
      </c>
      <c r="J31" s="3415" t="n">
        <v>0.014512</v>
      </c>
    </row>
    <row r="32">
      <c r="A32" s="3433" t="s">
        <v>3050</v>
      </c>
      <c r="B32" s="3415" t="n">
        <v>795.7</v>
      </c>
      <c r="C32" s="3415" t="n">
        <v>100.0</v>
      </c>
      <c r="D32" s="3415" t="s">
        <v>2945</v>
      </c>
      <c r="E32" s="3415" t="s">
        <v>2945</v>
      </c>
      <c r="F32" s="3415" t="n">
        <v>0.9</v>
      </c>
      <c r="G32" s="3415" t="s">
        <v>2950</v>
      </c>
      <c r="H32" s="3415" t="s">
        <v>2950</v>
      </c>
      <c r="I32" s="3418" t="n">
        <v>0.68</v>
      </c>
      <c r="J32" s="3415" t="n">
        <v>0.541076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64.132</v>
      </c>
      <c r="I10" s="3415" t="n">
        <v>35.868</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4.46163324959164</v>
      </c>
      <c r="G16" s="3415" t="s">
        <v>2945</v>
      </c>
      <c r="H16" s="3415" t="n">
        <v>72.32737589194457</v>
      </c>
      <c r="I16" s="3415" t="n">
        <v>23.2109908584638</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3058</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3059</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3060</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3061</v>
      </c>
      <c r="E46" s="3415" t="s">
        <v>2945</v>
      </c>
      <c r="F46" s="3415" t="n">
        <v>55.95599435825105</v>
      </c>
      <c r="G46" s="3415" t="s">
        <v>2945</v>
      </c>
      <c r="H46" s="3415" t="n">
        <v>44.03836389280677</v>
      </c>
      <c r="I46" s="3415" t="s">
        <v>2945</v>
      </c>
      <c r="J46" s="3415" t="s">
        <v>2945</v>
      </c>
      <c r="K46" s="3415" t="s">
        <v>2945</v>
      </c>
      <c r="L46" s="3415" t="s">
        <v>2945</v>
      </c>
      <c r="M46" s="3415" t="s">
        <v>2945</v>
      </c>
    </row>
    <row r="47">
      <c r="A47" s="2777"/>
      <c r="B47" s="2777"/>
      <c r="C47" s="2777"/>
      <c r="D47" s="3425" t="s">
        <v>3062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3064</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3070</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3071</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3072</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3076</v>
      </c>
      <c r="E61" s="3415" t="s">
        <v>2950</v>
      </c>
      <c r="F61" s="3415" t="s">
        <v>2950</v>
      </c>
      <c r="G61" s="3415" t="s">
        <v>2950</v>
      </c>
      <c r="H61" s="3415" t="s">
        <v>2945</v>
      </c>
      <c r="I61" s="3415" t="s">
        <v>2950</v>
      </c>
      <c r="J61" s="3415" t="s">
        <v>2950</v>
      </c>
      <c r="K61" s="3415" t="s">
        <v>2950</v>
      </c>
      <c r="L61" s="3415" t="s">
        <v>2950</v>
      </c>
      <c r="M61" s="3415" t="s">
        <v>2950</v>
      </c>
    </row>
    <row r="62">
      <c r="A62" s="2777"/>
      <c r="B62" s="2777"/>
      <c r="C62" s="2777"/>
      <c r="D62" s="3425" t="s">
        <v>3077</v>
      </c>
      <c r="E62" s="3415" t="s">
        <v>2950</v>
      </c>
      <c r="F62" s="3415" t="s">
        <v>2950</v>
      </c>
      <c r="G62" s="3415" t="s">
        <v>2950</v>
      </c>
      <c r="H62" s="3415" t="s">
        <v>2945</v>
      </c>
      <c r="I62" s="3415" t="s">
        <v>2950</v>
      </c>
      <c r="J62" s="3415" t="s">
        <v>2950</v>
      </c>
      <c r="K62" s="3415" t="s">
        <v>2950</v>
      </c>
      <c r="L62" s="3415" t="s">
        <v>2950</v>
      </c>
      <c r="M62" s="3415" t="s">
        <v>2950</v>
      </c>
    </row>
    <row r="63">
      <c r="A63" s="2777"/>
      <c r="B63" s="2777"/>
      <c r="C63" s="2777"/>
      <c r="D63" s="3425" t="s">
        <v>3078</v>
      </c>
      <c r="E63" s="3415" t="s">
        <v>2950</v>
      </c>
      <c r="F63" s="3415" t="s">
        <v>2950</v>
      </c>
      <c r="G63" s="3415" t="s">
        <v>2950</v>
      </c>
      <c r="H63" s="3415" t="s">
        <v>2945</v>
      </c>
      <c r="I63" s="3415" t="s">
        <v>2950</v>
      </c>
      <c r="J63" s="3415" t="s">
        <v>2950</v>
      </c>
      <c r="K63" s="3415" t="s">
        <v>2950</v>
      </c>
      <c r="L63" s="3415" t="s">
        <v>2950</v>
      </c>
      <c r="M63" s="3415" t="s">
        <v>2950</v>
      </c>
    </row>
    <row r="64">
      <c r="A64" s="2777"/>
      <c r="B64" s="2777"/>
      <c r="C64" s="2777"/>
      <c r="D64" s="3425" t="s">
        <v>3079</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3082</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3083</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3084</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3085</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3088</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3089</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3090</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3091</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3092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3094</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3095</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3096</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3097</v>
      </c>
      <c r="E82" s="3415" t="s">
        <v>2945</v>
      </c>
      <c r="F82" s="3415" t="s">
        <v>2945</v>
      </c>
      <c r="G82" s="3415" t="s">
        <v>2945</v>
      </c>
      <c r="H82" s="3415" t="n">
        <v>90.41321501438017</v>
      </c>
      <c r="I82" s="3415" t="n">
        <v>9.58678498561982</v>
      </c>
      <c r="J82" s="3415" t="s">
        <v>2945</v>
      </c>
      <c r="K82" s="3415" t="s">
        <v>2945</v>
      </c>
      <c r="L82" s="3415" t="s">
        <v>2945</v>
      </c>
      <c r="M82" s="3415" t="s">
        <v>2945</v>
      </c>
    </row>
    <row r="83">
      <c r="A83" s="2777"/>
      <c r="B83" s="2777"/>
      <c r="C83" s="2777"/>
      <c r="D83" s="3425" t="s">
        <v>3098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3100</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3101</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3102</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3963.6</v>
      </c>
      <c r="C10" s="3416" t="s">
        <v>1185</v>
      </c>
      <c r="D10" s="3416" t="s">
        <v>1185</v>
      </c>
      <c r="E10" s="3418" t="s">
        <v>2945</v>
      </c>
      <c r="F10" s="3418" t="n">
        <v>4296155.85</v>
      </c>
      <c r="G10" s="3418" t="s">
        <v>2945</v>
      </c>
      <c r="H10" s="3418" t="n">
        <v>1.401648960005E8</v>
      </c>
      <c r="I10" s="3418" t="n">
        <v>6.17908632495E7</v>
      </c>
      <c r="J10" s="3418" t="s">
        <v>2945</v>
      </c>
      <c r="K10" s="3418" t="s">
        <v>2945</v>
      </c>
      <c r="L10" s="3418" t="s">
        <v>2945</v>
      </c>
      <c r="M10" s="3418" t="s">
        <v>2945</v>
      </c>
      <c r="N10" s="3418" t="n">
        <v>2.062519151E8</v>
      </c>
      <c r="O10" s="3416" t="s">
        <v>1185</v>
      </c>
      <c r="P10" s="3416" t="s">
        <v>1185</v>
      </c>
      <c r="Q10" s="3418" t="n">
        <v>0.28636873591747</v>
      </c>
      <c r="R10" s="3416" t="s">
        <v>1185</v>
      </c>
      <c r="S10" s="3416" t="s">
        <v>1185</v>
      </c>
      <c r="T10" s="3418" t="n">
        <v>1.1350511216825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1565.0</v>
      </c>
      <c r="C12" s="3415" t="n">
        <v>70.2625</v>
      </c>
      <c r="D12" s="3418" t="n">
        <v>550.0</v>
      </c>
      <c r="E12" s="3415" t="s">
        <v>2945</v>
      </c>
      <c r="F12" s="3415" t="s">
        <v>2945</v>
      </c>
      <c r="G12" s="3415" t="s">
        <v>2945</v>
      </c>
      <c r="H12" s="3415" t="n">
        <v>7.052006827250001E7</v>
      </c>
      <c r="I12" s="3415" t="n">
        <v>3.94407442275E7</v>
      </c>
      <c r="J12" s="3415" t="s">
        <v>2945</v>
      </c>
      <c r="K12" s="3415" t="s">
        <v>2945</v>
      </c>
      <c r="L12" s="3415" t="s">
        <v>2945</v>
      </c>
      <c r="M12" s="3415" t="s">
        <v>2945</v>
      </c>
      <c r="N12" s="3418" t="n">
        <v>1.099608125E8</v>
      </c>
      <c r="O12" s="3416" t="s">
        <v>1185</v>
      </c>
      <c r="P12" s="3416" t="s">
        <v>1185</v>
      </c>
      <c r="Q12" s="3418" t="n">
        <v>0.3540487225</v>
      </c>
      <c r="R12" s="3416" t="s">
        <v>1185</v>
      </c>
      <c r="S12" s="3416" t="s">
        <v>1185</v>
      </c>
      <c r="T12" s="3415" t="n">
        <v>0.5540862507125</v>
      </c>
      <c r="U12" s="3416" t="s">
        <v>1185</v>
      </c>
      <c r="V12" s="3416" t="s">
        <v>1185</v>
      </c>
    </row>
    <row r="13" spans="1:22" x14ac:dyDescent="0.15">
      <c r="A13" s="851" t="s">
        <v>500</v>
      </c>
      <c r="B13" s="3415" t="n">
        <v>2398.6</v>
      </c>
      <c r="C13" s="3415" t="n">
        <v>40.1135</v>
      </c>
      <c r="D13" s="3418" t="n">
        <v>314.0</v>
      </c>
      <c r="E13" s="3415" t="s">
        <v>2945</v>
      </c>
      <c r="F13" s="3415" t="n">
        <v>4296155.85</v>
      </c>
      <c r="G13" s="3415" t="s">
        <v>2945</v>
      </c>
      <c r="H13" s="3415" t="n">
        <v>6.9644827728E7</v>
      </c>
      <c r="I13" s="3415" t="n">
        <v>2.2350119022E7</v>
      </c>
      <c r="J13" s="3415" t="s">
        <v>2945</v>
      </c>
      <c r="K13" s="3415" t="s">
        <v>2945</v>
      </c>
      <c r="L13" s="3415" t="s">
        <v>2945</v>
      </c>
      <c r="M13" s="3415" t="s">
        <v>2945</v>
      </c>
      <c r="N13" s="3418" t="n">
        <v>9.62911026E7</v>
      </c>
      <c r="O13" s="3416" t="s">
        <v>1185</v>
      </c>
      <c r="P13" s="3416" t="s">
        <v>1185</v>
      </c>
      <c r="Q13" s="3418" t="n">
        <v>0.24220998539565</v>
      </c>
      <c r="R13" s="3416" t="s">
        <v>1185</v>
      </c>
      <c r="S13" s="3416" t="s">
        <v>1185</v>
      </c>
      <c r="T13" s="3415" t="n">
        <v>0.58096487097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53.1</v>
      </c>
      <c r="C20" s="3416" t="s">
        <v>1185</v>
      </c>
      <c r="D20" s="3416" t="s">
        <v>1185</v>
      </c>
      <c r="E20" s="3418" t="s">
        <v>2945</v>
      </c>
      <c r="F20" s="3418" t="s">
        <v>2945</v>
      </c>
      <c r="G20" s="3418" t="s">
        <v>2945</v>
      </c>
      <c r="H20" s="3418" t="n">
        <v>490681.43549999996</v>
      </c>
      <c r="I20" s="3418" t="n">
        <v>355321.03949999996</v>
      </c>
      <c r="J20" s="3418" t="s">
        <v>2945</v>
      </c>
      <c r="K20" s="3418" t="s">
        <v>2945</v>
      </c>
      <c r="L20" s="3418" t="s">
        <v>2945</v>
      </c>
      <c r="M20" s="3418" t="s">
        <v>2945</v>
      </c>
      <c r="N20" s="3418" t="n">
        <v>846002.475</v>
      </c>
      <c r="O20" s="3416" t="s">
        <v>1185</v>
      </c>
      <c r="P20" s="3416" t="s">
        <v>1185</v>
      </c>
      <c r="Q20" s="3418" t="n">
        <v>0.07260553928569</v>
      </c>
      <c r="R20" s="3416" t="s">
        <v>1185</v>
      </c>
      <c r="S20" s="3416" t="s">
        <v>1185</v>
      </c>
      <c r="T20" s="3418" t="n">
        <v>0.00385535413607</v>
      </c>
      <c r="U20" s="3416" t="s">
        <v>1185</v>
      </c>
      <c r="V20" s="3416" t="s">
        <v>1185</v>
      </c>
    </row>
    <row r="21" spans="1:22" x14ac:dyDescent="0.15">
      <c r="A21" s="1324" t="s">
        <v>551</v>
      </c>
      <c r="B21" s="3418" t="n">
        <v>53.1</v>
      </c>
      <c r="C21" s="3416" t="s">
        <v>1185</v>
      </c>
      <c r="D21" s="3416" t="s">
        <v>1185</v>
      </c>
      <c r="E21" s="3418" t="s">
        <v>2945</v>
      </c>
      <c r="F21" s="3418" t="s">
        <v>2945</v>
      </c>
      <c r="G21" s="3418" t="s">
        <v>2945</v>
      </c>
      <c r="H21" s="3418" t="n">
        <v>490681.43549999996</v>
      </c>
      <c r="I21" s="3418" t="n">
        <v>355321.03949999996</v>
      </c>
      <c r="J21" s="3418" t="s">
        <v>2945</v>
      </c>
      <c r="K21" s="3418" t="s">
        <v>2945</v>
      </c>
      <c r="L21" s="3418" t="s">
        <v>2945</v>
      </c>
      <c r="M21" s="3418" t="s">
        <v>2945</v>
      </c>
      <c r="N21" s="3418" t="n">
        <v>846002.475</v>
      </c>
      <c r="O21" s="3416" t="s">
        <v>1185</v>
      </c>
      <c r="P21" s="3416" t="s">
        <v>1185</v>
      </c>
      <c r="Q21" s="3418" t="n">
        <v>0.07260553928569</v>
      </c>
      <c r="R21" s="3416" t="s">
        <v>1185</v>
      </c>
      <c r="S21" s="3416" t="s">
        <v>1185</v>
      </c>
      <c r="T21" s="3418" t="n">
        <v>0.00385535413607</v>
      </c>
      <c r="U21" s="3416" t="s">
        <v>1185</v>
      </c>
      <c r="V21" s="3416" t="s">
        <v>1185</v>
      </c>
    </row>
    <row r="22" spans="1:22" x14ac:dyDescent="0.15">
      <c r="A22" s="3433" t="s">
        <v>3051</v>
      </c>
      <c r="B22" s="3415" t="n">
        <v>53.1</v>
      </c>
      <c r="C22" s="3415" t="n">
        <v>15.93225</v>
      </c>
      <c r="D22" s="3418" t="n">
        <v>48.5</v>
      </c>
      <c r="E22" s="3415" t="s">
        <v>2945</v>
      </c>
      <c r="F22" s="3415" t="s">
        <v>2945</v>
      </c>
      <c r="G22" s="3415" t="s">
        <v>2945</v>
      </c>
      <c r="H22" s="3415" t="n">
        <v>490681.43549999996</v>
      </c>
      <c r="I22" s="3415" t="n">
        <v>355321.03949999996</v>
      </c>
      <c r="J22" s="3415" t="s">
        <v>2945</v>
      </c>
      <c r="K22" s="3415" t="s">
        <v>2945</v>
      </c>
      <c r="L22" s="3415" t="s">
        <v>2945</v>
      </c>
      <c r="M22" s="3415" t="s">
        <v>2945</v>
      </c>
      <c r="N22" s="3418" t="n">
        <v>846002.475</v>
      </c>
      <c r="O22" s="3416" t="s">
        <v>1185</v>
      </c>
      <c r="P22" s="3416" t="s">
        <v>1185</v>
      </c>
      <c r="Q22" s="3418" t="n">
        <v>0.07260553928569</v>
      </c>
      <c r="R22" s="3416" t="s">
        <v>1185</v>
      </c>
      <c r="S22" s="3416" t="s">
        <v>1185</v>
      </c>
      <c r="T22" s="3415" t="n">
        <v>0.00385535413607</v>
      </c>
      <c r="U22" s="3416" t="s">
        <v>1185</v>
      </c>
      <c r="V22" s="3416" t="s">
        <v>1185</v>
      </c>
    </row>
    <row r="23" spans="1:22" x14ac:dyDescent="0.15">
      <c r="A23" s="1323" t="s">
        <v>621</v>
      </c>
      <c r="B23" s="3418" t="n">
        <v>3545.0</v>
      </c>
      <c r="C23" s="3416" t="s">
        <v>1185</v>
      </c>
      <c r="D23" s="3416" t="s">
        <v>1185</v>
      </c>
      <c r="E23" s="3418" t="s">
        <v>2945</v>
      </c>
      <c r="F23" s="3418" t="n">
        <v>1.54490474622128E7</v>
      </c>
      <c r="G23" s="3418" t="s">
        <v>2945</v>
      </c>
      <c r="H23" s="3418" t="n">
        <v>1.962985761097119E7</v>
      </c>
      <c r="I23" s="3418" t="s">
        <v>2945</v>
      </c>
      <c r="J23" s="3418" t="s">
        <v>2945</v>
      </c>
      <c r="K23" s="3418" t="s">
        <v>2945</v>
      </c>
      <c r="L23" s="3418" t="s">
        <v>2945</v>
      </c>
      <c r="M23" s="3418" t="s">
        <v>2945</v>
      </c>
      <c r="N23" s="3418" t="n">
        <v>3.507890507318399E7</v>
      </c>
      <c r="O23" s="3416" t="s">
        <v>1185</v>
      </c>
      <c r="P23" s="3416" t="s">
        <v>1185</v>
      </c>
      <c r="Q23" s="3418" t="n">
        <v>0.07774893326718</v>
      </c>
      <c r="R23" s="3416" t="s">
        <v>1185</v>
      </c>
      <c r="S23" s="3416" t="s">
        <v>1185</v>
      </c>
      <c r="T23" s="3418" t="n">
        <v>0.27561996843216</v>
      </c>
      <c r="U23" s="3416" t="s">
        <v>1185</v>
      </c>
      <c r="V23" s="3416" t="s">
        <v>1185</v>
      </c>
    </row>
    <row r="24" spans="1:22" x14ac:dyDescent="0.15">
      <c r="A24" s="1324" t="s">
        <v>551</v>
      </c>
      <c r="B24" s="3418" t="n">
        <v>3545.0</v>
      </c>
      <c r="C24" s="3416" t="s">
        <v>1185</v>
      </c>
      <c r="D24" s="3416" t="s">
        <v>1185</v>
      </c>
      <c r="E24" s="3418" t="s">
        <v>2945</v>
      </c>
      <c r="F24" s="3418" t="n">
        <v>1.54490474622128E7</v>
      </c>
      <c r="G24" s="3418" t="s">
        <v>2945</v>
      </c>
      <c r="H24" s="3418" t="n">
        <v>1.962985761097119E7</v>
      </c>
      <c r="I24" s="3418" t="s">
        <v>2945</v>
      </c>
      <c r="J24" s="3418" t="s">
        <v>2945</v>
      </c>
      <c r="K24" s="3418" t="s">
        <v>2945</v>
      </c>
      <c r="L24" s="3418" t="s">
        <v>2945</v>
      </c>
      <c r="M24" s="3418" t="s">
        <v>2945</v>
      </c>
      <c r="N24" s="3418" t="n">
        <v>3.507890507318399E7</v>
      </c>
      <c r="O24" s="3416" t="s">
        <v>1185</v>
      </c>
      <c r="P24" s="3416" t="s">
        <v>1185</v>
      </c>
      <c r="Q24" s="3418" t="n">
        <v>0.07774893326718</v>
      </c>
      <c r="R24" s="3416" t="s">
        <v>1185</v>
      </c>
      <c r="S24" s="3416" t="s">
        <v>1185</v>
      </c>
      <c r="T24" s="3418" t="n">
        <v>0.27561996843216</v>
      </c>
      <c r="U24" s="3416" t="s">
        <v>1185</v>
      </c>
      <c r="V24" s="3416" t="s">
        <v>1185</v>
      </c>
    </row>
    <row r="25" spans="1:22" x14ac:dyDescent="0.15">
      <c r="A25" s="3433" t="s">
        <v>3052</v>
      </c>
      <c r="B25" s="3415" t="n">
        <v>3545.0</v>
      </c>
      <c r="C25" s="3415" t="n">
        <v>9.89587708</v>
      </c>
      <c r="D25" s="3418" t="s">
        <v>2950</v>
      </c>
      <c r="E25" s="3415" t="s">
        <v>2945</v>
      </c>
      <c r="F25" s="3415" t="n">
        <v>1.54490474622128E7</v>
      </c>
      <c r="G25" s="3415" t="s">
        <v>2945</v>
      </c>
      <c r="H25" s="3415" t="n">
        <v>1.962985761097119E7</v>
      </c>
      <c r="I25" s="3415" t="s">
        <v>2945</v>
      </c>
      <c r="J25" s="3415" t="s">
        <v>2945</v>
      </c>
      <c r="K25" s="3415" t="s">
        <v>2945</v>
      </c>
      <c r="L25" s="3415" t="s">
        <v>2945</v>
      </c>
      <c r="M25" s="3415" t="s">
        <v>2945</v>
      </c>
      <c r="N25" s="3418" t="n">
        <v>3.507890507318399E7</v>
      </c>
      <c r="O25" s="3416" t="s">
        <v>1185</v>
      </c>
      <c r="P25" s="3416" t="s">
        <v>1185</v>
      </c>
      <c r="Q25" s="3418" t="n">
        <v>0.07774893326718</v>
      </c>
      <c r="R25" s="3416" t="s">
        <v>1185</v>
      </c>
      <c r="S25" s="3416" t="s">
        <v>1185</v>
      </c>
      <c r="T25" s="3415" t="n">
        <v>0.27561996843216</v>
      </c>
      <c r="U25" s="3416" t="s">
        <v>1185</v>
      </c>
      <c r="V25" s="3416" t="s">
        <v>1185</v>
      </c>
    </row>
    <row r="26" spans="1:22" ht="13" x14ac:dyDescent="0.15">
      <c r="A26" s="1323" t="s">
        <v>622</v>
      </c>
      <c r="B26" s="3418" t="n">
        <v>29689.0</v>
      </c>
      <c r="C26" s="3416" t="s">
        <v>1185</v>
      </c>
      <c r="D26" s="3416" t="s">
        <v>1185</v>
      </c>
      <c r="E26" s="3418" t="s">
        <v>2945</v>
      </c>
      <c r="F26" s="3418" t="s">
        <v>2945</v>
      </c>
      <c r="G26" s="3418" t="s">
        <v>2945</v>
      </c>
      <c r="H26" s="3418" t="n">
        <v>2.2715891699164856E7</v>
      </c>
      <c r="I26" s="3418" t="n">
        <v>4773415.788835142</v>
      </c>
      <c r="J26" s="3418" t="s">
        <v>2945</v>
      </c>
      <c r="K26" s="3418" t="s">
        <v>2945</v>
      </c>
      <c r="L26" s="3418" t="s">
        <v>2945</v>
      </c>
      <c r="M26" s="3418" t="s">
        <v>2945</v>
      </c>
      <c r="N26" s="3418" t="n">
        <v>2.7489307487999998E7</v>
      </c>
      <c r="O26" s="3416" t="s">
        <v>1185</v>
      </c>
      <c r="P26" s="3416" t="s">
        <v>1185</v>
      </c>
      <c r="Q26" s="3418" t="n">
        <v>0.00601172172211</v>
      </c>
      <c r="R26" s="3416" t="s">
        <v>1185</v>
      </c>
      <c r="S26" s="3416" t="s">
        <v>1185</v>
      </c>
      <c r="T26" s="3418" t="n">
        <v>0.17848200620773</v>
      </c>
      <c r="U26" s="3416" t="s">
        <v>1185</v>
      </c>
      <c r="V26" s="3416" t="s">
        <v>1185</v>
      </c>
    </row>
    <row r="27" spans="1:22" x14ac:dyDescent="0.15">
      <c r="A27" s="3428" t="s">
        <v>3045</v>
      </c>
      <c r="B27" s="3415" t="n">
        <v>67.6</v>
      </c>
      <c r="C27" s="3415" t="n">
        <v>17.9872</v>
      </c>
      <c r="D27" s="3418" t="n">
        <v>38.5</v>
      </c>
      <c r="E27" s="3415" t="s">
        <v>2945</v>
      </c>
      <c r="F27" s="3415" t="s">
        <v>2945</v>
      </c>
      <c r="G27" s="3415" t="s">
        <v>2945</v>
      </c>
      <c r="H27" s="3415" t="n">
        <v>705242.1376</v>
      </c>
      <c r="I27" s="3415" t="n">
        <v>510692.5824000001</v>
      </c>
      <c r="J27" s="3415" t="s">
        <v>2945</v>
      </c>
      <c r="K27" s="3415" t="s">
        <v>2945</v>
      </c>
      <c r="L27" s="3415" t="s">
        <v>2945</v>
      </c>
      <c r="M27" s="3415" t="s">
        <v>2945</v>
      </c>
      <c r="N27" s="3418" t="n">
        <v>1215934.7200000002</v>
      </c>
      <c r="O27" s="3416" t="s">
        <v>1185</v>
      </c>
      <c r="P27" s="3416" t="s">
        <v>1185</v>
      </c>
      <c r="Q27" s="3418" t="n">
        <v>0.08197024</v>
      </c>
      <c r="R27" s="3416" t="s">
        <v>1185</v>
      </c>
      <c r="S27" s="3416" t="s">
        <v>1185</v>
      </c>
      <c r="T27" s="3415" t="n">
        <v>0.005541188224</v>
      </c>
      <c r="U27" s="3416" t="s">
        <v>1185</v>
      </c>
      <c r="V27" s="3416" t="s">
        <v>1185</v>
      </c>
    </row>
    <row r="28">
      <c r="A28" s="3428" t="s">
        <v>3046</v>
      </c>
      <c r="B28" s="3415" t="n">
        <v>167.6</v>
      </c>
      <c r="C28" s="3415" t="n">
        <v>41.28149999999999</v>
      </c>
      <c r="D28" s="3418" t="n">
        <v>377.0</v>
      </c>
      <c r="E28" s="3415" t="s">
        <v>2945</v>
      </c>
      <c r="F28" s="3415" t="s">
        <v>2945</v>
      </c>
      <c r="G28" s="3415" t="s">
        <v>2945</v>
      </c>
      <c r="H28" s="3415" t="n">
        <v>4012892.051999999</v>
      </c>
      <c r="I28" s="3415" t="n">
        <v>2905887.3479999998</v>
      </c>
      <c r="J28" s="3415" t="s">
        <v>2945</v>
      </c>
      <c r="K28" s="3415" t="s">
        <v>2945</v>
      </c>
      <c r="L28" s="3415" t="s">
        <v>2945</v>
      </c>
      <c r="M28" s="3415" t="s">
        <v>2945</v>
      </c>
      <c r="N28" s="3418" t="n">
        <v>6918779.399999999</v>
      </c>
      <c r="O28" s="3416" t="s">
        <v>1185</v>
      </c>
      <c r="P28" s="3416" t="s">
        <v>1185</v>
      </c>
      <c r="Q28" s="3418" t="n">
        <v>0.18812569285716</v>
      </c>
      <c r="R28" s="3416" t="s">
        <v>1185</v>
      </c>
      <c r="S28" s="3416" t="s">
        <v>1185</v>
      </c>
      <c r="T28" s="3415" t="n">
        <v>0.03152986612286</v>
      </c>
      <c r="U28" s="3416" t="s">
        <v>1185</v>
      </c>
      <c r="V28" s="3416" t="s">
        <v>1185</v>
      </c>
    </row>
    <row r="29">
      <c r="A29" s="3428" t="s">
        <v>3047</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3048</v>
      </c>
      <c r="B30" s="3415" t="n">
        <v>28476.7</v>
      </c>
      <c r="C30" s="3415" t="n">
        <v>0.10054277963372</v>
      </c>
      <c r="D30" s="3418" t="n">
        <v>0.4970121754386</v>
      </c>
      <c r="E30" s="3415" t="s">
        <v>2945</v>
      </c>
      <c r="F30" s="3415" t="s">
        <v>2945</v>
      </c>
      <c r="G30" s="3415" t="s">
        <v>2945</v>
      </c>
      <c r="H30" s="3415" t="n">
        <v>1.2796353771564858E7</v>
      </c>
      <c r="I30" s="3415" t="n">
        <v>1356835.8584351416</v>
      </c>
      <c r="J30" s="3415" t="s">
        <v>2945</v>
      </c>
      <c r="K30" s="3415" t="s">
        <v>2945</v>
      </c>
      <c r="L30" s="3415" t="s">
        <v>2945</v>
      </c>
      <c r="M30" s="3415" t="s">
        <v>2945</v>
      </c>
      <c r="N30" s="3418" t="n">
        <v>1.4153189629999999E7</v>
      </c>
      <c r="O30" s="3416" t="s">
        <v>1185</v>
      </c>
      <c r="P30" s="3416" t="s">
        <v>1185</v>
      </c>
      <c r="Q30" s="3418" t="n">
        <v>0.00353070333408</v>
      </c>
      <c r="R30" s="3416" t="s">
        <v>1185</v>
      </c>
      <c r="S30" s="3416" t="s">
        <v>1185</v>
      </c>
      <c r="T30" s="3415" t="n">
        <v>0.10054277963372</v>
      </c>
      <c r="U30" s="3416" t="s">
        <v>1185</v>
      </c>
      <c r="V30" s="3416" t="s">
        <v>1185</v>
      </c>
    </row>
    <row r="31">
      <c r="A31" s="3425" t="s">
        <v>2811</v>
      </c>
      <c r="B31" s="3418" t="n">
        <v>977.1</v>
      </c>
      <c r="C31" s="3416" t="s">
        <v>1185</v>
      </c>
      <c r="D31" s="3416" t="s">
        <v>1185</v>
      </c>
      <c r="E31" s="3418" t="s">
        <v>2945</v>
      </c>
      <c r="F31" s="3418" t="s">
        <v>2945</v>
      </c>
      <c r="G31" s="3418" t="s">
        <v>2945</v>
      </c>
      <c r="H31" s="3418" t="n">
        <v>5201403.737999999</v>
      </c>
      <c r="I31" s="3418" t="s">
        <v>2945</v>
      </c>
      <c r="J31" s="3418" t="s">
        <v>2945</v>
      </c>
      <c r="K31" s="3418" t="s">
        <v>2945</v>
      </c>
      <c r="L31" s="3418" t="s">
        <v>2945</v>
      </c>
      <c r="M31" s="3418" t="s">
        <v>2945</v>
      </c>
      <c r="N31" s="3418" t="n">
        <v>5201403.737999999</v>
      </c>
      <c r="O31" s="3416" t="s">
        <v>1185</v>
      </c>
      <c r="P31" s="3416" t="s">
        <v>1185</v>
      </c>
      <c r="Q31" s="3418" t="n">
        <v>0.04182598733717</v>
      </c>
      <c r="R31" s="3416" t="s">
        <v>1185</v>
      </c>
      <c r="S31" s="3416" t="s">
        <v>1185</v>
      </c>
      <c r="T31" s="3418" t="n">
        <v>0.04086817222715</v>
      </c>
      <c r="U31" s="3416" t="s">
        <v>1185</v>
      </c>
      <c r="V31" s="3416" t="s">
        <v>1185</v>
      </c>
    </row>
    <row r="32">
      <c r="A32" s="3433" t="s">
        <v>3049</v>
      </c>
      <c r="B32" s="3415" t="n">
        <v>181.4</v>
      </c>
      <c r="C32" s="3415" t="n">
        <v>8.1</v>
      </c>
      <c r="D32" s="3418" t="n">
        <v>1.6</v>
      </c>
      <c r="E32" s="3415" t="s">
        <v>2945</v>
      </c>
      <c r="F32" s="3415" t="s">
        <v>2945</v>
      </c>
      <c r="G32" s="3415" t="s">
        <v>2945</v>
      </c>
      <c r="H32" s="3415" t="n">
        <v>858094.56</v>
      </c>
      <c r="I32" s="3415" t="s">
        <v>2945</v>
      </c>
      <c r="J32" s="3415" t="s">
        <v>2945</v>
      </c>
      <c r="K32" s="3415" t="s">
        <v>2945</v>
      </c>
      <c r="L32" s="3415" t="s">
        <v>2945</v>
      </c>
      <c r="M32" s="3415" t="s">
        <v>2945</v>
      </c>
      <c r="N32" s="3418" t="n">
        <v>858094.56</v>
      </c>
      <c r="O32" s="3416" t="s">
        <v>1185</v>
      </c>
      <c r="P32" s="3416" t="s">
        <v>1185</v>
      </c>
      <c r="Q32" s="3418" t="n">
        <v>0.03716742857144</v>
      </c>
      <c r="R32" s="3416" t="s">
        <v>1185</v>
      </c>
      <c r="S32" s="3416" t="s">
        <v>1185</v>
      </c>
      <c r="T32" s="3415" t="n">
        <v>0.00674217154286</v>
      </c>
      <c r="U32" s="3416" t="s">
        <v>1185</v>
      </c>
      <c r="V32" s="3416" t="s">
        <v>1185</v>
      </c>
    </row>
    <row r="33">
      <c r="A33" s="3433" t="s">
        <v>3050</v>
      </c>
      <c r="B33" s="3415" t="n">
        <v>795.7</v>
      </c>
      <c r="C33" s="3415" t="n">
        <v>4.59</v>
      </c>
      <c r="D33" s="3418" t="n">
        <v>0.9</v>
      </c>
      <c r="E33" s="3415" t="s">
        <v>2945</v>
      </c>
      <c r="F33" s="3415" t="s">
        <v>2945</v>
      </c>
      <c r="G33" s="3415" t="s">
        <v>2945</v>
      </c>
      <c r="H33" s="3415" t="n">
        <v>4343309.177999999</v>
      </c>
      <c r="I33" s="3415" t="s">
        <v>2945</v>
      </c>
      <c r="J33" s="3415" t="s">
        <v>2945</v>
      </c>
      <c r="K33" s="3415" t="s">
        <v>2945</v>
      </c>
      <c r="L33" s="3415" t="s">
        <v>2945</v>
      </c>
      <c r="M33" s="3415" t="s">
        <v>2945</v>
      </c>
      <c r="N33" s="3418" t="n">
        <v>4343309.177999999</v>
      </c>
      <c r="O33" s="3416" t="s">
        <v>1185</v>
      </c>
      <c r="P33" s="3416" t="s">
        <v>1185</v>
      </c>
      <c r="Q33" s="3418" t="n">
        <v>0.04288802398428</v>
      </c>
      <c r="R33" s="3416" t="s">
        <v>1185</v>
      </c>
      <c r="S33" s="3416" t="s">
        <v>1185</v>
      </c>
      <c r="T33" s="3415" t="n">
        <v>0.03412600068429</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7.68314018383471E7</v>
      </c>
      <c r="P34" s="3415" t="s">
        <v>2943</v>
      </c>
      <c r="Q34" s="3416" t="s">
        <v>1185</v>
      </c>
      <c r="R34" s="3418" t="n">
        <v>0.01571428571429</v>
      </c>
      <c r="S34" s="3418" t="s">
        <v>2943</v>
      </c>
      <c r="T34" s="3416" t="s">
        <v>1185</v>
      </c>
      <c r="U34" s="3415" t="n">
        <v>1.20735060031688</v>
      </c>
      <c r="V34" s="3415" t="s">
        <v>2943</v>
      </c>
    </row>
    <row r="35" spans="1:22" x14ac:dyDescent="0.15">
      <c r="A35" s="1328" t="s">
        <v>624</v>
      </c>
      <c r="B35" s="3416" t="s">
        <v>1185</v>
      </c>
      <c r="C35" s="3416" t="s">
        <v>1185</v>
      </c>
      <c r="D35" s="3416" t="s">
        <v>1185</v>
      </c>
      <c r="E35" s="3418" t="s">
        <v>2945</v>
      </c>
      <c r="F35" s="3418" t="n">
        <v>1.97452033122128E7</v>
      </c>
      <c r="G35" s="3418" t="s">
        <v>2945</v>
      </c>
      <c r="H35" s="3418" t="n">
        <v>1.8300132674613607E8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0.15514088316739</v>
      </c>
      <c r="G37" s="3415" t="s">
        <v>2945</v>
      </c>
      <c r="H37" s="3415" t="n">
        <v>1.43786756729107</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1.59300845045846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6857.2989085</v>
      </c>
      <c r="C7" s="3417" t="n">
        <v>12.68357789</v>
      </c>
      <c r="D7" s="3417" t="n">
        <v>0.99616854</v>
      </c>
      <c r="E7" s="3417" t="s">
        <v>2943</v>
      </c>
      <c r="F7" s="3417" t="s">
        <v>2943</v>
      </c>
      <c r="G7" s="3417" t="s">
        <v>2943</v>
      </c>
      <c r="H7" s="3417" t="s">
        <v>2943</v>
      </c>
    </row>
    <row r="8" spans="1:8" ht="12" customHeight="1" x14ac:dyDescent="0.15">
      <c r="A8" s="713" t="s">
        <v>39</v>
      </c>
      <c r="B8" s="3417" t="n">
        <v>552.5674945000001</v>
      </c>
      <c r="C8" s="3417" t="n">
        <v>1.88171788</v>
      </c>
      <c r="D8" s="3417" t="n">
        <v>0.029206476</v>
      </c>
      <c r="E8" s="3415" t="s">
        <v>2943</v>
      </c>
      <c r="F8" s="3415" t="s">
        <v>2943</v>
      </c>
      <c r="G8" s="3415" t="s">
        <v>2943</v>
      </c>
      <c r="H8" s="3415" t="s">
        <v>2943</v>
      </c>
    </row>
    <row r="9" spans="1:8" ht="12" customHeight="1" x14ac:dyDescent="0.15">
      <c r="A9" s="713" t="s">
        <v>40</v>
      </c>
      <c r="B9" s="3417" t="n">
        <v>3958.898674</v>
      </c>
      <c r="C9" s="3417" t="n">
        <v>10.1592123</v>
      </c>
      <c r="D9" s="3417" t="n">
        <v>0.119278778</v>
      </c>
      <c r="E9" s="3415" t="s">
        <v>2943</v>
      </c>
      <c r="F9" s="3415" t="s">
        <v>2943</v>
      </c>
      <c r="G9" s="3415" t="s">
        <v>2943</v>
      </c>
      <c r="H9" s="3415" t="s">
        <v>2943</v>
      </c>
    </row>
    <row r="10" spans="1:8" ht="12.75" customHeight="1" x14ac:dyDescent="0.15">
      <c r="A10" s="713" t="s">
        <v>41</v>
      </c>
      <c r="B10" s="3417" t="n">
        <v>2345.83274</v>
      </c>
      <c r="C10" s="3417" t="n">
        <v>0.64264771</v>
      </c>
      <c r="D10" s="3417" t="n">
        <v>0.847683286</v>
      </c>
      <c r="E10" s="3415" t="s">
        <v>2943</v>
      </c>
      <c r="F10" s="3415" t="s">
        <v>2943</v>
      </c>
      <c r="G10" s="3415" t="s">
        <v>2943</v>
      </c>
      <c r="H10" s="3415" t="s">
        <v>2943</v>
      </c>
    </row>
    <row r="11" spans="1:8" ht="12" customHeight="1" x14ac:dyDescent="0.15">
      <c r="A11" s="719" t="s">
        <v>42</v>
      </c>
      <c r="B11" s="3417" t="n">
        <v>1668.80188</v>
      </c>
      <c r="C11" s="3417" t="n">
        <v>0.4313995</v>
      </c>
      <c r="D11" s="3417" t="n">
        <v>0.01136439</v>
      </c>
      <c r="E11" s="3417" t="s">
        <v>2943</v>
      </c>
      <c r="F11" s="3417" t="s">
        <v>2943</v>
      </c>
      <c r="G11" s="3417" t="s">
        <v>2943</v>
      </c>
      <c r="H11" s="3417" t="s">
        <v>2943</v>
      </c>
    </row>
    <row r="12" spans="1:8" ht="12" customHeight="1" x14ac:dyDescent="0.15">
      <c r="A12" s="713" t="s">
        <v>43</v>
      </c>
      <c r="B12" s="3417" t="n">
        <v>1668.80188</v>
      </c>
      <c r="C12" s="3417" t="n">
        <v>0.4313995</v>
      </c>
      <c r="D12" s="3417" t="n">
        <v>0.01136439</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6.62034818905496</v>
      </c>
      <c r="C14" s="3417" t="n">
        <v>115.44278198155963</v>
      </c>
      <c r="D14" s="3417" t="n">
        <v>8.9756E-7</v>
      </c>
      <c r="E14" s="3417" t="s">
        <v>2942</v>
      </c>
      <c r="F14" s="3417" t="s">
        <v>2942</v>
      </c>
      <c r="G14" s="3417" t="n">
        <v>115.73600375899998</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6.62034818905496</v>
      </c>
      <c r="C19" s="3417" t="n">
        <v>115.44278198155963</v>
      </c>
      <c r="D19" s="3417" t="n">
        <v>8.9756E-7</v>
      </c>
      <c r="E19" s="3417" t="s">
        <v>2943</v>
      </c>
      <c r="F19" s="3417" t="s">
        <v>2943</v>
      </c>
      <c r="G19" s="3417" t="n">
        <v>115.73600375899998</v>
      </c>
      <c r="H19" s="3417" t="s">
        <v>2943</v>
      </c>
    </row>
    <row r="20" spans="1:8" ht="12" customHeight="1" x14ac:dyDescent="0.15">
      <c r="A20" s="713" t="s">
        <v>51</v>
      </c>
      <c r="B20" s="3417" t="n">
        <v>4.44408196788991</v>
      </c>
      <c r="C20" s="3417" t="n">
        <v>62.37980037155963</v>
      </c>
      <c r="D20" s="3417" t="s">
        <v>2942</v>
      </c>
      <c r="E20" s="3415" t="s">
        <v>2943</v>
      </c>
      <c r="F20" s="3415" t="s">
        <v>2943</v>
      </c>
      <c r="G20" s="3415" t="n">
        <v>114.32005</v>
      </c>
      <c r="H20" s="3415" t="s">
        <v>2943</v>
      </c>
    </row>
    <row r="21" spans="1:8" ht="12" customHeight="1" x14ac:dyDescent="0.15">
      <c r="A21" s="713" t="s">
        <v>52</v>
      </c>
      <c r="B21" s="3417" t="n">
        <v>2.11839722116505</v>
      </c>
      <c r="C21" s="3417" t="n">
        <v>53.06294618</v>
      </c>
      <c r="D21" s="3416" t="s">
        <v>1185</v>
      </c>
      <c r="E21" s="3416" t="s">
        <v>1185</v>
      </c>
      <c r="F21" s="3416" t="s">
        <v>1185</v>
      </c>
      <c r="G21" s="3415" t="n">
        <v>1.415924234</v>
      </c>
      <c r="H21" s="3415" t="s">
        <v>2943</v>
      </c>
    </row>
    <row r="22" spans="1:8" ht="12" customHeight="1" x14ac:dyDescent="0.15">
      <c r="A22" s="713" t="s">
        <v>53</v>
      </c>
      <c r="B22" s="3417" t="n">
        <v>0.057869</v>
      </c>
      <c r="C22" s="3417" t="n">
        <v>3.543E-5</v>
      </c>
      <c r="D22" s="3417" t="n">
        <v>8.9756E-7</v>
      </c>
      <c r="E22" s="3415" t="s">
        <v>2943</v>
      </c>
      <c r="F22" s="3415" t="s">
        <v>2943</v>
      </c>
      <c r="G22" s="3415" t="n">
        <v>2.9525E-5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215.67546000000004</v>
      </c>
      <c r="C29" s="3417" t="n">
        <v>0.00150822</v>
      </c>
      <c r="D29" s="3417" t="n">
        <v>0.00603288</v>
      </c>
      <c r="E29" s="3417" t="s">
        <v>2942</v>
      </c>
      <c r="F29" s="3417" t="s">
        <v>2942</v>
      </c>
      <c r="G29" s="3417" t="n">
        <v>0.75411</v>
      </c>
      <c r="H29" s="3417" t="s">
        <v>2942</v>
      </c>
    </row>
    <row r="30" spans="1:8" ht="12" customHeight="1" x14ac:dyDescent="0.15">
      <c r="A30" s="729" t="s">
        <v>61</v>
      </c>
      <c r="B30" s="3417" t="n">
        <v>215.67546000000004</v>
      </c>
      <c r="C30" s="3417" t="n">
        <v>0.00150822</v>
      </c>
      <c r="D30" s="3417" t="n">
        <v>0.00603288</v>
      </c>
      <c r="E30" s="3415" t="s">
        <v>2943</v>
      </c>
      <c r="F30" s="3415" t="s">
        <v>2943</v>
      </c>
      <c r="G30" s="3415" t="n">
        <v>0.75411</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5875.5199999999995</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28.42809742694903</v>
      </c>
    </row>
    <row r="9" spans="1:5" ht="29.25" customHeight="1" x14ac:dyDescent="0.15">
      <c r="A9" s="1373" t="s">
        <v>1369</v>
      </c>
      <c r="B9" s="3418" t="s">
        <v>665</v>
      </c>
      <c r="C9" s="3415" t="n">
        <v>4.793E8</v>
      </c>
      <c r="D9" s="3418" t="n">
        <v>0.01000018967054</v>
      </c>
      <c r="E9" s="3415" t="n">
        <v>7.532</v>
      </c>
    </row>
    <row r="10" spans="1:5" ht="29.25" customHeight="1" x14ac:dyDescent="0.15">
      <c r="A10" s="1373" t="s">
        <v>1370</v>
      </c>
      <c r="B10" s="3418" t="s">
        <v>667</v>
      </c>
      <c r="C10" s="3418" t="n">
        <v>1.3066561376775368E8</v>
      </c>
      <c r="D10" s="3418" t="n">
        <v>0.01</v>
      </c>
      <c r="E10" s="3418" t="n">
        <v>2.05331678777899</v>
      </c>
    </row>
    <row r="11" spans="1:5" ht="25.5" customHeight="1" x14ac:dyDescent="0.15">
      <c r="A11" s="1373" t="s">
        <v>669</v>
      </c>
      <c r="B11" s="3418" t="s">
        <v>670</v>
      </c>
      <c r="C11" s="3415" t="n">
        <v>1.3066561376775368E8</v>
      </c>
      <c r="D11" s="3418" t="n">
        <v>0.01</v>
      </c>
      <c r="E11" s="3415" t="n">
        <v>2.05331678777899</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6.6919600077835135E7</v>
      </c>
      <c r="D14" s="3418" t="n">
        <v>0.01943635333064</v>
      </c>
      <c r="E14" s="3415" t="n">
        <v>2.04391470149068</v>
      </c>
    </row>
    <row r="15" spans="1:5" ht="14.25" customHeight="1" x14ac:dyDescent="0.15">
      <c r="A15" s="1373" t="s">
        <v>677</v>
      </c>
      <c r="B15" s="3418" t="s">
        <v>678</v>
      </c>
      <c r="C15" s="3415" t="n">
        <v>2.0579954148868704E8</v>
      </c>
      <c r="D15" s="3418" t="n">
        <v>0.01</v>
      </c>
      <c r="E15" s="3415" t="n">
        <v>3.23399279482222</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3103</v>
      </c>
      <c r="C17" s="3415" t="n">
        <v>1079024.0</v>
      </c>
      <c r="D17" s="3418" t="n">
        <v>8.00000000000001</v>
      </c>
      <c r="E17" s="3415" t="n">
        <v>13.56487314285714</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4.4950889141609</v>
      </c>
    </row>
    <row r="20" spans="1:5" ht="24" customHeight="1" x14ac:dyDescent="0.15">
      <c r="A20" s="1001" t="s">
        <v>1372</v>
      </c>
      <c r="B20" s="3418" t="s">
        <v>682</v>
      </c>
      <c r="C20" s="3415" t="n">
        <v>8.744704276911777E7</v>
      </c>
      <c r="D20" s="3418" t="n">
        <v>0.01</v>
      </c>
      <c r="E20" s="3415" t="n">
        <v>1.37416781494328</v>
      </c>
    </row>
    <row r="21" spans="1:5" x14ac:dyDescent="0.15">
      <c r="A21" s="1001" t="s">
        <v>683</v>
      </c>
      <c r="B21" s="3418" t="s">
        <v>3104</v>
      </c>
      <c r="C21" s="3415" t="n">
        <v>2.6480542660028273E8</v>
      </c>
      <c r="D21" s="3418" t="n">
        <v>0.0075</v>
      </c>
      <c r="E21" s="3415" t="n">
        <v>3.12092109921762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997.26</v>
      </c>
    </row>
    <row r="9" spans="1:4" ht="13" x14ac:dyDescent="0.15">
      <c r="A9" s="1417" t="s">
        <v>727</v>
      </c>
      <c r="B9" s="3415" t="n">
        <v>2266500.0</v>
      </c>
      <c r="C9" s="3418" t="n">
        <v>0.12</v>
      </c>
      <c r="D9" s="3415" t="n">
        <v>997.26</v>
      </c>
    </row>
    <row r="10" spans="1:4" ht="13" x14ac:dyDescent="0.15">
      <c r="A10" s="1417" t="s">
        <v>728</v>
      </c>
      <c r="B10" s="3415" t="s">
        <v>2945</v>
      </c>
      <c r="C10" s="3418" t="s">
        <v>2945</v>
      </c>
      <c r="D10" s="3415" t="s">
        <v>2945</v>
      </c>
    </row>
    <row r="11" spans="1:4" ht="13" x14ac:dyDescent="0.15">
      <c r="A11" s="1418" t="s">
        <v>522</v>
      </c>
      <c r="B11" s="3415" t="n">
        <v>540676.0</v>
      </c>
      <c r="C11" s="3418" t="n">
        <v>0.2</v>
      </c>
      <c r="D11" s="3415" t="n">
        <v>396.4957333333334</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-36844.3603061026</v>
      </c>
      <c r="C7" s="3417" t="n">
        <v>0.459876928</v>
      </c>
      <c r="D7" s="3417" t="n">
        <v>0.0770202888</v>
      </c>
      <c r="E7" s="3417" t="s">
        <v>2988</v>
      </c>
      <c r="F7" s="3417" t="s">
        <v>2988</v>
      </c>
      <c r="G7" s="3417" t="s">
        <v>2988</v>
      </c>
      <c r="H7" s="336"/>
    </row>
    <row r="8" spans="1:8" ht="13" x14ac:dyDescent="0.15">
      <c r="A8" s="1432" t="s">
        <v>733</v>
      </c>
      <c r="B8" s="3417" t="n">
        <v>-51161.01503733372</v>
      </c>
      <c r="C8" s="3417" t="n">
        <v>0.459876928</v>
      </c>
      <c r="D8" s="3417" t="n">
        <v>0.0748202888</v>
      </c>
      <c r="E8" s="3417" t="s">
        <v>2945</v>
      </c>
      <c r="F8" s="3417" t="s">
        <v>2945</v>
      </c>
      <c r="G8" s="3417" t="s">
        <v>2945</v>
      </c>
      <c r="H8" s="336"/>
    </row>
    <row r="9" spans="1:8" ht="13" x14ac:dyDescent="0.15">
      <c r="A9" s="1433" t="s">
        <v>734</v>
      </c>
      <c r="B9" s="3417" t="n">
        <v>-51973.59503733371</v>
      </c>
      <c r="C9" s="3417" t="n">
        <v>0.459876928</v>
      </c>
      <c r="D9" s="3417" t="n">
        <v>0.0236202888</v>
      </c>
      <c r="E9" s="3415" t="s">
        <v>2945</v>
      </c>
      <c r="F9" s="3415" t="s">
        <v>2945</v>
      </c>
      <c r="G9" s="3415" t="s">
        <v>2945</v>
      </c>
      <c r="H9" s="336"/>
    </row>
    <row r="10" spans="1:8" ht="13" x14ac:dyDescent="0.15">
      <c r="A10" s="1440" t="s">
        <v>735</v>
      </c>
      <c r="B10" s="3417" t="s">
        <v>3105</v>
      </c>
      <c r="C10" s="3417" t="s">
        <v>2946</v>
      </c>
      <c r="D10" s="3417" t="s">
        <v>3106</v>
      </c>
      <c r="E10" s="3415" t="s">
        <v>2945</v>
      </c>
      <c r="F10" s="3415" t="s">
        <v>2945</v>
      </c>
      <c r="G10" s="3415" t="s">
        <v>2945</v>
      </c>
      <c r="H10" s="336"/>
    </row>
    <row r="11" spans="1:8" ht="13" x14ac:dyDescent="0.15">
      <c r="A11" s="1443" t="s">
        <v>736</v>
      </c>
      <c r="B11" s="3417" t="n">
        <v>18847.326666666682</v>
      </c>
      <c r="C11" s="3417" t="s">
        <v>3107</v>
      </c>
      <c r="D11" s="3417" t="s">
        <v>3108</v>
      </c>
      <c r="E11" s="3417" t="s">
        <v>2945</v>
      </c>
      <c r="F11" s="3417" t="s">
        <v>2945</v>
      </c>
      <c r="G11" s="3417" t="s">
        <v>2945</v>
      </c>
      <c r="H11" s="336"/>
    </row>
    <row r="12" spans="1:8" ht="13" x14ac:dyDescent="0.15">
      <c r="A12" s="1433" t="s">
        <v>738</v>
      </c>
      <c r="B12" s="3417" t="n">
        <v>18044.802669859866</v>
      </c>
      <c r="C12" s="3417" t="s">
        <v>2950</v>
      </c>
      <c r="D12" s="3417" t="s">
        <v>2950</v>
      </c>
      <c r="E12" s="3415" t="s">
        <v>2945</v>
      </c>
      <c r="F12" s="3415" t="s">
        <v>2945</v>
      </c>
      <c r="G12" s="3415" t="s">
        <v>2945</v>
      </c>
      <c r="H12" s="336"/>
    </row>
    <row r="13" spans="1:8" ht="13" x14ac:dyDescent="0.15">
      <c r="A13" s="1433" t="s">
        <v>739</v>
      </c>
      <c r="B13" s="3417" t="n">
        <v>802.523996806813</v>
      </c>
      <c r="C13" s="3417" t="s">
        <v>2945</v>
      </c>
      <c r="D13" s="3417" t="s">
        <v>3109</v>
      </c>
      <c r="E13" s="3415" t="s">
        <v>2945</v>
      </c>
      <c r="F13" s="3415" t="s">
        <v>2945</v>
      </c>
      <c r="G13" s="3415" t="s">
        <v>2945</v>
      </c>
      <c r="H13" s="336"/>
    </row>
    <row r="14" spans="1:8" ht="13" x14ac:dyDescent="0.15">
      <c r="A14" s="1432" t="s">
        <v>740</v>
      </c>
      <c r="B14" s="3417" t="s">
        <v>3110</v>
      </c>
      <c r="C14" s="3417" t="s">
        <v>2999</v>
      </c>
      <c r="D14" s="3417" t="s">
        <v>2988</v>
      </c>
      <c r="E14" s="3417" t="s">
        <v>2945</v>
      </c>
      <c r="F14" s="3417" t="s">
        <v>2945</v>
      </c>
      <c r="G14" s="3417" t="s">
        <v>2945</v>
      </c>
      <c r="H14" s="336"/>
    </row>
    <row r="15" spans="1:8" ht="13" x14ac:dyDescent="0.15">
      <c r="A15" s="1433" t="s">
        <v>742</v>
      </c>
      <c r="B15" s="3417" t="s">
        <v>3106</v>
      </c>
      <c r="C15" s="3417" t="s">
        <v>2945</v>
      </c>
      <c r="D15" s="3417" t="s">
        <v>2945</v>
      </c>
      <c r="E15" s="3415" t="s">
        <v>2945</v>
      </c>
      <c r="F15" s="3415" t="s">
        <v>2945</v>
      </c>
      <c r="G15" s="3415" t="s">
        <v>2945</v>
      </c>
      <c r="H15" s="336"/>
    </row>
    <row r="16" spans="1:8" ht="13" x14ac:dyDescent="0.15">
      <c r="A16" s="1440" t="s">
        <v>743</v>
      </c>
      <c r="B16" s="3417" t="s">
        <v>3105</v>
      </c>
      <c r="C16" s="3417" t="s">
        <v>2945</v>
      </c>
      <c r="D16" s="3417" t="s">
        <v>2988</v>
      </c>
      <c r="E16" s="3415" t="s">
        <v>2945</v>
      </c>
      <c r="F16" s="3415" t="s">
        <v>2945</v>
      </c>
      <c r="G16" s="3415" t="s">
        <v>2945</v>
      </c>
      <c r="H16" s="336"/>
    </row>
    <row r="17" spans="1:8" ht="14" x14ac:dyDescent="0.15">
      <c r="A17" s="1443" t="s">
        <v>744</v>
      </c>
      <c r="B17" s="3417" t="n">
        <v>10.19333333333334</v>
      </c>
      <c r="C17" s="3417" t="s">
        <v>2989</v>
      </c>
      <c r="D17" s="3417" t="n">
        <v>0.0022</v>
      </c>
      <c r="E17" s="3417" t="s">
        <v>2945</v>
      </c>
      <c r="F17" s="3417" t="s">
        <v>2945</v>
      </c>
      <c r="G17" s="3417" t="s">
        <v>2945</v>
      </c>
      <c r="H17" s="336"/>
    </row>
    <row r="18" spans="1:8" ht="13" x14ac:dyDescent="0.15">
      <c r="A18" s="1433" t="s">
        <v>746</v>
      </c>
      <c r="B18" s="3417" t="n">
        <v>10.19333333333334</v>
      </c>
      <c r="C18" s="3417" t="s">
        <v>2942</v>
      </c>
      <c r="D18" s="3417" t="n">
        <v>0.0022</v>
      </c>
      <c r="E18" s="3415" t="s">
        <v>2945</v>
      </c>
      <c r="F18" s="3415" t="s">
        <v>2945</v>
      </c>
      <c r="G18" s="3415" t="s">
        <v>2945</v>
      </c>
      <c r="H18" s="336"/>
    </row>
    <row r="19" spans="1:8" ht="13" x14ac:dyDescent="0.15">
      <c r="A19" s="1433" t="s">
        <v>747</v>
      </c>
      <c r="B19" s="3417" t="s">
        <v>3105</v>
      </c>
      <c r="C19" s="3417" t="s">
        <v>2942</v>
      </c>
      <c r="D19" s="3417" t="s">
        <v>2989</v>
      </c>
      <c r="E19" s="3415" t="s">
        <v>2945</v>
      </c>
      <c r="F19" s="3415" t="s">
        <v>2945</v>
      </c>
      <c r="G19" s="3415" t="s">
        <v>2945</v>
      </c>
      <c r="H19" s="336"/>
    </row>
    <row r="20" spans="1:8" ht="13" x14ac:dyDescent="0.15">
      <c r="A20" s="1432" t="s">
        <v>748</v>
      </c>
      <c r="B20" s="3417" t="n">
        <v>-4351.5369810607035</v>
      </c>
      <c r="C20" s="3417" t="s">
        <v>2988</v>
      </c>
      <c r="D20" s="3417" t="s">
        <v>2988</v>
      </c>
      <c r="E20" s="3417" t="s">
        <v>2988</v>
      </c>
      <c r="F20" s="3417" t="s">
        <v>2988</v>
      </c>
      <c r="G20" s="3417" t="s">
        <v>2988</v>
      </c>
      <c r="H20" s="336"/>
    </row>
    <row r="21" spans="1:8" ht="13" x14ac:dyDescent="0.15">
      <c r="A21" s="1433" t="s">
        <v>750</v>
      </c>
      <c r="B21" s="3417" t="n">
        <v>-1767.0241205202285</v>
      </c>
      <c r="C21" s="3417" t="s">
        <v>2943</v>
      </c>
      <c r="D21" s="3417" t="s">
        <v>2942</v>
      </c>
      <c r="E21" s="3415" t="s">
        <v>2943</v>
      </c>
      <c r="F21" s="3415" t="s">
        <v>2943</v>
      </c>
      <c r="G21" s="3415" t="s">
        <v>2943</v>
      </c>
      <c r="H21" s="336"/>
    </row>
    <row r="22" spans="1:8" ht="13" x14ac:dyDescent="0.15">
      <c r="A22" s="1440" t="s">
        <v>751</v>
      </c>
      <c r="B22" s="3417" t="n">
        <v>-2584.5128605404752</v>
      </c>
      <c r="C22" s="3417" t="s">
        <v>2943</v>
      </c>
      <c r="D22" s="3417" t="s">
        <v>2945</v>
      </c>
      <c r="E22" s="3415" t="s">
        <v>2945</v>
      </c>
      <c r="F22" s="3415" t="s">
        <v>2945</v>
      </c>
      <c r="G22" s="3415" t="s">
        <v>2945</v>
      </c>
      <c r="H22" s="336"/>
    </row>
    <row r="23" spans="1:8" ht="14" x14ac:dyDescent="0.15">
      <c r="A23" s="1443" t="s">
        <v>752</v>
      </c>
      <c r="B23" s="3417" t="s">
        <v>3105</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3105</v>
      </c>
      <c r="C25" s="3417" t="s">
        <v>2945</v>
      </c>
      <c r="D25" s="3417" t="s">
        <v>2945</v>
      </c>
      <c r="E25" s="3415" t="s">
        <v>2945</v>
      </c>
      <c r="F25" s="3415" t="s">
        <v>2945</v>
      </c>
      <c r="G25" s="3415" t="s">
        <v>2945</v>
      </c>
      <c r="H25" s="336"/>
    </row>
    <row r="26" spans="1:8" ht="14" x14ac:dyDescent="0.15">
      <c r="A26" s="1432" t="s">
        <v>755</v>
      </c>
      <c r="B26" s="3417" t="n">
        <v>-189.3282877081973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8855.6</v>
      </c>
      <c r="C7" s="3415" t="s">
        <v>2945</v>
      </c>
      <c r="D7" s="3415" t="n">
        <v>1.6</v>
      </c>
      <c r="E7" s="3415" t="n">
        <v>33.8</v>
      </c>
      <c r="F7" s="3415" t="s">
        <v>2945</v>
      </c>
      <c r="G7" s="3415" t="s">
        <v>2946</v>
      </c>
      <c r="H7" s="3415" t="n">
        <v>0.1</v>
      </c>
      <c r="I7" s="3415" t="s">
        <v>2950</v>
      </c>
      <c r="J7" s="3415" t="n">
        <v>1.2</v>
      </c>
      <c r="K7" s="3415" t="s">
        <v>2945</v>
      </c>
      <c r="L7" s="3418" t="n">
        <v>8892.3</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2.8</v>
      </c>
      <c r="C9" s="3415" t="s">
        <v>2945</v>
      </c>
      <c r="D9" s="3415" t="n">
        <v>5644.8</v>
      </c>
      <c r="E9" s="3415" t="n">
        <v>9.8</v>
      </c>
      <c r="F9" s="3415" t="s">
        <v>2945</v>
      </c>
      <c r="G9" s="3415" t="s">
        <v>2946</v>
      </c>
      <c r="H9" s="3415" t="n">
        <v>0.1</v>
      </c>
      <c r="I9" s="3415" t="n">
        <v>2.5</v>
      </c>
      <c r="J9" s="3415" t="n">
        <v>0.4</v>
      </c>
      <c r="K9" s="3415" t="s">
        <v>2945</v>
      </c>
      <c r="L9" s="3418" t="n">
        <v>5660.4</v>
      </c>
    </row>
    <row r="10" spans="1:12" ht="14" x14ac:dyDescent="0.15">
      <c r="A10" s="1452" t="s">
        <v>2194</v>
      </c>
      <c r="B10" s="3415" t="n">
        <v>26.4</v>
      </c>
      <c r="C10" s="3415" t="s">
        <v>2945</v>
      </c>
      <c r="D10" s="3415" t="n">
        <v>19.6</v>
      </c>
      <c r="E10" s="3415" t="n">
        <v>3296.9</v>
      </c>
      <c r="F10" s="3415" t="s">
        <v>2945</v>
      </c>
      <c r="G10" s="3415" t="s">
        <v>2946</v>
      </c>
      <c r="H10" s="3415" t="n">
        <v>1.9</v>
      </c>
      <c r="I10" s="3415" t="n">
        <v>0.6</v>
      </c>
      <c r="J10" s="3415" t="n">
        <v>5.7</v>
      </c>
      <c r="K10" s="3415" t="s">
        <v>2945</v>
      </c>
      <c r="L10" s="3418" t="n">
        <v>3351.1</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15.1</v>
      </c>
      <c r="C13" s="3415" t="s">
        <v>2945</v>
      </c>
      <c r="D13" s="3415" t="s">
        <v>2950</v>
      </c>
      <c r="E13" s="3415" t="n">
        <v>1.9</v>
      </c>
      <c r="F13" s="3415" t="s">
        <v>2945</v>
      </c>
      <c r="G13" s="3415" t="s">
        <v>2946</v>
      </c>
      <c r="H13" s="3415" t="n">
        <v>1356.1</v>
      </c>
      <c r="I13" s="3415" t="s">
        <v>2950</v>
      </c>
      <c r="J13" s="3415" t="n">
        <v>3.7</v>
      </c>
      <c r="K13" s="3415" t="s">
        <v>2945</v>
      </c>
      <c r="L13" s="3418" t="n">
        <v>1376.8</v>
      </c>
    </row>
    <row r="14" spans="1:12" ht="14" x14ac:dyDescent="0.15">
      <c r="A14" s="1452" t="s">
        <v>2198</v>
      </c>
      <c r="B14" s="3415" t="n">
        <v>1.8</v>
      </c>
      <c r="C14" s="3415" t="s">
        <v>2945</v>
      </c>
      <c r="D14" s="3415" t="n">
        <v>0.3</v>
      </c>
      <c r="E14" s="3415" t="n">
        <v>0.2</v>
      </c>
      <c r="F14" s="3415" t="s">
        <v>2945</v>
      </c>
      <c r="G14" s="3415" t="s">
        <v>2946</v>
      </c>
      <c r="H14" s="3415" t="s">
        <v>2950</v>
      </c>
      <c r="I14" s="3415" t="n">
        <v>831.4</v>
      </c>
      <c r="J14" s="3415" t="n">
        <v>2.9</v>
      </c>
      <c r="K14" s="3415" t="s">
        <v>2945</v>
      </c>
      <c r="L14" s="3418" t="n">
        <v>836.6</v>
      </c>
    </row>
    <row r="15" spans="1:12" ht="14" x14ac:dyDescent="0.15">
      <c r="A15" s="1452" t="s">
        <v>2199</v>
      </c>
      <c r="B15" s="3415" t="n">
        <v>38.2</v>
      </c>
      <c r="C15" s="3415" t="s">
        <v>2945</v>
      </c>
      <c r="D15" s="3415" t="n">
        <v>1.0</v>
      </c>
      <c r="E15" s="3415" t="n">
        <v>5.5</v>
      </c>
      <c r="F15" s="3415" t="s">
        <v>2945</v>
      </c>
      <c r="G15" s="3415" t="s">
        <v>2946</v>
      </c>
      <c r="H15" s="3415" t="n">
        <v>13.8</v>
      </c>
      <c r="I15" s="3415" t="n">
        <v>3.2</v>
      </c>
      <c r="J15" s="3415" t="n">
        <v>580.9</v>
      </c>
      <c r="K15" s="3415" t="s">
        <v>2945</v>
      </c>
      <c r="L15" s="3418" t="n">
        <v>642.6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8939.9</v>
      </c>
      <c r="C17" s="3418" t="s">
        <v>2945</v>
      </c>
      <c r="D17" s="3418" t="n">
        <v>5667.3</v>
      </c>
      <c r="E17" s="3418" t="n">
        <v>3348.1</v>
      </c>
      <c r="F17" s="3418" t="s">
        <v>2945</v>
      </c>
      <c r="G17" s="3418" t="s">
        <v>2944</v>
      </c>
      <c r="H17" s="3418" t="n">
        <v>1372.0</v>
      </c>
      <c r="I17" s="3418" t="n">
        <v>837.7</v>
      </c>
      <c r="J17" s="3418" t="n">
        <v>594.8</v>
      </c>
      <c r="K17" s="3418" t="s">
        <v>2944</v>
      </c>
      <c r="L17" s="3418" t="n">
        <v>20759.8</v>
      </c>
    </row>
    <row r="18" spans="1:12" ht="14" x14ac:dyDescent="0.15">
      <c r="A18" s="1456" t="s">
        <v>2201</v>
      </c>
      <c r="B18" s="3418" t="n">
        <v>47.6</v>
      </c>
      <c r="C18" s="3418" t="s">
        <v>2945</v>
      </c>
      <c r="D18" s="3418" t="n">
        <v>6.9</v>
      </c>
      <c r="E18" s="3418" t="n">
        <v>-3.0</v>
      </c>
      <c r="F18" s="3418" t="s">
        <v>2945</v>
      </c>
      <c r="G18" s="3418" t="s">
        <v>2944</v>
      </c>
      <c r="H18" s="3418" t="n">
        <v>-4.8</v>
      </c>
      <c r="I18" s="3418" t="n">
        <v>1.1</v>
      </c>
      <c r="J18" s="3418" t="n">
        <v>-47.8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7603.56</v>
      </c>
      <c r="D10" s="3418" t="n">
        <v>7603.56</v>
      </c>
      <c r="E10" s="3418" t="s">
        <v>2943</v>
      </c>
      <c r="F10" s="3418" t="n">
        <v>1.73149682517137</v>
      </c>
      <c r="G10" s="3418" t="n">
        <v>-0.31528783885443</v>
      </c>
      <c r="H10" s="3418" t="n">
        <v>1.41620898631694</v>
      </c>
      <c r="I10" s="3418" t="n">
        <v>0.04387813077032</v>
      </c>
      <c r="J10" s="3418" t="n">
        <v>0.05806464340388</v>
      </c>
      <c r="K10" s="3418" t="n">
        <v>0.34983612939202</v>
      </c>
      <c r="L10" s="3418" t="s">
        <v>2943</v>
      </c>
      <c r="M10" s="3418" t="n">
        <v>13165.54</v>
      </c>
      <c r="N10" s="3418" t="n">
        <v>-2397.31</v>
      </c>
      <c r="O10" s="3418" t="n">
        <v>10768.23</v>
      </c>
      <c r="P10" s="3418" t="n">
        <v>333.63</v>
      </c>
      <c r="Q10" s="3418" t="n">
        <v>441.498</v>
      </c>
      <c r="R10" s="3418" t="n">
        <v>2660.0</v>
      </c>
      <c r="S10" s="3418" t="s">
        <v>2943</v>
      </c>
      <c r="T10" s="3418" t="n">
        <v>-52078.97933333338</v>
      </c>
      <c r="U10" s="336"/>
    </row>
    <row r="11" spans="1:21" ht="13" x14ac:dyDescent="0.15">
      <c r="A11" s="1470" t="s">
        <v>734</v>
      </c>
      <c r="B11" s="3416"/>
      <c r="C11" s="3418" t="n">
        <v>7603.56</v>
      </c>
      <c r="D11" s="3418" t="n">
        <v>7603.56</v>
      </c>
      <c r="E11" s="3418" t="s">
        <v>2943</v>
      </c>
      <c r="F11" s="3418" t="n">
        <v>1.73149682517137</v>
      </c>
      <c r="G11" s="3418" t="n">
        <v>-0.31528783885443</v>
      </c>
      <c r="H11" s="3418" t="n">
        <v>1.41620898631694</v>
      </c>
      <c r="I11" s="3418" t="n">
        <v>0.04387813077032</v>
      </c>
      <c r="J11" s="3418" t="n">
        <v>0.05806464340388</v>
      </c>
      <c r="K11" s="3418" t="n">
        <v>0.34983612939202</v>
      </c>
      <c r="L11" s="3418" t="s">
        <v>2943</v>
      </c>
      <c r="M11" s="3418" t="n">
        <v>13165.54</v>
      </c>
      <c r="N11" s="3418" t="n">
        <v>-2397.31</v>
      </c>
      <c r="O11" s="3418" t="n">
        <v>10768.23</v>
      </c>
      <c r="P11" s="3418" t="n">
        <v>333.63</v>
      </c>
      <c r="Q11" s="3418" t="n">
        <v>441.498</v>
      </c>
      <c r="R11" s="3418" t="n">
        <v>2660.0</v>
      </c>
      <c r="S11" s="3418" t="s">
        <v>2943</v>
      </c>
      <c r="T11" s="3418" t="n">
        <v>-52078.97933333338</v>
      </c>
      <c r="U11" s="26"/>
    </row>
    <row r="12" spans="1:21" ht="13" x14ac:dyDescent="0.15">
      <c r="A12" s="1468" t="s">
        <v>1382</v>
      </c>
      <c r="B12" s="3416" t="s">
        <v>1185</v>
      </c>
      <c r="C12" s="3418" t="s">
        <v>2942</v>
      </c>
      <c r="D12" s="3418" t="s">
        <v>2942</v>
      </c>
      <c r="E12" s="3418" t="s">
        <v>2943</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s">
        <v>2942</v>
      </c>
      <c r="D15" s="3418" t="s">
        <v>2945</v>
      </c>
      <c r="E15" s="3418" t="s">
        <v>2943</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5667.2910910058545</v>
      </c>
      <c r="D10" s="3418" t="n">
        <v>4588.271127195318</v>
      </c>
      <c r="E10" s="3418" t="n">
        <v>1079.0199638105373</v>
      </c>
      <c r="F10" s="3418" t="n">
        <v>0.0449844548138</v>
      </c>
      <c r="G10" s="3418" t="s">
        <v>2989</v>
      </c>
      <c r="H10" s="3418" t="n">
        <v>0.0449844548138</v>
      </c>
      <c r="I10" s="3418" t="s">
        <v>2989</v>
      </c>
      <c r="J10" s="3418" t="s">
        <v>2989</v>
      </c>
      <c r="K10" s="3418" t="n">
        <v>-5.00001870303423</v>
      </c>
      <c r="L10" s="3418" t="n">
        <v>254.94</v>
      </c>
      <c r="M10" s="3418" t="s">
        <v>2989</v>
      </c>
      <c r="N10" s="3418" t="n">
        <v>254.94</v>
      </c>
      <c r="O10" s="3418" t="s">
        <v>2989</v>
      </c>
      <c r="P10" s="3418" t="s">
        <v>2989</v>
      </c>
      <c r="Q10" s="3418" t="n">
        <v>-5395.119999999999</v>
      </c>
      <c r="R10" s="3418" t="n">
        <v>18847.326666666682</v>
      </c>
      <c r="S10" s="26"/>
      <c r="T10" s="26"/>
    </row>
    <row r="11" spans="1:20" ht="13" x14ac:dyDescent="0.15">
      <c r="A11" s="1472" t="s">
        <v>738</v>
      </c>
      <c r="B11" s="3416"/>
      <c r="C11" s="3418" t="n">
        <v>5370.111091005854</v>
      </c>
      <c r="D11" s="3418" t="n">
        <v>4334.861127195317</v>
      </c>
      <c r="E11" s="3418" t="n">
        <v>1035.2499638105373</v>
      </c>
      <c r="F11" s="3418" t="n">
        <v>0.04747387822702</v>
      </c>
      <c r="G11" s="3418" t="s">
        <v>2951</v>
      </c>
      <c r="H11" s="3418" t="n">
        <v>0.04747387822702</v>
      </c>
      <c r="I11" s="3418" t="s">
        <v>2951</v>
      </c>
      <c r="J11" s="3418" t="s">
        <v>2950</v>
      </c>
      <c r="K11" s="3418" t="n">
        <v>-5.0</v>
      </c>
      <c r="L11" s="3418" t="n">
        <v>254.94</v>
      </c>
      <c r="M11" s="3418" t="s">
        <v>2951</v>
      </c>
      <c r="N11" s="3418" t="n">
        <v>254.94</v>
      </c>
      <c r="O11" s="3418" t="s">
        <v>2951</v>
      </c>
      <c r="P11" s="3418" t="s">
        <v>2950</v>
      </c>
      <c r="Q11" s="3418" t="n">
        <v>-5176.249819052687</v>
      </c>
      <c r="R11" s="3418" t="n">
        <v>18044.802669859866</v>
      </c>
      <c r="S11" s="26"/>
      <c r="T11" s="26"/>
    </row>
    <row r="12" spans="1:20" x14ac:dyDescent="0.15">
      <c r="A12" s="3425" t="s">
        <v>3111</v>
      </c>
      <c r="B12" s="3415" t="s">
        <v>3111</v>
      </c>
      <c r="C12" s="3418" t="n">
        <v>121.4</v>
      </c>
      <c r="D12" s="3415" t="n">
        <v>121.4</v>
      </c>
      <c r="E12" s="3415" t="s">
        <v>2946</v>
      </c>
      <c r="F12" s="3418" t="n">
        <v>2.1</v>
      </c>
      <c r="G12" s="3418" t="s">
        <v>2950</v>
      </c>
      <c r="H12" s="3418" t="n">
        <v>2.1</v>
      </c>
      <c r="I12" s="3418" t="s">
        <v>2950</v>
      </c>
      <c r="J12" s="3418" t="s">
        <v>2950</v>
      </c>
      <c r="K12" s="3418" t="s">
        <v>2946</v>
      </c>
      <c r="L12" s="3415" t="n">
        <v>254.94</v>
      </c>
      <c r="M12" s="3415" t="s">
        <v>2950</v>
      </c>
      <c r="N12" s="3418" t="n">
        <v>254.94</v>
      </c>
      <c r="O12" s="3415" t="s">
        <v>2950</v>
      </c>
      <c r="P12" s="3415" t="s">
        <v>2950</v>
      </c>
      <c r="Q12" s="3415" t="s">
        <v>2946</v>
      </c>
      <c r="R12" s="3418" t="n">
        <v>-934.7800000000009</v>
      </c>
      <c r="S12" s="26"/>
      <c r="T12" s="26"/>
    </row>
    <row r="13">
      <c r="A13" s="3425" t="s">
        <v>3112</v>
      </c>
      <c r="B13" s="3415" t="s">
        <v>3112</v>
      </c>
      <c r="C13" s="3418" t="n">
        <v>5248.7110910058545</v>
      </c>
      <c r="D13" s="3415" t="n">
        <v>4213.461127195317</v>
      </c>
      <c r="E13" s="3415" t="n">
        <v>1035.2499638105373</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-5176.249819052687</v>
      </c>
      <c r="R13" s="3418" t="n">
        <v>18979.58266985987</v>
      </c>
    </row>
    <row r="14" spans="1:20" ht="13" x14ac:dyDescent="0.15">
      <c r="A14" s="1468" t="s">
        <v>1391</v>
      </c>
      <c r="B14" s="3416" t="s">
        <v>1185</v>
      </c>
      <c r="C14" s="3418" t="n">
        <v>297.18</v>
      </c>
      <c r="D14" s="3418" t="n">
        <v>253.41</v>
      </c>
      <c r="E14" s="3418" t="n">
        <v>43.77</v>
      </c>
      <c r="F14" s="3418" t="s">
        <v>2943</v>
      </c>
      <c r="G14" s="3418" t="s">
        <v>2943</v>
      </c>
      <c r="H14" s="3418" t="s">
        <v>2943</v>
      </c>
      <c r="I14" s="3418" t="s">
        <v>3028</v>
      </c>
      <c r="J14" s="3418" t="s">
        <v>2942</v>
      </c>
      <c r="K14" s="3418" t="n">
        <v>-5.00046106802176</v>
      </c>
      <c r="L14" s="3418" t="s">
        <v>2943</v>
      </c>
      <c r="M14" s="3418" t="s">
        <v>2943</v>
      </c>
      <c r="N14" s="3418" t="s">
        <v>2943</v>
      </c>
      <c r="O14" s="3418" t="s">
        <v>3028</v>
      </c>
      <c r="P14" s="3418" t="s">
        <v>2942</v>
      </c>
      <c r="Q14" s="3418" t="n">
        <v>-218.87018094731243</v>
      </c>
      <c r="R14" s="3418" t="n">
        <v>802.523996806813</v>
      </c>
      <c r="S14" s="26"/>
      <c r="T14" s="26"/>
    </row>
    <row r="15" spans="1:20" ht="13" x14ac:dyDescent="0.15">
      <c r="A15" s="1470" t="s">
        <v>810</v>
      </c>
      <c r="B15" s="3416"/>
      <c r="C15" s="3418" t="n">
        <v>15.5</v>
      </c>
      <c r="D15" s="3418" t="n">
        <v>15.5</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183.98</v>
      </c>
      <c r="D16" s="3418" t="n">
        <v>183.98</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43.77</v>
      </c>
      <c r="D17" s="3418" t="s">
        <v>2945</v>
      </c>
      <c r="E17" s="3418" t="n">
        <v>43.77</v>
      </c>
      <c r="F17" s="3418" t="s">
        <v>2943</v>
      </c>
      <c r="G17" s="3418" t="s">
        <v>2943</v>
      </c>
      <c r="H17" s="3418" t="s">
        <v>2943</v>
      </c>
      <c r="I17" s="3418" t="s">
        <v>2950</v>
      </c>
      <c r="J17" s="3418" t="s">
        <v>2945</v>
      </c>
      <c r="K17" s="3418" t="n">
        <v>-5.00046106802176</v>
      </c>
      <c r="L17" s="3418" t="s">
        <v>2943</v>
      </c>
      <c r="M17" s="3418" t="s">
        <v>2943</v>
      </c>
      <c r="N17" s="3418" t="s">
        <v>2943</v>
      </c>
      <c r="O17" s="3418" t="s">
        <v>2950</v>
      </c>
      <c r="P17" s="3418" t="s">
        <v>2945</v>
      </c>
      <c r="Q17" s="3418" t="n">
        <v>-218.87018094731243</v>
      </c>
      <c r="R17" s="3418" t="n">
        <v>802.523996806813</v>
      </c>
      <c r="S17" s="26"/>
      <c r="T17" s="26"/>
    </row>
    <row r="18" spans="1:20" ht="13" x14ac:dyDescent="0.15">
      <c r="A18" s="1472" t="s">
        <v>813</v>
      </c>
      <c r="B18" s="3416"/>
      <c r="C18" s="3418" t="n">
        <v>28.03</v>
      </c>
      <c r="D18" s="3418" t="n">
        <v>28.03</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25.9</v>
      </c>
      <c r="D19" s="3418" t="n">
        <v>25.9</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3348.07525600073</v>
      </c>
      <c r="D10" s="3418" t="n">
        <v>3324.4549101031303</v>
      </c>
      <c r="E10" s="3418" t="n">
        <v>23.6203458975997</v>
      </c>
      <c r="F10" s="3418" t="s">
        <v>3028</v>
      </c>
      <c r="G10" s="3418" t="s">
        <v>3028</v>
      </c>
      <c r="H10" s="3418" t="s">
        <v>3028</v>
      </c>
      <c r="I10" s="3418" t="s">
        <v>3028</v>
      </c>
      <c r="J10" s="3418" t="s">
        <v>2989</v>
      </c>
      <c r="K10" s="3418" t="s">
        <v>3113</v>
      </c>
      <c r="L10" s="3418" t="s">
        <v>3028</v>
      </c>
      <c r="M10" s="3418" t="s">
        <v>3028</v>
      </c>
      <c r="N10" s="3418" t="s">
        <v>3028</v>
      </c>
      <c r="O10" s="3418" t="s">
        <v>3028</v>
      </c>
      <c r="P10" s="3418" t="s">
        <v>2989</v>
      </c>
      <c r="Q10" s="3418" t="s">
        <v>3113</v>
      </c>
      <c r="R10" s="3418" t="s">
        <v>3110</v>
      </c>
      <c r="S10" s="26"/>
      <c r="T10" s="26"/>
    </row>
    <row r="11" spans="1:20" ht="13" x14ac:dyDescent="0.15">
      <c r="A11" s="1470" t="s">
        <v>742</v>
      </c>
      <c r="B11" s="3416"/>
      <c r="C11" s="3418" t="n">
        <v>2745.6</v>
      </c>
      <c r="D11" s="3418" t="n">
        <v>2745.6</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3114</v>
      </c>
      <c r="S11" s="26"/>
      <c r="T11" s="26"/>
    </row>
    <row r="12" spans="1:20" ht="13" x14ac:dyDescent="0.15">
      <c r="A12" s="1514" t="s">
        <v>1399</v>
      </c>
      <c r="B12" s="3416" t="s">
        <v>1185</v>
      </c>
      <c r="C12" s="3418" t="n">
        <v>602.4752560007302</v>
      </c>
      <c r="D12" s="3418" t="n">
        <v>578.8549101031305</v>
      </c>
      <c r="E12" s="3418" t="n">
        <v>23.6203458975997</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822</v>
      </c>
      <c r="B13" s="3416"/>
      <c r="C13" s="3418" t="n">
        <v>57.16</v>
      </c>
      <c r="D13" s="3418" t="n">
        <v>57.16</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421.6827598795291</v>
      </c>
      <c r="D14" s="3418" t="n">
        <v>421.6827598795291</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23.6203458975997</v>
      </c>
      <c r="D15" s="3418" t="s">
        <v>2945</v>
      </c>
      <c r="E15" s="3418" t="n">
        <v>23.6203458975997</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9.81889324936875</v>
      </c>
      <c r="D16" s="3418" t="n">
        <v>9.81889324936875</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90.19325697423261</v>
      </c>
      <c r="D17" s="3418" t="n">
        <v>90.19325697423261</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13.9</v>
      </c>
      <c r="D10" s="3418" t="s">
        <v>3113</v>
      </c>
      <c r="E10" s="3418" t="n">
        <v>13.9</v>
      </c>
      <c r="F10" s="3418" t="s">
        <v>2943</v>
      </c>
      <c r="G10" s="3418" t="s">
        <v>2943</v>
      </c>
      <c r="H10" s="3418" t="s">
        <v>2943</v>
      </c>
      <c r="I10" s="3418" t="s">
        <v>2943</v>
      </c>
      <c r="J10" s="3418" t="s">
        <v>3113</v>
      </c>
      <c r="K10" s="3418" t="n">
        <v>-0.2</v>
      </c>
      <c r="L10" s="3418" t="s">
        <v>2943</v>
      </c>
      <c r="M10" s="3418" t="s">
        <v>2943</v>
      </c>
      <c r="N10" s="3418" t="s">
        <v>2943</v>
      </c>
      <c r="O10" s="3418" t="s">
        <v>2943</v>
      </c>
      <c r="P10" s="3418" t="s">
        <v>3113</v>
      </c>
      <c r="Q10" s="3418" t="n">
        <v>-2.78</v>
      </c>
      <c r="R10" s="3418" t="n">
        <v>10.19333333333334</v>
      </c>
      <c r="S10" s="26"/>
      <c r="T10" s="26"/>
    </row>
    <row r="11" spans="1:20" ht="13" x14ac:dyDescent="0.15">
      <c r="A11" s="1470" t="s">
        <v>835</v>
      </c>
      <c r="B11" s="3416" t="s">
        <v>1185</v>
      </c>
      <c r="C11" s="3418" t="n">
        <v>13.9</v>
      </c>
      <c r="D11" s="3418" t="s">
        <v>3113</v>
      </c>
      <c r="E11" s="3418" t="n">
        <v>13.9</v>
      </c>
      <c r="F11" s="3418" t="s">
        <v>2943</v>
      </c>
      <c r="G11" s="3418" t="s">
        <v>2943</v>
      </c>
      <c r="H11" s="3418" t="s">
        <v>2943</v>
      </c>
      <c r="I11" s="3418" t="s">
        <v>2943</v>
      </c>
      <c r="J11" s="3418" t="s">
        <v>3113</v>
      </c>
      <c r="K11" s="3418" t="n">
        <v>-0.2</v>
      </c>
      <c r="L11" s="3418" t="s">
        <v>2943</v>
      </c>
      <c r="M11" s="3418" t="s">
        <v>2943</v>
      </c>
      <c r="N11" s="3418" t="s">
        <v>2943</v>
      </c>
      <c r="O11" s="3418" t="s">
        <v>2943</v>
      </c>
      <c r="P11" s="3418" t="s">
        <v>3113</v>
      </c>
      <c r="Q11" s="3418" t="n">
        <v>-2.78</v>
      </c>
      <c r="R11" s="3418" t="n">
        <v>10.19333333333334</v>
      </c>
      <c r="S11" s="26"/>
      <c r="T11" s="26"/>
    </row>
    <row r="12" spans="1:20" ht="13" x14ac:dyDescent="0.15">
      <c r="A12" s="1517" t="s">
        <v>1404</v>
      </c>
      <c r="B12" s="3416"/>
      <c r="C12" s="3418" t="n">
        <v>13.9</v>
      </c>
      <c r="D12" s="3418" t="s">
        <v>2946</v>
      </c>
      <c r="E12" s="3418" t="n">
        <v>13.9</v>
      </c>
      <c r="F12" s="3418" t="s">
        <v>2943</v>
      </c>
      <c r="G12" s="3418" t="s">
        <v>2943</v>
      </c>
      <c r="H12" s="3418" t="s">
        <v>2943</v>
      </c>
      <c r="I12" s="3418" t="s">
        <v>2943</v>
      </c>
      <c r="J12" s="3418" t="s">
        <v>2946</v>
      </c>
      <c r="K12" s="3418" t="n">
        <v>-0.2</v>
      </c>
      <c r="L12" s="3418" t="s">
        <v>2943</v>
      </c>
      <c r="M12" s="3418" t="s">
        <v>2943</v>
      </c>
      <c r="N12" s="3418" t="s">
        <v>2943</v>
      </c>
      <c r="O12" s="3418" t="s">
        <v>2943</v>
      </c>
      <c r="P12" s="3418" t="s">
        <v>2946</v>
      </c>
      <c r="Q12" s="3418" t="n">
        <v>-2.78</v>
      </c>
      <c r="R12" s="3418" t="n">
        <v>10.19333333333334</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3113</v>
      </c>
      <c r="D15" s="3418" t="s">
        <v>2946</v>
      </c>
      <c r="E15" s="3418" t="s">
        <v>3113</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s">
        <v>3113</v>
      </c>
      <c r="D18" s="3418" t="s">
        <v>2946</v>
      </c>
      <c r="E18" s="3418" t="s">
        <v>2943</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974167.96</v>
      </c>
      <c r="C10" s="3418" t="s">
        <v>2948</v>
      </c>
      <c r="D10" s="3416" t="s">
        <v>1185</v>
      </c>
      <c r="E10" s="3416" t="s">
        <v>1185</v>
      </c>
      <c r="F10" s="3416" t="s">
        <v>1185</v>
      </c>
      <c r="G10" s="3418" t="n">
        <v>55800.9393995</v>
      </c>
      <c r="H10" s="3418" t="n">
        <v>16.45218362945</v>
      </c>
      <c r="I10" s="3418" t="n">
        <v>1.8996877798</v>
      </c>
      <c r="J10" s="3418" t="s">
        <v>2945</v>
      </c>
    </row>
    <row r="11" spans="1:10" ht="12" customHeight="1" x14ac:dyDescent="0.15">
      <c r="A11" s="844" t="s">
        <v>87</v>
      </c>
      <c r="B11" s="3418" t="n">
        <v>245260.06</v>
      </c>
      <c r="C11" s="3418" t="s">
        <v>2948</v>
      </c>
      <c r="D11" s="3418" t="n">
        <v>72.42844657014273</v>
      </c>
      <c r="E11" s="3418" t="n">
        <v>10.32738355136177</v>
      </c>
      <c r="F11" s="3418" t="n">
        <v>6.46775053304643</v>
      </c>
      <c r="G11" s="3418" t="n">
        <v>17763.8051515</v>
      </c>
      <c r="H11" s="3418" t="n">
        <v>2.53289470945</v>
      </c>
      <c r="I11" s="3418" t="n">
        <v>1.5862808838</v>
      </c>
      <c r="J11" s="3418" t="s">
        <v>2945</v>
      </c>
    </row>
    <row r="12" spans="1:10" ht="12" customHeight="1" x14ac:dyDescent="0.15">
      <c r="A12" s="844" t="s">
        <v>88</v>
      </c>
      <c r="B12" s="3418" t="n">
        <v>15137.880000000001</v>
      </c>
      <c r="C12" s="3418" t="s">
        <v>2948</v>
      </c>
      <c r="D12" s="3418" t="n">
        <v>103.60271583603516</v>
      </c>
      <c r="E12" s="3418" t="n">
        <v>141.62865870253958</v>
      </c>
      <c r="F12" s="3418" t="n">
        <v>1.44532602980074</v>
      </c>
      <c r="G12" s="3418" t="n">
        <v>1568.32548</v>
      </c>
      <c r="H12" s="3418" t="n">
        <v>2.14395764</v>
      </c>
      <c r="I12" s="3418" t="n">
        <v>0.021879172</v>
      </c>
      <c r="J12" s="3418" t="s">
        <v>2945</v>
      </c>
    </row>
    <row r="13" spans="1:10" ht="12" customHeight="1" x14ac:dyDescent="0.15">
      <c r="A13" s="844" t="s">
        <v>89</v>
      </c>
      <c r="B13" s="3418" t="n">
        <v>651745.22</v>
      </c>
      <c r="C13" s="3418" t="s">
        <v>2948</v>
      </c>
      <c r="D13" s="3418" t="n">
        <v>54.4</v>
      </c>
      <c r="E13" s="3418" t="n">
        <v>1.47267915520731</v>
      </c>
      <c r="F13" s="3418" t="n">
        <v>0.10346115925484</v>
      </c>
      <c r="G13" s="3418" t="n">
        <v>35454.939968</v>
      </c>
      <c r="H13" s="3418" t="n">
        <v>0.9598116</v>
      </c>
      <c r="I13" s="3418" t="n">
        <v>0.067430316</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9564.8</v>
      </c>
      <c r="C15" s="3418" t="s">
        <v>2948</v>
      </c>
      <c r="D15" s="3418" t="n">
        <v>106.0</v>
      </c>
      <c r="E15" s="3418" t="n">
        <v>27.85</v>
      </c>
      <c r="F15" s="3418" t="n">
        <v>1.49061224489796</v>
      </c>
      <c r="G15" s="3418" t="n">
        <v>1013.8688</v>
      </c>
      <c r="H15" s="3418" t="n">
        <v>0.26637968</v>
      </c>
      <c r="I15" s="3418" t="n">
        <v>0.014257408</v>
      </c>
      <c r="J15" s="3418" t="s">
        <v>2945</v>
      </c>
    </row>
    <row r="16" spans="1:10" ht="12.75" customHeight="1" x14ac:dyDescent="0.15">
      <c r="A16" s="844" t="s">
        <v>104</v>
      </c>
      <c r="B16" s="3418" t="n">
        <v>52460.0</v>
      </c>
      <c r="C16" s="3418" t="s">
        <v>2948</v>
      </c>
      <c r="D16" s="3418" t="n">
        <v>112.0</v>
      </c>
      <c r="E16" s="3418" t="n">
        <v>201.089210827297</v>
      </c>
      <c r="F16" s="3418" t="n">
        <v>4.0</v>
      </c>
      <c r="G16" s="3416" t="s">
        <v>1185</v>
      </c>
      <c r="H16" s="3418" t="n">
        <v>10.54914</v>
      </c>
      <c r="I16" s="3418" t="n">
        <v>0.20984</v>
      </c>
      <c r="J16" s="3418" t="s">
        <v>2945</v>
      </c>
    </row>
    <row r="17" spans="1:10" ht="12" customHeight="1" x14ac:dyDescent="0.15">
      <c r="A17" s="860" t="s">
        <v>95</v>
      </c>
      <c r="B17" s="3418" t="n">
        <v>615622.98</v>
      </c>
      <c r="C17" s="3418" t="s">
        <v>2948</v>
      </c>
      <c r="D17" s="3416" t="s">
        <v>1185</v>
      </c>
      <c r="E17" s="3416" t="s">
        <v>1185</v>
      </c>
      <c r="F17" s="3416" t="s">
        <v>1185</v>
      </c>
      <c r="G17" s="3418" t="n">
        <v>34197.313164</v>
      </c>
      <c r="H17" s="3418" t="n">
        <v>1.20044518</v>
      </c>
      <c r="I17" s="3418" t="n">
        <v>0.165999426</v>
      </c>
      <c r="J17" s="3418" t="s">
        <v>2945</v>
      </c>
    </row>
    <row r="18" spans="1:10" ht="12" customHeight="1" x14ac:dyDescent="0.15">
      <c r="A18" s="849" t="s">
        <v>87</v>
      </c>
      <c r="B18" s="3418" t="n">
        <v>62836.59999999999</v>
      </c>
      <c r="C18" s="3418" t="s">
        <v>2948</v>
      </c>
      <c r="D18" s="3418" t="n">
        <v>71.27940754273783</v>
      </c>
      <c r="E18" s="3418" t="n">
        <v>2.23745078505202</v>
      </c>
      <c r="F18" s="3418" t="n">
        <v>0.40936269626301</v>
      </c>
      <c r="G18" s="3418" t="n">
        <v>4478.95562</v>
      </c>
      <c r="H18" s="3418" t="n">
        <v>0.1405938</v>
      </c>
      <c r="I18" s="3418" t="n">
        <v>0.02572296</v>
      </c>
      <c r="J18" s="3418" t="s">
        <v>2945</v>
      </c>
    </row>
    <row r="19" spans="1:10" ht="12" customHeight="1" x14ac:dyDescent="0.15">
      <c r="A19" s="849" t="s">
        <v>88</v>
      </c>
      <c r="B19" s="3418" t="n">
        <v>3347.4</v>
      </c>
      <c r="C19" s="3418" t="s">
        <v>2948</v>
      </c>
      <c r="D19" s="3418" t="n">
        <v>99.5858397562287</v>
      </c>
      <c r="E19" s="3418" t="n">
        <v>1.0</v>
      </c>
      <c r="F19" s="3418" t="n">
        <v>1.5</v>
      </c>
      <c r="G19" s="3418" t="n">
        <v>333.35364</v>
      </c>
      <c r="H19" s="3418" t="n">
        <v>0.0033474</v>
      </c>
      <c r="I19" s="3418" t="n">
        <v>0.0050211</v>
      </c>
      <c r="J19" s="3418" t="s">
        <v>2945</v>
      </c>
    </row>
    <row r="20" spans="1:10" ht="12" customHeight="1" x14ac:dyDescent="0.15">
      <c r="A20" s="849" t="s">
        <v>89</v>
      </c>
      <c r="B20" s="3418" t="n">
        <v>523296.86</v>
      </c>
      <c r="C20" s="3418" t="s">
        <v>2948</v>
      </c>
      <c r="D20" s="3418" t="n">
        <v>54.4</v>
      </c>
      <c r="E20" s="3418" t="n">
        <v>1.0</v>
      </c>
      <c r="F20" s="3418" t="n">
        <v>0.1</v>
      </c>
      <c r="G20" s="3418" t="n">
        <v>28467.349184000002</v>
      </c>
      <c r="H20" s="3418" t="n">
        <v>0.52329686</v>
      </c>
      <c r="I20" s="3418" t="n">
        <v>0.052329686</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8657.119999999999</v>
      </c>
      <c r="C22" s="3418" t="s">
        <v>2948</v>
      </c>
      <c r="D22" s="3418" t="n">
        <v>106.00000000000001</v>
      </c>
      <c r="E22" s="3418" t="n">
        <v>1.0</v>
      </c>
      <c r="F22" s="3418" t="n">
        <v>1.5</v>
      </c>
      <c r="G22" s="3418" t="n">
        <v>917.65472</v>
      </c>
      <c r="H22" s="3418" t="n">
        <v>0.00865712</v>
      </c>
      <c r="I22" s="3418" t="n">
        <v>0.01298568</v>
      </c>
      <c r="J22" s="3418" t="s">
        <v>2945</v>
      </c>
    </row>
    <row r="23" spans="1:10" ht="12" customHeight="1" x14ac:dyDescent="0.15">
      <c r="A23" s="849" t="s">
        <v>104</v>
      </c>
      <c r="B23" s="3418" t="n">
        <v>17485.0</v>
      </c>
      <c r="C23" s="3418" t="s">
        <v>2948</v>
      </c>
      <c r="D23" s="3418" t="n">
        <v>112.0</v>
      </c>
      <c r="E23" s="3418" t="n">
        <v>30.0</v>
      </c>
      <c r="F23" s="3418" t="n">
        <v>4.0</v>
      </c>
      <c r="G23" s="3418" t="n">
        <v>1958.32</v>
      </c>
      <c r="H23" s="3418" t="n">
        <v>0.52455</v>
      </c>
      <c r="I23" s="3418" t="n">
        <v>0.06994</v>
      </c>
      <c r="J23" s="3418" t="s">
        <v>2945</v>
      </c>
    </row>
    <row r="24" spans="1:10" ht="12" customHeight="1" x14ac:dyDescent="0.15">
      <c r="A24" s="851" t="s">
        <v>1952</v>
      </c>
      <c r="B24" s="3418" t="n">
        <v>578889.44</v>
      </c>
      <c r="C24" s="3418" t="s">
        <v>2948</v>
      </c>
      <c r="D24" s="3416" t="s">
        <v>1185</v>
      </c>
      <c r="E24" s="3416" t="s">
        <v>1185</v>
      </c>
      <c r="F24" s="3416" t="s">
        <v>1185</v>
      </c>
      <c r="G24" s="3418" t="n">
        <v>31776.241676</v>
      </c>
      <c r="H24" s="3418" t="n">
        <v>1.16127564</v>
      </c>
      <c r="I24" s="3418" t="n">
        <v>0.152338024</v>
      </c>
      <c r="J24" s="3418" t="s">
        <v>2945</v>
      </c>
    </row>
    <row r="25" spans="1:10" ht="12" customHeight="1" x14ac:dyDescent="0.15">
      <c r="A25" s="849" t="s">
        <v>87</v>
      </c>
      <c r="B25" s="3418" t="n">
        <v>40561.59999999999</v>
      </c>
      <c r="C25" s="3418" t="s">
        <v>2948</v>
      </c>
      <c r="D25" s="3418" t="n">
        <v>78.79165565460929</v>
      </c>
      <c r="E25" s="3418" t="n">
        <v>2.91701510788529</v>
      </c>
      <c r="F25" s="3418" t="n">
        <v>0.57925377697132</v>
      </c>
      <c r="G25" s="3418" t="n">
        <v>3195.9156199999993</v>
      </c>
      <c r="H25" s="3418" t="n">
        <v>0.1183188</v>
      </c>
      <c r="I25" s="3418" t="n">
        <v>0.02349546</v>
      </c>
      <c r="J25" s="3418" t="s">
        <v>2945</v>
      </c>
    </row>
    <row r="26" spans="1:10" ht="12" customHeight="1" x14ac:dyDescent="0.15">
      <c r="A26" s="849" t="s">
        <v>88</v>
      </c>
      <c r="B26" s="3418" t="n">
        <v>3337.6400000000003</v>
      </c>
      <c r="C26" s="3418" t="s">
        <v>2948</v>
      </c>
      <c r="D26" s="3418" t="n">
        <v>99.56708332833978</v>
      </c>
      <c r="E26" s="3418" t="n">
        <v>1.0</v>
      </c>
      <c r="F26" s="3418" t="n">
        <v>1.5</v>
      </c>
      <c r="G26" s="3418" t="n">
        <v>332.31908</v>
      </c>
      <c r="H26" s="3418" t="n">
        <v>0.00333764</v>
      </c>
      <c r="I26" s="3418" t="n">
        <v>0.00500646</v>
      </c>
      <c r="J26" s="3418" t="s">
        <v>2945</v>
      </c>
    </row>
    <row r="27" spans="1:10" ht="12" customHeight="1" x14ac:dyDescent="0.15">
      <c r="A27" s="849" t="s">
        <v>89</v>
      </c>
      <c r="B27" s="3418" t="n">
        <v>515822.64</v>
      </c>
      <c r="C27" s="3418" t="s">
        <v>2948</v>
      </c>
      <c r="D27" s="3418" t="n">
        <v>54.4</v>
      </c>
      <c r="E27" s="3418" t="n">
        <v>1.0</v>
      </c>
      <c r="F27" s="3418" t="n">
        <v>0.1</v>
      </c>
      <c r="G27" s="3418" t="n">
        <v>28060.751616</v>
      </c>
      <c r="H27" s="3418" t="n">
        <v>0.51582264</v>
      </c>
      <c r="I27" s="3418" t="n">
        <v>0.051582264</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1766.56</v>
      </c>
      <c r="C29" s="3418" t="s">
        <v>2948</v>
      </c>
      <c r="D29" s="3418" t="n">
        <v>106.0</v>
      </c>
      <c r="E29" s="3418" t="n">
        <v>1.0</v>
      </c>
      <c r="F29" s="3418" t="n">
        <v>1.5</v>
      </c>
      <c r="G29" s="3418" t="n">
        <v>187.25536</v>
      </c>
      <c r="H29" s="3418" t="n">
        <v>0.00176656</v>
      </c>
      <c r="I29" s="3418" t="n">
        <v>0.00264984</v>
      </c>
      <c r="J29" s="3418" t="s">
        <v>2945</v>
      </c>
    </row>
    <row r="30" spans="1:10" ht="12" customHeight="1" x14ac:dyDescent="0.15">
      <c r="A30" s="849" t="s">
        <v>104</v>
      </c>
      <c r="B30" s="3418" t="n">
        <v>17401.0</v>
      </c>
      <c r="C30" s="3418" t="s">
        <v>2948</v>
      </c>
      <c r="D30" s="3418" t="n">
        <v>112.0</v>
      </c>
      <c r="E30" s="3418" t="n">
        <v>30.0</v>
      </c>
      <c r="F30" s="3418" t="n">
        <v>4.0</v>
      </c>
      <c r="G30" s="3418" t="n">
        <v>1948.912</v>
      </c>
      <c r="H30" s="3418" t="n">
        <v>0.52203</v>
      </c>
      <c r="I30" s="3418" t="n">
        <v>0.069604</v>
      </c>
      <c r="J30" s="3418" t="s">
        <v>2945</v>
      </c>
    </row>
    <row r="31" spans="1:10" ht="12" customHeight="1" x14ac:dyDescent="0.15">
      <c r="A31" s="3433" t="s">
        <v>2949</v>
      </c>
      <c r="B31" s="3418" t="n">
        <v>578889.44</v>
      </c>
      <c r="C31" s="3418" t="s">
        <v>2948</v>
      </c>
      <c r="D31" s="3416" t="s">
        <v>1185</v>
      </c>
      <c r="E31" s="3416" t="s">
        <v>1185</v>
      </c>
      <c r="F31" s="3416" t="s">
        <v>1185</v>
      </c>
      <c r="G31" s="3418" t="n">
        <v>31776.241676</v>
      </c>
      <c r="H31" s="3418" t="n">
        <v>1.16127564</v>
      </c>
      <c r="I31" s="3418" t="n">
        <v>0.152338024</v>
      </c>
      <c r="J31" s="3418" t="s">
        <v>2945</v>
      </c>
    </row>
    <row r="32" spans="1:10" ht="12" customHeight="1" x14ac:dyDescent="0.15">
      <c r="A32" s="856" t="s">
        <v>20</v>
      </c>
      <c r="B32" s="3418" t="n">
        <v>29749.22</v>
      </c>
      <c r="C32" s="3418" t="s">
        <v>2948</v>
      </c>
      <c r="D32" s="3416" t="s">
        <v>1185</v>
      </c>
      <c r="E32" s="3416" t="s">
        <v>1185</v>
      </c>
      <c r="F32" s="3416" t="s">
        <v>1185</v>
      </c>
      <c r="G32" s="3418" t="n">
        <v>1689.637568</v>
      </c>
      <c r="H32" s="3418" t="n">
        <v>0.02974922</v>
      </c>
      <c r="I32" s="3418" t="n">
        <v>0.002974922</v>
      </c>
      <c r="J32" s="3418" t="s">
        <v>2945</v>
      </c>
    </row>
    <row r="33" spans="1:10" ht="12" customHeight="1" x14ac:dyDescent="0.15">
      <c r="A33" s="849" t="s">
        <v>87</v>
      </c>
      <c r="B33" s="3415" t="n">
        <v>22275.0</v>
      </c>
      <c r="C33" s="3418" t="s">
        <v>2948</v>
      </c>
      <c r="D33" s="3418" t="n">
        <v>57.6</v>
      </c>
      <c r="E33" s="3418" t="n">
        <v>1.0</v>
      </c>
      <c r="F33" s="3418" t="n">
        <v>0.1</v>
      </c>
      <c r="G33" s="3415" t="n">
        <v>1283.04</v>
      </c>
      <c r="H33" s="3415" t="n">
        <v>0.022275</v>
      </c>
      <c r="I33" s="3415" t="n">
        <v>0.0022275</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7474.22</v>
      </c>
      <c r="C35" s="3418" t="s">
        <v>2948</v>
      </c>
      <c r="D35" s="3418" t="n">
        <v>54.4</v>
      </c>
      <c r="E35" s="3418" t="n">
        <v>1.0</v>
      </c>
      <c r="F35" s="3418" t="n">
        <v>0.1</v>
      </c>
      <c r="G35" s="3415" t="n">
        <v>406.597568</v>
      </c>
      <c r="H35" s="3415" t="n">
        <v>0.00747422</v>
      </c>
      <c r="I35" s="3415" t="n">
        <v>7.47422E-4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6984.32</v>
      </c>
      <c r="C39" s="3418" t="s">
        <v>2948</v>
      </c>
      <c r="D39" s="3416" t="s">
        <v>1185</v>
      </c>
      <c r="E39" s="3416" t="s">
        <v>1185</v>
      </c>
      <c r="F39" s="3416" t="s">
        <v>1185</v>
      </c>
      <c r="G39" s="3418" t="n">
        <v>731.43392</v>
      </c>
      <c r="H39" s="3418" t="n">
        <v>0.00942032</v>
      </c>
      <c r="I39" s="3418" t="n">
        <v>0.01068648</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n">
        <v>9.76</v>
      </c>
      <c r="C41" s="3418" t="s">
        <v>2948</v>
      </c>
      <c r="D41" s="3418" t="n">
        <v>106.0</v>
      </c>
      <c r="E41" s="3418" t="n">
        <v>1.0</v>
      </c>
      <c r="F41" s="3418" t="n">
        <v>1.5</v>
      </c>
      <c r="G41" s="3418" t="n">
        <v>1.03456</v>
      </c>
      <c r="H41" s="3418" t="n">
        <v>9.76E-6</v>
      </c>
      <c r="I41" s="3418" t="n">
        <v>1.464E-5</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6890.5599999999995</v>
      </c>
      <c r="C44" s="3418" t="s">
        <v>2948</v>
      </c>
      <c r="D44" s="3418" t="n">
        <v>106.00000000000001</v>
      </c>
      <c r="E44" s="3418" t="n">
        <v>1.0</v>
      </c>
      <c r="F44" s="3418" t="n">
        <v>1.5</v>
      </c>
      <c r="G44" s="3418" t="n">
        <v>730.39936</v>
      </c>
      <c r="H44" s="3418" t="n">
        <v>0.00689056</v>
      </c>
      <c r="I44" s="3418" t="n">
        <v>0.01033584</v>
      </c>
      <c r="J44" s="3418" t="s">
        <v>2945</v>
      </c>
    </row>
    <row r="45" spans="1:10" ht="12.75" customHeight="1" x14ac:dyDescent="0.15">
      <c r="A45" s="844" t="s">
        <v>104</v>
      </c>
      <c r="B45" s="3418" t="n">
        <v>84.0</v>
      </c>
      <c r="C45" s="3418" t="s">
        <v>2948</v>
      </c>
      <c r="D45" s="3418" t="n">
        <v>112.0</v>
      </c>
      <c r="E45" s="3418" t="n">
        <v>30.0</v>
      </c>
      <c r="F45" s="3418" t="n">
        <v>4.0</v>
      </c>
      <c r="G45" s="3418" t="n">
        <v>9.408</v>
      </c>
      <c r="H45" s="3418" t="n">
        <v>0.00252</v>
      </c>
      <c r="I45" s="3418" t="n">
        <v>3.36E-4</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837.69</v>
      </c>
      <c r="D10" s="3418" t="n">
        <v>835.5</v>
      </c>
      <c r="E10" s="3418" t="n">
        <v>2.19</v>
      </c>
      <c r="F10" s="3418" t="n">
        <v>1.41673269707953</v>
      </c>
      <c r="G10" s="3418" t="s">
        <v>2950</v>
      </c>
      <c r="H10" s="3418" t="n">
        <v>1.41673269707953</v>
      </c>
      <c r="I10" s="3418" t="s">
        <v>2950</v>
      </c>
      <c r="J10" s="3418" t="s">
        <v>2951</v>
      </c>
      <c r="K10" s="3418" t="s">
        <v>3114</v>
      </c>
      <c r="L10" s="3418" t="n">
        <v>1186.7828130165544</v>
      </c>
      <c r="M10" s="3418" t="s">
        <v>2950</v>
      </c>
      <c r="N10" s="3418" t="n">
        <v>1186.7828130165544</v>
      </c>
      <c r="O10" s="3418" t="s">
        <v>2950</v>
      </c>
      <c r="P10" s="3418" t="s">
        <v>2951</v>
      </c>
      <c r="Q10" s="3418" t="s">
        <v>3114</v>
      </c>
      <c r="R10" s="3418" t="n">
        <v>-4351.5369810607035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534.33</v>
      </c>
      <c r="D11" s="3418" t="n">
        <v>534.33</v>
      </c>
      <c r="E11" s="3418" t="s">
        <v>2946</v>
      </c>
      <c r="F11" s="3418" t="n">
        <v>0.90190644214772</v>
      </c>
      <c r="G11" s="3418" t="s">
        <v>2950</v>
      </c>
      <c r="H11" s="3418" t="n">
        <v>0.90190644214772</v>
      </c>
      <c r="I11" s="3418" t="s">
        <v>2950</v>
      </c>
      <c r="J11" s="3418" t="s">
        <v>2950</v>
      </c>
      <c r="K11" s="3418" t="s">
        <v>2946</v>
      </c>
      <c r="L11" s="3418" t="n">
        <v>481.9156692327892</v>
      </c>
      <c r="M11" s="3418" t="s">
        <v>2950</v>
      </c>
      <c r="N11" s="3418" t="n">
        <v>481.9156692327892</v>
      </c>
      <c r="O11" s="3418" t="s">
        <v>2950</v>
      </c>
      <c r="P11" s="3418" t="s">
        <v>2950</v>
      </c>
      <c r="Q11" s="3418" t="s">
        <v>2946</v>
      </c>
      <c r="R11" s="3418" t="n">
        <v>-1767.0241205202285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303.36</v>
      </c>
      <c r="D12" s="3418" t="n">
        <v>301.17</v>
      </c>
      <c r="E12" s="3418" t="n">
        <v>2.19</v>
      </c>
      <c r="F12" s="3418" t="n">
        <v>2.32353356996231</v>
      </c>
      <c r="G12" s="3418" t="s">
        <v>2950</v>
      </c>
      <c r="H12" s="3418" t="n">
        <v>2.32353356996231</v>
      </c>
      <c r="I12" s="3418" t="s">
        <v>2950</v>
      </c>
      <c r="J12" s="3418" t="s">
        <v>2951</v>
      </c>
      <c r="K12" s="3418" t="s">
        <v>3114</v>
      </c>
      <c r="L12" s="3418" t="n">
        <v>704.8671437837653</v>
      </c>
      <c r="M12" s="3418" t="s">
        <v>2950</v>
      </c>
      <c r="N12" s="3418" t="n">
        <v>704.8671437837653</v>
      </c>
      <c r="O12" s="3418" t="s">
        <v>2950</v>
      </c>
      <c r="P12" s="3418" t="s">
        <v>2951</v>
      </c>
      <c r="Q12" s="3418" t="s">
        <v>3114</v>
      </c>
      <c r="R12" s="3418" t="n">
        <v>-2584.5128605404752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31.26</v>
      </c>
      <c r="D13" s="3418" t="n">
        <v>31.26</v>
      </c>
      <c r="E13" s="3418" t="s">
        <v>2946</v>
      </c>
      <c r="F13" s="3418" t="n">
        <v>18.66257540201589</v>
      </c>
      <c r="G13" s="3418" t="s">
        <v>2950</v>
      </c>
      <c r="H13" s="3418" t="n">
        <v>18.66257540201589</v>
      </c>
      <c r="I13" s="3418" t="s">
        <v>2950</v>
      </c>
      <c r="J13" s="3418" t="s">
        <v>2950</v>
      </c>
      <c r="K13" s="3418" t="s">
        <v>2946</v>
      </c>
      <c r="L13" s="3418" t="n">
        <v>583.3921070670168</v>
      </c>
      <c r="M13" s="3418" t="s">
        <v>2950</v>
      </c>
      <c r="N13" s="3418" t="n">
        <v>583.3921070670168</v>
      </c>
      <c r="O13" s="3418" t="s">
        <v>2950</v>
      </c>
      <c r="P13" s="3418" t="s">
        <v>2950</v>
      </c>
      <c r="Q13" s="3418" t="s">
        <v>2946</v>
      </c>
      <c r="R13" s="3418" t="n">
        <v>-2139.1043925790636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99.75</v>
      </c>
      <c r="D14" s="3418" t="n">
        <v>99.75</v>
      </c>
      <c r="E14" s="3418" t="s">
        <v>2946</v>
      </c>
      <c r="F14" s="3418" t="n">
        <v>0.88831103117996</v>
      </c>
      <c r="G14" s="3418" t="s">
        <v>2950</v>
      </c>
      <c r="H14" s="3418" t="n">
        <v>0.88831103117996</v>
      </c>
      <c r="I14" s="3418" t="s">
        <v>2950</v>
      </c>
      <c r="J14" s="3418" t="s">
        <v>2950</v>
      </c>
      <c r="K14" s="3418" t="s">
        <v>2946</v>
      </c>
      <c r="L14" s="3418" t="n">
        <v>88.60902536020096</v>
      </c>
      <c r="M14" s="3418" t="s">
        <v>2950</v>
      </c>
      <c r="N14" s="3418" t="n">
        <v>88.60902536020096</v>
      </c>
      <c r="O14" s="3418" t="s">
        <v>2950</v>
      </c>
      <c r="P14" s="3418" t="s">
        <v>2950</v>
      </c>
      <c r="Q14" s="3418" t="s">
        <v>2946</v>
      </c>
      <c r="R14" s="3418" t="n">
        <v>-324.89975965407046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144.91</v>
      </c>
      <c r="D15" s="3418" t="n">
        <v>144.91</v>
      </c>
      <c r="E15" s="3418" t="s">
        <v>2946</v>
      </c>
      <c r="F15" s="3418" t="n">
        <v>0.22680292151368</v>
      </c>
      <c r="G15" s="3418" t="s">
        <v>2950</v>
      </c>
      <c r="H15" s="3418" t="n">
        <v>0.22680292151368</v>
      </c>
      <c r="I15" s="3418" t="s">
        <v>2950</v>
      </c>
      <c r="J15" s="3418" t="s">
        <v>2950</v>
      </c>
      <c r="K15" s="3418" t="s">
        <v>2946</v>
      </c>
      <c r="L15" s="3418" t="n">
        <v>32.86601135654755</v>
      </c>
      <c r="M15" s="3418" t="s">
        <v>2950</v>
      </c>
      <c r="N15" s="3418" t="n">
        <v>32.86601135654755</v>
      </c>
      <c r="O15" s="3418" t="s">
        <v>2950</v>
      </c>
      <c r="P15" s="3418" t="s">
        <v>2950</v>
      </c>
      <c r="Q15" s="3418" t="s">
        <v>2946</v>
      </c>
      <c r="R15" s="3418" t="n">
        <v>-120.50870830734112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2.19</v>
      </c>
      <c r="D16" s="3418" t="s">
        <v>2945</v>
      </c>
      <c r="E16" s="3418" t="n">
        <v>2.19</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25.25</v>
      </c>
      <c r="D17" s="3418" t="n">
        <v>25.25</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594.78</v>
      </c>
      <c r="D10" s="3418" t="n">
        <v>554.48</v>
      </c>
      <c r="E10" s="3418" t="n">
        <v>40.3</v>
      </c>
      <c r="F10" s="3418" t="s">
        <v>2943</v>
      </c>
      <c r="G10" s="3418" t="s">
        <v>2943</v>
      </c>
      <c r="H10" s="3418" t="s">
        <v>2943</v>
      </c>
      <c r="I10" s="3418" t="s">
        <v>2943</v>
      </c>
      <c r="J10" s="3418" t="s">
        <v>2942</v>
      </c>
      <c r="K10" s="3418" t="s">
        <v>3113</v>
      </c>
      <c r="L10" s="3418" t="s">
        <v>2943</v>
      </c>
      <c r="M10" s="3418" t="s">
        <v>2943</v>
      </c>
      <c r="N10" s="3418" t="s">
        <v>2943</v>
      </c>
      <c r="O10" s="3418" t="s">
        <v>2943</v>
      </c>
      <c r="P10" s="3418" t="s">
        <v>2942</v>
      </c>
      <c r="Q10" s="3418" t="s">
        <v>3113</v>
      </c>
      <c r="R10" s="3418" t="s">
        <v>3105</v>
      </c>
      <c r="S10" s="26"/>
      <c r="T10" s="26"/>
    </row>
    <row r="11" spans="1:20" ht="14" x14ac:dyDescent="0.15">
      <c r="A11" s="1472" t="s">
        <v>1423</v>
      </c>
      <c r="B11" s="3416" t="s">
        <v>1185</v>
      </c>
      <c r="C11" s="3418" t="n">
        <v>128.49</v>
      </c>
      <c r="D11" s="3415" t="n">
        <v>128.49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466.29</v>
      </c>
      <c r="D12" s="3418" t="n">
        <v>425.99</v>
      </c>
      <c r="E12" s="3418" t="n">
        <v>40.3</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853</v>
      </c>
      <c r="B13" s="3416"/>
      <c r="C13" s="3418" t="n">
        <v>64.08</v>
      </c>
      <c r="D13" s="3418" t="n">
        <v>64.08</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854</v>
      </c>
      <c r="B14" s="3416"/>
      <c r="C14" s="3418" t="n">
        <v>136.46</v>
      </c>
      <c r="D14" s="3418" t="n">
        <v>136.46</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130.21</v>
      </c>
      <c r="D15" s="3418" t="n">
        <v>130.21</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40.3</v>
      </c>
      <c r="D16" s="3418" t="s">
        <v>2945</v>
      </c>
      <c r="E16" s="3418" t="n">
        <v>40.3</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95.24</v>
      </c>
      <c r="D17" s="3418" t="n">
        <v>95.24</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2999</v>
      </c>
      <c r="D8" s="3418" t="s">
        <v>2999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812.58</v>
      </c>
      <c r="H8" s="3418" t="n">
        <v>0.0512</v>
      </c>
      <c r="I8" s="3418" t="s">
        <v>3107</v>
      </c>
      <c r="J8" s="400"/>
    </row>
    <row r="9" spans="1:10" ht="12" customHeight="1" x14ac:dyDescent="0.15">
      <c r="A9" s="1579" t="s">
        <v>866</v>
      </c>
      <c r="B9" s="3416" t="s">
        <v>1185</v>
      </c>
      <c r="C9" s="3416" t="s">
        <v>1185</v>
      </c>
      <c r="D9" s="3416" t="s">
        <v>1185</v>
      </c>
      <c r="E9" s="3416" t="s">
        <v>1185</v>
      </c>
      <c r="F9" s="3416" t="s">
        <v>1185</v>
      </c>
      <c r="G9" s="3418" t="n">
        <v>812.58</v>
      </c>
      <c r="H9" s="3418" t="n">
        <v>0.0512</v>
      </c>
      <c r="I9" s="3418" t="s">
        <v>2988</v>
      </c>
      <c r="J9" s="400"/>
    </row>
    <row r="10" spans="1:10" ht="12" customHeight="1" x14ac:dyDescent="0.15">
      <c r="A10" s="1585" t="s">
        <v>1428</v>
      </c>
      <c r="B10" s="3416"/>
      <c r="C10" s="3418" t="n">
        <v>325.9</v>
      </c>
      <c r="D10" s="3418" t="n">
        <v>2493.3415158023936</v>
      </c>
      <c r="E10" s="3418" t="n">
        <v>0.0999748946972</v>
      </c>
      <c r="F10" s="3418" t="s">
        <v>2988</v>
      </c>
      <c r="G10" s="3418" t="n">
        <v>812.58</v>
      </c>
      <c r="H10" s="3418" t="n">
        <v>0.0512</v>
      </c>
      <c r="I10" s="3418" t="s">
        <v>2988</v>
      </c>
      <c r="J10" s="400"/>
    </row>
    <row r="11" spans="1:10" ht="12" customHeight="1" x14ac:dyDescent="0.15">
      <c r="A11" s="1586" t="s">
        <v>2826</v>
      </c>
      <c r="B11" s="3416"/>
      <c r="C11" s="3418" t="n">
        <v>325.9</v>
      </c>
      <c r="D11" s="3418" t="n">
        <v>2493.3415158023936</v>
      </c>
      <c r="E11" s="3418" t="n">
        <v>0.0999748946972</v>
      </c>
      <c r="F11" s="3418" t="s">
        <v>2943</v>
      </c>
      <c r="G11" s="3418" t="n">
        <v>812.58</v>
      </c>
      <c r="H11" s="3418" t="n">
        <v>0.0512</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2999</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3028</v>
      </c>
      <c r="D30" s="3418" t="s">
        <v>3028</v>
      </c>
      <c r="E30" s="3418" t="s">
        <v>2943</v>
      </c>
      <c r="F30" s="3418" t="s">
        <v>3028</v>
      </c>
      <c r="G30" s="3418" t="s">
        <v>3028</v>
      </c>
      <c r="H30" s="3418" t="s">
        <v>2943</v>
      </c>
      <c r="I30" s="3418" t="s">
        <v>3028</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3028</v>
      </c>
      <c r="H33" s="3418" t="s">
        <v>3028</v>
      </c>
      <c r="I33" s="3418" t="s">
        <v>3028</v>
      </c>
      <c r="J33" s="400"/>
    </row>
    <row r="34" spans="1:10" ht="12" customHeight="1" x14ac:dyDescent="0.15">
      <c r="A34" s="1594" t="s">
        <v>1433</v>
      </c>
      <c r="B34" s="3416" t="s">
        <v>1185</v>
      </c>
      <c r="C34" s="3416" t="s">
        <v>1185</v>
      </c>
      <c r="D34" s="3416" t="s">
        <v>1185</v>
      </c>
      <c r="E34" s="3416" t="s">
        <v>1185</v>
      </c>
      <c r="F34" s="3416" t="s">
        <v>1185</v>
      </c>
      <c r="G34" s="3418" t="s">
        <v>3028</v>
      </c>
      <c r="H34" s="3418" t="s">
        <v>3028</v>
      </c>
      <c r="I34" s="3418" t="s">
        <v>3028</v>
      </c>
      <c r="J34" s="400"/>
    </row>
    <row r="35" spans="1:10" ht="12" customHeight="1" x14ac:dyDescent="0.15">
      <c r="A35" s="1595" t="s">
        <v>1428</v>
      </c>
      <c r="B35" s="3416"/>
      <c r="C35" s="3418" t="s">
        <v>3028</v>
      </c>
      <c r="D35" s="3418" t="s">
        <v>3028</v>
      </c>
      <c r="E35" s="3418" t="s">
        <v>3028</v>
      </c>
      <c r="F35" s="3418" t="s">
        <v>3028</v>
      </c>
      <c r="G35" s="3418" t="s">
        <v>3028</v>
      </c>
      <c r="H35" s="3418" t="s">
        <v>3028</v>
      </c>
      <c r="I35" s="3418" t="s">
        <v>3028</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13.9</v>
      </c>
      <c r="C9" s="3418" t="n">
        <v>0.10071942446043</v>
      </c>
      <c r="D9" s="3418" t="n">
        <v>0.0022</v>
      </c>
      <c r="E9" s="26"/>
      <c r="F9" s="26"/>
      <c r="G9" s="26"/>
    </row>
    <row r="10" spans="1:7" x14ac:dyDescent="0.15">
      <c r="A10" s="1579" t="s">
        <v>733</v>
      </c>
      <c r="B10" s="3418" t="s">
        <v>3028</v>
      </c>
      <c r="C10" s="3418" t="s">
        <v>3028</v>
      </c>
      <c r="D10" s="3418" t="s">
        <v>3028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13.9</v>
      </c>
      <c r="C18" s="3418" t="n">
        <v>0.10071942446043</v>
      </c>
      <c r="D18" s="3418" t="n">
        <v>0.0022</v>
      </c>
      <c r="E18" s="26"/>
      <c r="F18" s="26"/>
      <c r="G18" s="26"/>
    </row>
    <row r="19" spans="1:7" x14ac:dyDescent="0.15">
      <c r="A19" s="1594" t="s">
        <v>835</v>
      </c>
      <c r="B19" s="3415" t="n">
        <v>13.9</v>
      </c>
      <c r="C19" s="3418" t="n">
        <v>0.10071942446043</v>
      </c>
      <c r="D19" s="3415" t="n">
        <v>0.0022</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105.38429599966668</v>
      </c>
      <c r="J8" s="3418" t="n">
        <v>0.459876928</v>
      </c>
      <c r="K8" s="3418" t="n">
        <v>0.0236202888</v>
      </c>
      <c r="L8" s="26"/>
      <c r="M8" s="26"/>
      <c r="N8" s="26"/>
      <c r="O8" s="26"/>
    </row>
    <row r="9" spans="1:15" x14ac:dyDescent="0.15">
      <c r="A9" s="1601" t="s">
        <v>733</v>
      </c>
      <c r="B9" s="3416"/>
      <c r="C9" s="3416" t="s">
        <v>1185</v>
      </c>
      <c r="D9" s="3418" t="s">
        <v>3119</v>
      </c>
      <c r="E9" s="3418" t="s">
        <v>2950</v>
      </c>
      <c r="F9" s="3418" t="s">
        <v>2950</v>
      </c>
      <c r="G9" s="3418" t="s">
        <v>2950</v>
      </c>
      <c r="H9" s="3418" t="s">
        <v>2950</v>
      </c>
      <c r="I9" s="3418" t="n">
        <v>105.38429599966668</v>
      </c>
      <c r="J9" s="3418" t="n">
        <v>0.459876928</v>
      </c>
      <c r="K9" s="3418" t="n">
        <v>0.0236202888</v>
      </c>
      <c r="L9" s="336"/>
      <c r="M9" s="26"/>
      <c r="N9" s="26"/>
      <c r="O9" s="26"/>
    </row>
    <row r="10" spans="1:15" ht="13" x14ac:dyDescent="0.15">
      <c r="A10" s="1625" t="s">
        <v>1451</v>
      </c>
      <c r="B10" s="3416"/>
      <c r="C10" s="3416" t="s">
        <v>1185</v>
      </c>
      <c r="D10" s="3418" t="s">
        <v>3120</v>
      </c>
      <c r="E10" s="3418" t="n">
        <v>6.306537E7</v>
      </c>
      <c r="F10" s="3418" t="n">
        <v>0.0016710327078</v>
      </c>
      <c r="G10" s="3418" t="n">
        <v>7.29206739E-6</v>
      </c>
      <c r="H10" s="3418" t="n">
        <v>3.7453659E-7</v>
      </c>
      <c r="I10" s="3418" t="n">
        <v>105.38429599966668</v>
      </c>
      <c r="J10" s="3418" t="n">
        <v>0.459876928</v>
      </c>
      <c r="K10" s="3418" t="n">
        <v>0.0236202888</v>
      </c>
      <c r="L10" s="26"/>
      <c r="M10" s="26"/>
      <c r="N10" s="26"/>
      <c r="O10" s="26"/>
    </row>
    <row r="11" spans="1:15" x14ac:dyDescent="0.15">
      <c r="A11" s="1626" t="s">
        <v>909</v>
      </c>
      <c r="B11" s="3416"/>
      <c r="C11" s="3416" t="s">
        <v>1185</v>
      </c>
      <c r="D11" s="3418" t="s">
        <v>3120</v>
      </c>
      <c r="E11" s="3418" t="n">
        <v>1.911897E7</v>
      </c>
      <c r="F11" s="3418" t="n">
        <v>0.00155081576047</v>
      </c>
      <c r="G11" s="3418" t="n">
        <v>6.76814703E-6</v>
      </c>
      <c r="H11" s="3418" t="n">
        <v>4.707367E-8</v>
      </c>
      <c r="I11" s="3418" t="n">
        <v>29.65</v>
      </c>
      <c r="J11" s="3418" t="n">
        <v>0.1294</v>
      </c>
      <c r="K11" s="3418" t="n">
        <v>9.0E-4</v>
      </c>
      <c r="L11" s="336"/>
      <c r="M11" s="26"/>
      <c r="N11" s="26"/>
      <c r="O11" s="26"/>
    </row>
    <row r="12" spans="1:15" x14ac:dyDescent="0.15">
      <c r="A12" s="1626" t="s">
        <v>910</v>
      </c>
      <c r="B12" s="3416"/>
      <c r="C12" s="3416" t="s">
        <v>1185</v>
      </c>
      <c r="D12" s="3418" t="s">
        <v>3120</v>
      </c>
      <c r="E12" s="3418" t="n">
        <v>4.39464E7</v>
      </c>
      <c r="F12" s="3418" t="n">
        <v>0.00172333333333</v>
      </c>
      <c r="G12" s="3418" t="n">
        <v>7.52E-6</v>
      </c>
      <c r="H12" s="3418" t="n">
        <v>5.17E-7</v>
      </c>
      <c r="I12" s="3418" t="n">
        <v>75.73429599966667</v>
      </c>
      <c r="J12" s="3418" t="n">
        <v>0.330476928</v>
      </c>
      <c r="K12" s="3418" t="n">
        <v>0.0227202888</v>
      </c>
      <c r="L12" s="336"/>
      <c r="M12" s="26"/>
      <c r="N12" s="26"/>
      <c r="O12" s="26"/>
    </row>
    <row r="13" spans="1:15" x14ac:dyDescent="0.15">
      <c r="A13" s="3438" t="s">
        <v>3121</v>
      </c>
      <c r="B13" s="3415" t="s">
        <v>3121</v>
      </c>
      <c r="C13" s="3415" t="s">
        <v>1185</v>
      </c>
      <c r="D13" s="3415" t="s">
        <v>3120</v>
      </c>
      <c r="E13" s="3415" t="n">
        <v>4669000.0</v>
      </c>
      <c r="F13" s="3418" t="n">
        <v>0.00172333333326</v>
      </c>
      <c r="G13" s="3418" t="n">
        <v>7.52E-6</v>
      </c>
      <c r="H13" s="3418" t="n">
        <v>5.17E-7</v>
      </c>
      <c r="I13" s="3415" t="n">
        <v>8.046243333</v>
      </c>
      <c r="J13" s="3415" t="n">
        <v>0.03511088</v>
      </c>
      <c r="K13" s="3415" t="n">
        <v>0.002413873</v>
      </c>
      <c r="L13" s="336"/>
      <c r="M13" s="26"/>
      <c r="N13" s="26"/>
      <c r="O13" s="26"/>
    </row>
    <row r="14">
      <c r="A14" s="3438" t="s">
        <v>3122</v>
      </c>
      <c r="B14" s="3415" t="s">
        <v>3122</v>
      </c>
      <c r="C14" s="3415" t="s">
        <v>1185</v>
      </c>
      <c r="D14" s="3415" t="s">
        <v>3120</v>
      </c>
      <c r="E14" s="3415" t="n">
        <v>2.98454E7</v>
      </c>
      <c r="F14" s="3418" t="n">
        <v>0.00172333333333</v>
      </c>
      <c r="G14" s="3418" t="n">
        <v>7.52E-6</v>
      </c>
      <c r="H14" s="3418" t="n">
        <v>5.17E-7</v>
      </c>
      <c r="I14" s="3415" t="n">
        <v>51.43357266666667</v>
      </c>
      <c r="J14" s="3415" t="n">
        <v>0.224437408</v>
      </c>
      <c r="K14" s="3415" t="n">
        <v>0.0154300718</v>
      </c>
    </row>
    <row r="15">
      <c r="A15" s="3438" t="s">
        <v>3123</v>
      </c>
      <c r="B15" s="3415" t="s">
        <v>3123</v>
      </c>
      <c r="C15" s="3415" t="s">
        <v>1185</v>
      </c>
      <c r="D15" s="3415" t="s">
        <v>3120</v>
      </c>
      <c r="E15" s="3415" t="n">
        <v>9432000.0</v>
      </c>
      <c r="F15" s="3418" t="n">
        <v>0.00172333333333</v>
      </c>
      <c r="G15" s="3418" t="n">
        <v>7.52E-6</v>
      </c>
      <c r="H15" s="3418" t="n">
        <v>5.17E-7</v>
      </c>
      <c r="I15" s="3415" t="n">
        <v>16.25448</v>
      </c>
      <c r="J15" s="3415" t="n">
        <v>0.07092864</v>
      </c>
      <c r="K15" s="3415" t="n">
        <v>0.004876344</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565840.257248789</v>
      </c>
      <c r="C29" s="3418" t="n">
        <v>-667994.9162073494</v>
      </c>
      <c r="D29" s="3416" t="s">
        <v>1185</v>
      </c>
      <c r="E29" s="3418" t="n">
        <v>-102.15465895856035</v>
      </c>
      <c r="F29" s="3418" t="n">
        <v>374.56708284805467</v>
      </c>
      <c r="G29" s="294"/>
      <c r="H29" s="294"/>
      <c r="I29" s="294"/>
    </row>
    <row r="30" spans="1:9" ht="13" x14ac:dyDescent="0.15">
      <c r="A30" s="1664" t="s">
        <v>929</v>
      </c>
      <c r="B30" s="3418" t="n">
        <v>453707.04054878897</v>
      </c>
      <c r="C30" s="3418" t="n">
        <v>-563569.2716084188</v>
      </c>
      <c r="D30" s="3416" t="s">
        <v>1185</v>
      </c>
      <c r="E30" s="3418" t="n">
        <v>-109.86223105962978</v>
      </c>
      <c r="F30" s="3418" t="n">
        <v>402.8281805519759</v>
      </c>
      <c r="G30" s="294"/>
      <c r="H30" s="294"/>
      <c r="I30" s="294"/>
    </row>
    <row r="31" spans="1:9" x14ac:dyDescent="0.15">
      <c r="A31" s="1664" t="s">
        <v>931</v>
      </c>
      <c r="B31" s="3415" t="n">
        <v>112133.2167</v>
      </c>
      <c r="C31" s="3415" t="n">
        <v>-104425.64459893058</v>
      </c>
      <c r="D31" s="3415" t="n">
        <v>2.0</v>
      </c>
      <c r="E31" s="3415" t="n">
        <v>7.70757210106943</v>
      </c>
      <c r="F31" s="3415" t="n">
        <v>-28.26109770392123</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945764.1599999999</v>
      </c>
      <c r="C35" s="3418" t="n">
        <v>-791974.5134846584</v>
      </c>
      <c r="D35" s="3416" t="s">
        <v>1185</v>
      </c>
      <c r="E35" s="3418" t="n">
        <v>153.78964651534142</v>
      </c>
      <c r="F35" s="3418" t="n">
        <v>-563.8953705562519</v>
      </c>
      <c r="G35" s="294"/>
      <c r="H35" s="294"/>
      <c r="I35" s="294"/>
    </row>
    <row r="36" spans="1:9" ht="13" x14ac:dyDescent="0.15">
      <c r="A36" s="1693" t="s">
        <v>929</v>
      </c>
      <c r="B36" s="3418" t="n">
        <v>787409.1599999999</v>
      </c>
      <c r="C36" s="3418" t="n">
        <v>-648211.6812442384</v>
      </c>
      <c r="D36" s="3416" t="s">
        <v>1185</v>
      </c>
      <c r="E36" s="3418" t="n">
        <v>139.1974787557615</v>
      </c>
      <c r="F36" s="3418" t="n">
        <v>-510.39075543779217</v>
      </c>
      <c r="G36" s="294"/>
      <c r="H36" s="294"/>
      <c r="I36" s="294"/>
    </row>
    <row r="37" spans="1:9" x14ac:dyDescent="0.15">
      <c r="A37" s="1695" t="s">
        <v>931</v>
      </c>
      <c r="B37" s="3415" t="n">
        <v>158355.00000000003</v>
      </c>
      <c r="C37" s="3415" t="n">
        <v>-143762.83224042007</v>
      </c>
      <c r="D37" s="3415" t="n">
        <v>2.0</v>
      </c>
      <c r="E37" s="3415" t="n">
        <v>14.59216775957994</v>
      </c>
      <c r="F37" s="3415" t="n">
        <v>-53.50461511845979</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c r="A48" s="3423" t="s">
        <v>1932</v>
      </c>
      <c r="B48" s="3415" t="n">
        <v>2026600.0</v>
      </c>
      <c r="C48" s="3415" t="s">
        <v>2950</v>
      </c>
      <c r="D48" s="3415" t="n">
        <v>555548.2586206896</v>
      </c>
      <c r="E48" s="3415" t="n">
        <v>522344.0</v>
      </c>
      <c r="F48" s="3415" t="s">
        <v>2950</v>
      </c>
      <c r="G48" s="3415" t="n">
        <v>285754.8064</v>
      </c>
      <c r="H48" s="3415" t="n">
        <v>232400.0</v>
      </c>
      <c r="I48" s="3415" t="s">
        <v>2950</v>
      </c>
      <c r="J48" s="3415" t="n">
        <v>27480.876</v>
      </c>
    </row>
    <row r="49">
      <c r="A49" s="3423" t="s">
        <v>1933</v>
      </c>
      <c r="B49" s="3415" t="n">
        <v>2134800.0</v>
      </c>
      <c r="C49" s="3415" t="s">
        <v>2950</v>
      </c>
      <c r="D49" s="3415" t="n">
        <v>694224.9022988506</v>
      </c>
      <c r="E49" s="3415" t="n">
        <v>542732.0</v>
      </c>
      <c r="F49" s="3415" t="s">
        <v>2950</v>
      </c>
      <c r="G49" s="3415" t="n">
        <v>273363.9408</v>
      </c>
      <c r="H49" s="3415" t="n">
        <v>253799.99999999997</v>
      </c>
      <c r="I49" s="3415" t="s">
        <v>2950</v>
      </c>
      <c r="J49" s="3415" t="n">
        <v>37710.533</v>
      </c>
    </row>
    <row r="50">
      <c r="A50" s="3423" t="s">
        <v>1934</v>
      </c>
      <c r="B50" s="3415" t="n">
        <v>2243000.0</v>
      </c>
      <c r="C50" s="3415" t="s">
        <v>2950</v>
      </c>
      <c r="D50" s="3415" t="n">
        <v>798148.0536398467</v>
      </c>
      <c r="E50" s="3415" t="n">
        <v>563120.0</v>
      </c>
      <c r="F50" s="3415" t="s">
        <v>2950</v>
      </c>
      <c r="G50" s="3415" t="n">
        <v>327939.8352</v>
      </c>
      <c r="H50" s="3415" t="n">
        <v>275200.0</v>
      </c>
      <c r="I50" s="3415" t="s">
        <v>2950</v>
      </c>
      <c r="J50" s="3415" t="n">
        <v>69902.3521</v>
      </c>
    </row>
    <row r="51">
      <c r="A51" s="3423" t="s">
        <v>1935</v>
      </c>
      <c r="B51" s="3415" t="n">
        <v>2341800.0</v>
      </c>
      <c r="C51" s="3415" t="s">
        <v>2950</v>
      </c>
      <c r="D51" s="3415" t="n">
        <v>771754.5057471264</v>
      </c>
      <c r="E51" s="3415" t="n">
        <v>605448.0</v>
      </c>
      <c r="F51" s="3415" t="s">
        <v>2950</v>
      </c>
      <c r="G51" s="3415" t="n">
        <v>354163.7888</v>
      </c>
      <c r="H51" s="3415" t="n">
        <v>289280.0</v>
      </c>
      <c r="I51" s="3415" t="s">
        <v>2950</v>
      </c>
      <c r="J51" s="3415" t="n">
        <v>82355.519</v>
      </c>
    </row>
    <row r="52">
      <c r="A52" s="3423" t="s">
        <v>1936</v>
      </c>
      <c r="B52" s="3415" t="n">
        <v>2440600.0000000005</v>
      </c>
      <c r="C52" s="3415" t="s">
        <v>2950</v>
      </c>
      <c r="D52" s="3415" t="n">
        <v>1021593.9425287356</v>
      </c>
      <c r="E52" s="3415" t="n">
        <v>647776.0</v>
      </c>
      <c r="F52" s="3415" t="s">
        <v>2950</v>
      </c>
      <c r="G52" s="3415" t="n">
        <v>386820.45279999997</v>
      </c>
      <c r="H52" s="3415" t="n">
        <v>303360.0</v>
      </c>
      <c r="I52" s="3415" t="s">
        <v>2950</v>
      </c>
      <c r="J52" s="3415" t="n">
        <v>83433.409</v>
      </c>
    </row>
    <row r="53">
      <c r="A53" s="3423" t="s">
        <v>1937</v>
      </c>
      <c r="B53" s="3415" t="n">
        <v>2539400.0000000005</v>
      </c>
      <c r="C53" s="3415" t="s">
        <v>2950</v>
      </c>
      <c r="D53" s="3415" t="n">
        <v>1337743.4214559386</v>
      </c>
      <c r="E53" s="3415" t="n">
        <v>690104.0</v>
      </c>
      <c r="F53" s="3415" t="s">
        <v>2950</v>
      </c>
      <c r="G53" s="3415" t="n">
        <v>466244.1744</v>
      </c>
      <c r="H53" s="3415" t="n">
        <v>317440.0</v>
      </c>
      <c r="I53" s="3415" t="s">
        <v>2950</v>
      </c>
      <c r="J53" s="3415" t="n">
        <v>86746.855</v>
      </c>
    </row>
    <row r="54">
      <c r="A54" s="3423" t="s">
        <v>1938</v>
      </c>
      <c r="B54" s="3415" t="n">
        <v>2638200.000000001</v>
      </c>
      <c r="C54" s="3415" t="s">
        <v>2950</v>
      </c>
      <c r="D54" s="3415" t="n">
        <v>1568225.3524904214</v>
      </c>
      <c r="E54" s="3415" t="n">
        <v>732432.0</v>
      </c>
      <c r="F54" s="3415" t="s">
        <v>2950</v>
      </c>
      <c r="G54" s="3415" t="n">
        <v>486395.6704</v>
      </c>
      <c r="H54" s="3415" t="n">
        <v>331520.0</v>
      </c>
      <c r="I54" s="3415" t="s">
        <v>2950</v>
      </c>
      <c r="J54" s="3415" t="n">
        <v>96841.645</v>
      </c>
    </row>
    <row r="55">
      <c r="A55" s="3423" t="s">
        <v>1939</v>
      </c>
      <c r="B55" s="3415" t="n">
        <v>2737000.0</v>
      </c>
      <c r="C55" s="3415" t="s">
        <v>2950</v>
      </c>
      <c r="D55" s="3415" t="n">
        <v>1316423.3448275863</v>
      </c>
      <c r="E55" s="3415" t="n">
        <v>774760.0</v>
      </c>
      <c r="F55" s="3415" t="s">
        <v>2950</v>
      </c>
      <c r="G55" s="3415" t="n">
        <v>482768.3248</v>
      </c>
      <c r="H55" s="3415" t="n">
        <v>345600.0</v>
      </c>
      <c r="I55" s="3415" t="s">
        <v>2950</v>
      </c>
      <c r="J55" s="3415" t="n">
        <v>106409.73</v>
      </c>
    </row>
    <row r="56">
      <c r="A56" s="3423" t="s">
        <v>1940</v>
      </c>
      <c r="B56" s="3415" t="n">
        <v>2507000.0</v>
      </c>
      <c r="C56" s="3415" t="s">
        <v>2950</v>
      </c>
      <c r="D56" s="3415" t="n">
        <v>827353.3517241379</v>
      </c>
      <c r="E56" s="3415" t="n">
        <v>759640.0</v>
      </c>
      <c r="F56" s="3415" t="s">
        <v>2950</v>
      </c>
      <c r="G56" s="3415" t="n">
        <v>501862.63711999997</v>
      </c>
      <c r="H56" s="3415" t="n">
        <v>351900.0</v>
      </c>
      <c r="I56" s="3415" t="s">
        <v>2950</v>
      </c>
      <c r="J56" s="3415" t="n">
        <v>102715.074</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n">
        <v>0.225</v>
      </c>
      <c r="C65" s="421"/>
      <c r="D65" s="421"/>
      <c r="E65" s="421"/>
      <c r="F65" s="421"/>
      <c r="G65" s="421"/>
      <c r="H65" s="421"/>
      <c r="I65" s="421"/>
      <c r="J65" s="421"/>
      <c r="K65" s="26"/>
      <c r="L65" s="26"/>
      <c r="M65" s="26"/>
      <c r="N65" s="26"/>
      <c r="O65" s="26"/>
      <c r="P65" s="26"/>
    </row>
    <row r="66" spans="1:16" ht="15.75" customHeight="1" x14ac:dyDescent="0.15">
      <c r="A66" s="3425" t="s">
        <v>3156</v>
      </c>
      <c r="B66" s="3415" t="n">
        <v>0.225</v>
      </c>
      <c r="C66" s="421"/>
      <c r="D66" s="421"/>
      <c r="E66" s="421"/>
      <c r="F66" s="421"/>
      <c r="G66" s="421"/>
      <c r="H66" s="421"/>
      <c r="I66" s="421"/>
      <c r="J66" s="421"/>
      <c r="K66" s="26"/>
      <c r="L66" s="26"/>
      <c r="M66" s="26"/>
      <c r="N66" s="26"/>
      <c r="O66" s="26"/>
      <c r="P66" s="26"/>
    </row>
    <row r="67">
      <c r="A67" s="3425" t="s">
        <v>930</v>
      </c>
      <c r="B67" s="3415" t="n">
        <v>0.294</v>
      </c>
    </row>
    <row r="68">
      <c r="A68" s="3425" t="s">
        <v>3157</v>
      </c>
      <c r="B68" s="3415" t="n">
        <v>0.225</v>
      </c>
    </row>
    <row r="69" spans="1:16" ht="11.25" customHeight="1" x14ac:dyDescent="0.15">
      <c r="A69" s="767" t="s">
        <v>978</v>
      </c>
      <c r="B69" s="3415" t="n">
        <v>0.45</v>
      </c>
      <c r="C69" s="421"/>
      <c r="D69" s="421"/>
      <c r="E69" s="421"/>
      <c r="F69" s="421"/>
      <c r="G69" s="421"/>
      <c r="H69" s="421"/>
      <c r="I69" s="421"/>
      <c r="J69" s="421"/>
      <c r="K69" s="26"/>
      <c r="L69" s="26"/>
      <c r="M69" s="26"/>
      <c r="N69" s="26"/>
      <c r="O69" s="26"/>
      <c r="P69" s="26"/>
    </row>
    <row r="70" spans="1:16" x14ac:dyDescent="0.15">
      <c r="A70" s="767" t="s">
        <v>932</v>
      </c>
      <c r="B70" s="3415" t="n">
        <v>0.225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8:J58"/>
    <mergeCell ref="A59:J59"/>
    <mergeCell ref="A60:J60"/>
    <mergeCell ref="A61:J61"/>
    <mergeCell ref="B74:J74"/>
    <mergeCell ref="A73:J73"/>
    <mergeCell ref="A72:J7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38.272</v>
      </c>
      <c r="C7" s="3417" t="n">
        <v>187.49263667492906</v>
      </c>
      <c r="D7" s="3417" t="n">
        <v>0.512081572641</v>
      </c>
      <c r="E7" s="3417" t="s">
        <v>2988</v>
      </c>
      <c r="F7" s="3417" t="s">
        <v>2988</v>
      </c>
      <c r="G7" s="3417" t="s">
        <v>2988</v>
      </c>
      <c r="H7" s="3417" t="s">
        <v>2945</v>
      </c>
      <c r="I7" s="26"/>
      <c r="J7" s="26"/>
      <c r="K7" s="26"/>
      <c r="L7" s="26"/>
    </row>
    <row r="8" spans="1:12" ht="12" customHeight="1" x14ac:dyDescent="0.15">
      <c r="A8" s="1709" t="s">
        <v>985</v>
      </c>
      <c r="B8" s="3417" t="s">
        <v>2999</v>
      </c>
      <c r="C8" s="3417" t="n">
        <v>90.23525313825591</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90.23525313825591</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2945</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38.272</v>
      </c>
      <c r="C15" s="3417" t="n">
        <v>0.0010048</v>
      </c>
      <c r="D15" s="3417" t="n">
        <v>9.8E-6</v>
      </c>
      <c r="E15" s="3417" t="s">
        <v>2945</v>
      </c>
      <c r="F15" s="3417" t="s">
        <v>2945</v>
      </c>
      <c r="G15" s="3417" t="s">
        <v>2945</v>
      </c>
      <c r="H15" s="3417" t="s">
        <v>2945</v>
      </c>
      <c r="I15" s="26"/>
      <c r="J15" s="26"/>
      <c r="K15" s="26"/>
      <c r="L15" s="26"/>
    </row>
    <row r="16" spans="1:12" ht="12" customHeight="1" x14ac:dyDescent="0.15">
      <c r="A16" s="1087" t="s">
        <v>994</v>
      </c>
      <c r="B16" s="3417" t="n">
        <v>38.272</v>
      </c>
      <c r="C16" s="3417" t="n">
        <v>0.0010048</v>
      </c>
      <c r="D16" s="3417" t="n">
        <v>9.8E-6</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97.25637873667316</v>
      </c>
      <c r="D18" s="3417" t="n">
        <v>0.512071772641</v>
      </c>
      <c r="E18" s="3417" t="s">
        <v>2943</v>
      </c>
      <c r="F18" s="3417" t="s">
        <v>2943</v>
      </c>
      <c r="G18" s="3417" t="s">
        <v>2943</v>
      </c>
      <c r="H18" s="3416" t="s">
        <v>1185</v>
      </c>
      <c r="I18" s="26"/>
      <c r="J18" s="26"/>
      <c r="K18" s="26"/>
      <c r="L18" s="26"/>
    </row>
    <row r="19" spans="1:12" ht="12.75" customHeight="1" x14ac:dyDescent="0.15">
      <c r="A19" s="1087" t="s">
        <v>997</v>
      </c>
      <c r="B19" s="3416" t="s">
        <v>1185</v>
      </c>
      <c r="C19" s="3417" t="n">
        <v>53.41384623667316</v>
      </c>
      <c r="D19" s="3417" t="n">
        <v>0.512071772641</v>
      </c>
      <c r="E19" s="3415" t="s">
        <v>2943</v>
      </c>
      <c r="F19" s="3415" t="s">
        <v>2943</v>
      </c>
      <c r="G19" s="3415" t="s">
        <v>2943</v>
      </c>
      <c r="H19" s="3416" t="s">
        <v>1185</v>
      </c>
      <c r="I19" s="26"/>
      <c r="J19" s="26"/>
      <c r="K19" s="26"/>
      <c r="L19" s="26"/>
    </row>
    <row r="20" spans="1:12" ht="12.75" customHeight="1" x14ac:dyDescent="0.15">
      <c r="A20" s="1087" t="s">
        <v>998</v>
      </c>
      <c r="B20" s="3416" t="s">
        <v>1185</v>
      </c>
      <c r="C20" s="3417" t="n">
        <v>43.8425325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67187.3</v>
      </c>
      <c r="C9" s="3418" t="s">
        <v>2948</v>
      </c>
      <c r="D9" s="3416" t="s">
        <v>1185</v>
      </c>
      <c r="E9" s="3416" t="s">
        <v>1185</v>
      </c>
      <c r="F9" s="3416" t="s">
        <v>1185</v>
      </c>
      <c r="G9" s="3418" t="n">
        <v>3861.0455260000003</v>
      </c>
      <c r="H9" s="3418" t="n">
        <v>0.15458794</v>
      </c>
      <c r="I9" s="3418" t="n">
        <v>0.020936042</v>
      </c>
      <c r="J9" s="3418" t="s">
        <v>2945</v>
      </c>
    </row>
    <row r="10" spans="1:10" ht="12" customHeight="1" x14ac:dyDescent="0.15">
      <c r="A10" s="871" t="s">
        <v>87</v>
      </c>
      <c r="B10" s="3418" t="n">
        <v>8569.16</v>
      </c>
      <c r="C10" s="3418" t="s">
        <v>2948</v>
      </c>
      <c r="D10" s="3418" t="n">
        <v>75.58150180414415</v>
      </c>
      <c r="E10" s="3418" t="n">
        <v>2.95666319685944</v>
      </c>
      <c r="F10" s="3418" t="n">
        <v>0.58916579921486</v>
      </c>
      <c r="G10" s="3418" t="n">
        <v>647.669982</v>
      </c>
      <c r="H10" s="3418" t="n">
        <v>0.02533612</v>
      </c>
      <c r="I10" s="3418" t="n">
        <v>0.005048656</v>
      </c>
      <c r="J10" s="3418" t="s">
        <v>2945</v>
      </c>
    </row>
    <row r="11" spans="1:10" ht="12" customHeight="1" x14ac:dyDescent="0.15">
      <c r="A11" s="871" t="s">
        <v>88</v>
      </c>
      <c r="B11" s="3418" t="n">
        <v>2323.7200000000003</v>
      </c>
      <c r="C11" s="3418" t="s">
        <v>2948</v>
      </c>
      <c r="D11" s="3418" t="n">
        <v>105.3184893188508</v>
      </c>
      <c r="E11" s="3418" t="n">
        <v>9.76479093866731</v>
      </c>
      <c r="F11" s="3418" t="n">
        <v>1.5</v>
      </c>
      <c r="G11" s="3418" t="n">
        <v>244.73067999999998</v>
      </c>
      <c r="H11" s="3418" t="n">
        <v>0.02269064</v>
      </c>
      <c r="I11" s="3418" t="n">
        <v>0.00348558</v>
      </c>
      <c r="J11" s="3418" t="s">
        <v>2945</v>
      </c>
    </row>
    <row r="12" spans="1:10" ht="12" customHeight="1" x14ac:dyDescent="0.15">
      <c r="A12" s="871" t="s">
        <v>89</v>
      </c>
      <c r="B12" s="3418" t="n">
        <v>54551.66</v>
      </c>
      <c r="C12" s="3418" t="s">
        <v>2948</v>
      </c>
      <c r="D12" s="3418" t="n">
        <v>54.4</v>
      </c>
      <c r="E12" s="3418" t="n">
        <v>1.0</v>
      </c>
      <c r="F12" s="3418" t="n">
        <v>0.1</v>
      </c>
      <c r="G12" s="3418" t="n">
        <v>2967.6103040000003</v>
      </c>
      <c r="H12" s="3418" t="n">
        <v>0.05455166</v>
      </c>
      <c r="I12" s="3418" t="n">
        <v>0.005455166</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9.76</v>
      </c>
      <c r="C14" s="3418" t="s">
        <v>2948</v>
      </c>
      <c r="D14" s="3418" t="n">
        <v>106.0</v>
      </c>
      <c r="E14" s="3418" t="n">
        <v>2.0</v>
      </c>
      <c r="F14" s="3418" t="n">
        <v>1.5</v>
      </c>
      <c r="G14" s="3418" t="n">
        <v>1.03456</v>
      </c>
      <c r="H14" s="3418" t="n">
        <v>1.952E-5</v>
      </c>
      <c r="I14" s="3418" t="n">
        <v>1.464E-5</v>
      </c>
      <c r="J14" s="3418" t="s">
        <v>2945</v>
      </c>
    </row>
    <row r="15" spans="1:10" ht="12" customHeight="1" x14ac:dyDescent="0.15">
      <c r="A15" s="871" t="s">
        <v>94</v>
      </c>
      <c r="B15" s="3418" t="n">
        <v>1733.0</v>
      </c>
      <c r="C15" s="3418" t="s">
        <v>2948</v>
      </c>
      <c r="D15" s="3418" t="n">
        <v>112.0</v>
      </c>
      <c r="E15" s="3418" t="n">
        <v>30.0</v>
      </c>
      <c r="F15" s="3418" t="n">
        <v>4.0</v>
      </c>
      <c r="G15" s="3418" t="n">
        <v>194.096</v>
      </c>
      <c r="H15" s="3418" t="n">
        <v>0.05199</v>
      </c>
      <c r="I15" s="3418" t="n">
        <v>0.006932</v>
      </c>
      <c r="J15" s="3418" t="s">
        <v>2945</v>
      </c>
    </row>
    <row r="16" spans="1:10" ht="12" customHeight="1" x14ac:dyDescent="0.15">
      <c r="A16" s="873" t="s">
        <v>23</v>
      </c>
      <c r="B16" s="3418" t="n">
        <v>4442.06</v>
      </c>
      <c r="C16" s="3418" t="s">
        <v>2948</v>
      </c>
      <c r="D16" s="3416" t="s">
        <v>1185</v>
      </c>
      <c r="E16" s="3416" t="s">
        <v>1185</v>
      </c>
      <c r="F16" s="3416" t="s">
        <v>1185</v>
      </c>
      <c r="G16" s="3418" t="n">
        <v>274.281104</v>
      </c>
      <c r="H16" s="3418" t="n">
        <v>0.01002566</v>
      </c>
      <c r="I16" s="3418" t="n">
        <v>0.001312766</v>
      </c>
      <c r="J16" s="3418" t="s">
        <v>2945</v>
      </c>
    </row>
    <row r="17" spans="1:10" ht="12" customHeight="1" x14ac:dyDescent="0.15">
      <c r="A17" s="871" t="s">
        <v>87</v>
      </c>
      <c r="B17" s="3415" t="s">
        <v>2950</v>
      </c>
      <c r="C17" s="3418" t="s">
        <v>2948</v>
      </c>
      <c r="D17" s="3418" t="s">
        <v>2951</v>
      </c>
      <c r="E17" s="3418" t="s">
        <v>2950</v>
      </c>
      <c r="F17" s="3418" t="s">
        <v>2950</v>
      </c>
      <c r="G17" s="3415" t="s">
        <v>2950</v>
      </c>
      <c r="H17" s="3415" t="s">
        <v>2950</v>
      </c>
      <c r="I17" s="3415" t="s">
        <v>2950</v>
      </c>
      <c r="J17" s="3415" t="s">
        <v>2945</v>
      </c>
    </row>
    <row r="18" spans="1:10" ht="12" customHeight="1" x14ac:dyDescent="0.15">
      <c r="A18" s="871" t="s">
        <v>88</v>
      </c>
      <c r="B18" s="3415" t="n">
        <v>620.4</v>
      </c>
      <c r="C18" s="3418" t="s">
        <v>2948</v>
      </c>
      <c r="D18" s="3418" t="n">
        <v>107.0</v>
      </c>
      <c r="E18" s="3418" t="n">
        <v>10.0</v>
      </c>
      <c r="F18" s="3418" t="n">
        <v>1.5</v>
      </c>
      <c r="G18" s="3415" t="n">
        <v>66.3828</v>
      </c>
      <c r="H18" s="3415" t="n">
        <v>0.006204</v>
      </c>
      <c r="I18" s="3415" t="n">
        <v>9.306E-4</v>
      </c>
      <c r="J18" s="3415" t="s">
        <v>2945</v>
      </c>
    </row>
    <row r="19" spans="1:10" ht="12" customHeight="1" x14ac:dyDescent="0.15">
      <c r="A19" s="871" t="s">
        <v>89</v>
      </c>
      <c r="B19" s="3415" t="n">
        <v>3821.66</v>
      </c>
      <c r="C19" s="3418" t="s">
        <v>2948</v>
      </c>
      <c r="D19" s="3418" t="n">
        <v>54.4</v>
      </c>
      <c r="E19" s="3418" t="n">
        <v>1.0</v>
      </c>
      <c r="F19" s="3418" t="n">
        <v>0.1</v>
      </c>
      <c r="G19" s="3415" t="n">
        <v>207.898304</v>
      </c>
      <c r="H19" s="3415" t="n">
        <v>0.00382166</v>
      </c>
      <c r="I19" s="3415" t="n">
        <v>3.82166E-4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s">
        <v>2950</v>
      </c>
      <c r="C22" s="3418" t="s">
        <v>2948</v>
      </c>
      <c r="D22" s="3418" t="s">
        <v>2951</v>
      </c>
      <c r="E22" s="3418" t="s">
        <v>2950</v>
      </c>
      <c r="F22" s="3418" t="s">
        <v>2950</v>
      </c>
      <c r="G22" s="3415" t="s">
        <v>2950</v>
      </c>
      <c r="H22" s="3415" t="s">
        <v>2950</v>
      </c>
      <c r="I22" s="3415" t="s">
        <v>2950</v>
      </c>
      <c r="J22" s="3415" t="s">
        <v>2945</v>
      </c>
    </row>
    <row r="23" spans="1:10" ht="12" customHeight="1" x14ac:dyDescent="0.15">
      <c r="A23" s="873" t="s">
        <v>24</v>
      </c>
      <c r="B23" s="3418" t="n">
        <v>135.28</v>
      </c>
      <c r="C23" s="3418" t="s">
        <v>2948</v>
      </c>
      <c r="D23" s="3416" t="s">
        <v>1185</v>
      </c>
      <c r="E23" s="3416" t="s">
        <v>1185</v>
      </c>
      <c r="F23" s="3416" t="s">
        <v>1185</v>
      </c>
      <c r="G23" s="3418" t="n">
        <v>7.359232</v>
      </c>
      <c r="H23" s="3418" t="n">
        <v>1.3528E-4</v>
      </c>
      <c r="I23" s="3418" t="n">
        <v>1.3528E-5</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135.28</v>
      </c>
      <c r="C26" s="3418" t="s">
        <v>2948</v>
      </c>
      <c r="D26" s="3418" t="n">
        <v>54.4</v>
      </c>
      <c r="E26" s="3418" t="n">
        <v>1.0</v>
      </c>
      <c r="F26" s="3418" t="n">
        <v>0.1</v>
      </c>
      <c r="G26" s="3415" t="n">
        <v>7.359232</v>
      </c>
      <c r="H26" s="3415" t="n">
        <v>1.3528E-4</v>
      </c>
      <c r="I26" s="3415" t="n">
        <v>1.3528E-5</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8442.89</v>
      </c>
      <c r="C30" s="3418" t="s">
        <v>2948</v>
      </c>
      <c r="D30" s="3416" t="s">
        <v>1185</v>
      </c>
      <c r="E30" s="3416" t="s">
        <v>1185</v>
      </c>
      <c r="F30" s="3416" t="s">
        <v>1185</v>
      </c>
      <c r="G30" s="3418" t="n">
        <v>516.2797295</v>
      </c>
      <c r="H30" s="3418" t="n">
        <v>0.01343891</v>
      </c>
      <c r="I30" s="3418" t="n">
        <v>0.002063144</v>
      </c>
      <c r="J30" s="3418" t="s">
        <v>2945</v>
      </c>
    </row>
    <row r="31" spans="1:10" ht="12" customHeight="1" x14ac:dyDescent="0.15">
      <c r="A31" s="871" t="s">
        <v>87</v>
      </c>
      <c r="B31" s="3415" t="n">
        <v>2413.9300000000003</v>
      </c>
      <c r="C31" s="3418" t="s">
        <v>2948</v>
      </c>
      <c r="D31" s="3418" t="n">
        <v>78.2101823582291</v>
      </c>
      <c r="E31" s="3418" t="n">
        <v>2.96153989552307</v>
      </c>
      <c r="F31" s="3418" t="n">
        <v>0.59038497388077</v>
      </c>
      <c r="G31" s="3415" t="n">
        <v>188.79390550000002</v>
      </c>
      <c r="H31" s="3415" t="n">
        <v>0.00714895</v>
      </c>
      <c r="I31" s="3415" t="n">
        <v>0.001425148</v>
      </c>
      <c r="J31" s="3415" t="s">
        <v>2945</v>
      </c>
    </row>
    <row r="32" spans="1:10" ht="12" customHeight="1" x14ac:dyDescent="0.15">
      <c r="A32" s="871" t="s">
        <v>88</v>
      </c>
      <c r="B32" s="3415" t="s">
        <v>2950</v>
      </c>
      <c r="C32" s="3418" t="s">
        <v>2948</v>
      </c>
      <c r="D32" s="3418" t="s">
        <v>2951</v>
      </c>
      <c r="E32" s="3418" t="s">
        <v>2950</v>
      </c>
      <c r="F32" s="3418" t="s">
        <v>2950</v>
      </c>
      <c r="G32" s="3415" t="s">
        <v>2950</v>
      </c>
      <c r="H32" s="3415" t="s">
        <v>2950</v>
      </c>
      <c r="I32" s="3415" t="s">
        <v>2950</v>
      </c>
      <c r="J32" s="3415" t="s">
        <v>2945</v>
      </c>
    </row>
    <row r="33" spans="1:10" ht="12" customHeight="1" x14ac:dyDescent="0.15">
      <c r="A33" s="871" t="s">
        <v>89</v>
      </c>
      <c r="B33" s="3415" t="n">
        <v>6019.96</v>
      </c>
      <c r="C33" s="3418" t="s">
        <v>2948</v>
      </c>
      <c r="D33" s="3418" t="n">
        <v>54.4</v>
      </c>
      <c r="E33" s="3418" t="n">
        <v>1.0</v>
      </c>
      <c r="F33" s="3418" t="n">
        <v>0.1</v>
      </c>
      <c r="G33" s="3415" t="n">
        <v>327.485824</v>
      </c>
      <c r="H33" s="3415" t="n">
        <v>0.00601996</v>
      </c>
      <c r="I33" s="3415" t="n">
        <v>6.01996E-4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n">
        <v>9.0</v>
      </c>
      <c r="C36" s="3418" t="s">
        <v>2948</v>
      </c>
      <c r="D36" s="3418" t="n">
        <v>112.0</v>
      </c>
      <c r="E36" s="3418" t="n">
        <v>30.0</v>
      </c>
      <c r="F36" s="3418" t="n">
        <v>4.0</v>
      </c>
      <c r="G36" s="3415" t="n">
        <v>1.008</v>
      </c>
      <c r="H36" s="3415" t="n">
        <v>2.7E-4</v>
      </c>
      <c r="I36" s="3415" t="n">
        <v>3.6E-5</v>
      </c>
      <c r="J36" s="3415" t="s">
        <v>2945</v>
      </c>
    </row>
    <row r="37" spans="1:10" ht="12" customHeight="1" x14ac:dyDescent="0.15">
      <c r="A37" s="873" t="s">
        <v>26</v>
      </c>
      <c r="B37" s="3418" t="n">
        <v>769.5999999999999</v>
      </c>
      <c r="C37" s="3418" t="s">
        <v>2948</v>
      </c>
      <c r="D37" s="3416" t="s">
        <v>1185</v>
      </c>
      <c r="E37" s="3416" t="s">
        <v>1185</v>
      </c>
      <c r="F37" s="3416" t="s">
        <v>1185</v>
      </c>
      <c r="G37" s="3418" t="n">
        <v>56.64367399999999</v>
      </c>
      <c r="H37" s="3418" t="n">
        <v>0.00210588</v>
      </c>
      <c r="I37" s="3418" t="n">
        <v>4.1103E-4</v>
      </c>
      <c r="J37" s="3418" t="s">
        <v>2945</v>
      </c>
    </row>
    <row r="38" spans="1:10" ht="12" customHeight="1" x14ac:dyDescent="0.15">
      <c r="A38" s="871" t="s">
        <v>87</v>
      </c>
      <c r="B38" s="3415" t="n">
        <v>668.1399999999999</v>
      </c>
      <c r="C38" s="3418" t="s">
        <v>2948</v>
      </c>
      <c r="D38" s="3418" t="n">
        <v>76.51727182925734</v>
      </c>
      <c r="E38" s="3418" t="n">
        <v>3.0</v>
      </c>
      <c r="F38" s="3418" t="n">
        <v>0.6</v>
      </c>
      <c r="G38" s="3415" t="n">
        <v>51.12424999999999</v>
      </c>
      <c r="H38" s="3415" t="n">
        <v>0.00200442</v>
      </c>
      <c r="I38" s="3415" t="n">
        <v>4.00884E-4</v>
      </c>
      <c r="J38" s="3415" t="s">
        <v>2945</v>
      </c>
    </row>
    <row r="39" spans="1:10" ht="12" customHeight="1" x14ac:dyDescent="0.15">
      <c r="A39" s="871" t="s">
        <v>88</v>
      </c>
      <c r="B39" s="3415" t="s">
        <v>2950</v>
      </c>
      <c r="C39" s="3418" t="s">
        <v>2948</v>
      </c>
      <c r="D39" s="3418" t="s">
        <v>2951</v>
      </c>
      <c r="E39" s="3418" t="s">
        <v>2950</v>
      </c>
      <c r="F39" s="3418" t="s">
        <v>2950</v>
      </c>
      <c r="G39" s="3415" t="s">
        <v>2950</v>
      </c>
      <c r="H39" s="3415" t="s">
        <v>2950</v>
      </c>
      <c r="I39" s="3415" t="s">
        <v>2950</v>
      </c>
      <c r="J39" s="3415" t="s">
        <v>2945</v>
      </c>
    </row>
    <row r="40" spans="1:10" ht="12" customHeight="1" x14ac:dyDescent="0.15">
      <c r="A40" s="871" t="s">
        <v>89</v>
      </c>
      <c r="B40" s="3415" t="n">
        <v>101.46000000000001</v>
      </c>
      <c r="C40" s="3418" t="s">
        <v>2948</v>
      </c>
      <c r="D40" s="3418" t="n">
        <v>54.39999999999999</v>
      </c>
      <c r="E40" s="3418" t="n">
        <v>1.0</v>
      </c>
      <c r="F40" s="3418" t="n">
        <v>0.1</v>
      </c>
      <c r="G40" s="3415" t="n">
        <v>5.519424</v>
      </c>
      <c r="H40" s="3415" t="n">
        <v>1.0146E-4</v>
      </c>
      <c r="I40" s="3415" t="n">
        <v>1.0146E-5</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2950</v>
      </c>
      <c r="C42" s="3418" t="s">
        <v>2948</v>
      </c>
      <c r="D42" s="3418" t="s">
        <v>2951</v>
      </c>
      <c r="E42" s="3418" t="s">
        <v>2950</v>
      </c>
      <c r="F42" s="3418" t="s">
        <v>2950</v>
      </c>
      <c r="G42" s="3415" t="s">
        <v>2950</v>
      </c>
      <c r="H42" s="3415" t="s">
        <v>2950</v>
      </c>
      <c r="I42" s="3415" t="s">
        <v>2950</v>
      </c>
      <c r="J42" s="3415" t="s">
        <v>2945</v>
      </c>
    </row>
    <row r="43" spans="1:10" ht="12" customHeight="1" x14ac:dyDescent="0.15">
      <c r="A43" s="871" t="s">
        <v>94</v>
      </c>
      <c r="B43" s="3415" t="s">
        <v>2950</v>
      </c>
      <c r="C43" s="3418" t="s">
        <v>2948</v>
      </c>
      <c r="D43" s="3418" t="s">
        <v>2951</v>
      </c>
      <c r="E43" s="3418" t="s">
        <v>2950</v>
      </c>
      <c r="F43" s="3418" t="s">
        <v>2950</v>
      </c>
      <c r="G43" s="3415" t="s">
        <v>2950</v>
      </c>
      <c r="H43" s="3415" t="s">
        <v>2950</v>
      </c>
      <c r="I43" s="3415" t="s">
        <v>2950</v>
      </c>
      <c r="J43" s="3415" t="s">
        <v>2945</v>
      </c>
    </row>
    <row r="44" spans="1:10" ht="12" customHeight="1" x14ac:dyDescent="0.15">
      <c r="A44" s="873" t="s">
        <v>27</v>
      </c>
      <c r="B44" s="3418" t="n">
        <v>2138.6</v>
      </c>
      <c r="C44" s="3418" t="s">
        <v>2948</v>
      </c>
      <c r="D44" s="3416" t="s">
        <v>1185</v>
      </c>
      <c r="E44" s="3416" t="s">
        <v>1185</v>
      </c>
      <c r="F44" s="3416" t="s">
        <v>1185</v>
      </c>
      <c r="G44" s="3418" t="n">
        <v>129.348781</v>
      </c>
      <c r="H44" s="3418" t="n">
        <v>0.00642452</v>
      </c>
      <c r="I44" s="3418" t="n">
        <v>8.9425E-4</v>
      </c>
      <c r="J44" s="3418" t="s">
        <v>2945</v>
      </c>
    </row>
    <row r="45" spans="1:10" ht="12" customHeight="1" x14ac:dyDescent="0.15">
      <c r="A45" s="871" t="s">
        <v>87</v>
      </c>
      <c r="B45" s="3415" t="n">
        <v>253.65999999999997</v>
      </c>
      <c r="C45" s="3418" t="s">
        <v>2948</v>
      </c>
      <c r="D45" s="3418" t="n">
        <v>75.61903729401563</v>
      </c>
      <c r="E45" s="3418" t="n">
        <v>3.0</v>
      </c>
      <c r="F45" s="3418" t="n">
        <v>0.6</v>
      </c>
      <c r="G45" s="3415" t="n">
        <v>19.181525</v>
      </c>
      <c r="H45" s="3415" t="n">
        <v>7.6098E-4</v>
      </c>
      <c r="I45" s="3415" t="n">
        <v>1.52196E-4</v>
      </c>
      <c r="J45" s="3415" t="s">
        <v>2945</v>
      </c>
    </row>
    <row r="46" spans="1:10" ht="12" customHeight="1" x14ac:dyDescent="0.15">
      <c r="A46" s="871" t="s">
        <v>88</v>
      </c>
      <c r="B46" s="3415" t="n">
        <v>239.4</v>
      </c>
      <c r="C46" s="3418" t="s">
        <v>2948</v>
      </c>
      <c r="D46" s="3418" t="n">
        <v>98.98195488721805</v>
      </c>
      <c r="E46" s="3418" t="n">
        <v>10.0</v>
      </c>
      <c r="F46" s="3418" t="n">
        <v>1.5</v>
      </c>
      <c r="G46" s="3415" t="n">
        <v>23.69628</v>
      </c>
      <c r="H46" s="3415" t="n">
        <v>0.002394</v>
      </c>
      <c r="I46" s="3415" t="n">
        <v>3.591E-4</v>
      </c>
      <c r="J46" s="3415" t="s">
        <v>2945</v>
      </c>
    </row>
    <row r="47" spans="1:10" ht="12" customHeight="1" x14ac:dyDescent="0.15">
      <c r="A47" s="871" t="s">
        <v>89</v>
      </c>
      <c r="B47" s="3415" t="n">
        <v>1589.54</v>
      </c>
      <c r="C47" s="3418" t="s">
        <v>2948</v>
      </c>
      <c r="D47" s="3418" t="n">
        <v>54.39999999999999</v>
      </c>
      <c r="E47" s="3418" t="n">
        <v>1.0</v>
      </c>
      <c r="F47" s="3418" t="n">
        <v>0.1</v>
      </c>
      <c r="G47" s="3415" t="n">
        <v>86.470976</v>
      </c>
      <c r="H47" s="3415" t="n">
        <v>0.00158954</v>
      </c>
      <c r="I47" s="3415" t="n">
        <v>1.58954E-4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56.0</v>
      </c>
      <c r="C50" s="3418" t="s">
        <v>2948</v>
      </c>
      <c r="D50" s="3418" t="n">
        <v>112.0</v>
      </c>
      <c r="E50" s="3418" t="n">
        <v>30.0</v>
      </c>
      <c r="F50" s="3418" t="n">
        <v>4.0</v>
      </c>
      <c r="G50" s="3415" t="n">
        <v>6.272</v>
      </c>
      <c r="H50" s="3415" t="n">
        <v>0.00168</v>
      </c>
      <c r="I50" s="3415" t="n">
        <v>2.24E-4</v>
      </c>
      <c r="J50" s="3415" t="s">
        <v>2945</v>
      </c>
    </row>
    <row r="51" spans="1:10" ht="12" customHeight="1" x14ac:dyDescent="0.15">
      <c r="A51" s="873" t="s">
        <v>28</v>
      </c>
      <c r="B51" s="3418" t="n">
        <v>35370.8</v>
      </c>
      <c r="C51" s="3418" t="s">
        <v>2948</v>
      </c>
      <c r="D51" s="3416" t="s">
        <v>1185</v>
      </c>
      <c r="E51" s="3416" t="s">
        <v>1185</v>
      </c>
      <c r="F51" s="3416" t="s">
        <v>1185</v>
      </c>
      <c r="G51" s="3418" t="n">
        <v>1956.7423790000003</v>
      </c>
      <c r="H51" s="3418" t="n">
        <v>0.04307432</v>
      </c>
      <c r="I51" s="3418" t="n">
        <v>0.004851614</v>
      </c>
      <c r="J51" s="3418" t="s">
        <v>2945</v>
      </c>
    </row>
    <row r="52" spans="1:10" ht="12.75" customHeight="1" x14ac:dyDescent="0.15">
      <c r="A52" s="871" t="s">
        <v>87</v>
      </c>
      <c r="B52" s="3415" t="n">
        <v>501.17999999999995</v>
      </c>
      <c r="C52" s="3418" t="s">
        <v>2948</v>
      </c>
      <c r="D52" s="3418" t="n">
        <v>76.61382138153955</v>
      </c>
      <c r="E52" s="3418" t="n">
        <v>3.0</v>
      </c>
      <c r="F52" s="3418" t="n">
        <v>0.6</v>
      </c>
      <c r="G52" s="3415" t="n">
        <v>38.39731499999999</v>
      </c>
      <c r="H52" s="3415" t="n">
        <v>0.00150354</v>
      </c>
      <c r="I52" s="3415" t="n">
        <v>3.00708E-4</v>
      </c>
      <c r="J52" s="3415" t="s">
        <v>2945</v>
      </c>
    </row>
    <row r="53" spans="1:10" ht="12" customHeight="1" x14ac:dyDescent="0.15">
      <c r="A53" s="871" t="s">
        <v>88</v>
      </c>
      <c r="B53" s="3415" t="n">
        <v>516.2</v>
      </c>
      <c r="C53" s="3418" t="s">
        <v>2948</v>
      </c>
      <c r="D53" s="3418" t="n">
        <v>103.80666408368846</v>
      </c>
      <c r="E53" s="3418" t="n">
        <v>9.24370399070128</v>
      </c>
      <c r="F53" s="3418" t="n">
        <v>1.5</v>
      </c>
      <c r="G53" s="3415" t="n">
        <v>53.58499999999999</v>
      </c>
      <c r="H53" s="3415" t="n">
        <v>0.0047716</v>
      </c>
      <c r="I53" s="3415" t="n">
        <v>7.743E-4</v>
      </c>
      <c r="J53" s="3415" t="s">
        <v>2945</v>
      </c>
    </row>
    <row r="54" spans="1:10" ht="12" customHeight="1" x14ac:dyDescent="0.15">
      <c r="A54" s="871" t="s">
        <v>89</v>
      </c>
      <c r="B54" s="3415" t="n">
        <v>34259.66</v>
      </c>
      <c r="C54" s="3418" t="s">
        <v>2948</v>
      </c>
      <c r="D54" s="3418" t="n">
        <v>54.4</v>
      </c>
      <c r="E54" s="3418" t="n">
        <v>1.0</v>
      </c>
      <c r="F54" s="3418" t="n">
        <v>0.1</v>
      </c>
      <c r="G54" s="3415" t="n">
        <v>1863.7255040000002</v>
      </c>
      <c r="H54" s="3415" t="n">
        <v>0.03425966</v>
      </c>
      <c r="I54" s="3415" t="n">
        <v>0.003425966</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n">
        <v>9.76</v>
      </c>
      <c r="C56" s="3418" t="s">
        <v>2948</v>
      </c>
      <c r="D56" s="3418" t="n">
        <v>106.0</v>
      </c>
      <c r="E56" s="3418" t="n">
        <v>2.0</v>
      </c>
      <c r="F56" s="3418" t="n">
        <v>1.5</v>
      </c>
      <c r="G56" s="3415" t="n">
        <v>1.03456</v>
      </c>
      <c r="H56" s="3415" t="n">
        <v>1.952E-5</v>
      </c>
      <c r="I56" s="3415" t="n">
        <v>1.464E-5</v>
      </c>
      <c r="J56" s="3415" t="s">
        <v>2945</v>
      </c>
    </row>
    <row r="57" spans="1:10" ht="14.25" customHeight="1" x14ac:dyDescent="0.15">
      <c r="A57" s="871" t="s">
        <v>94</v>
      </c>
      <c r="B57" s="3415" t="n">
        <v>84.0</v>
      </c>
      <c r="C57" s="3418" t="s">
        <v>2948</v>
      </c>
      <c r="D57" s="3418" t="n">
        <v>112.0</v>
      </c>
      <c r="E57" s="3418" t="n">
        <v>30.0</v>
      </c>
      <c r="F57" s="3418" t="n">
        <v>4.0</v>
      </c>
      <c r="G57" s="3415" t="n">
        <v>9.408</v>
      </c>
      <c r="H57" s="3415" t="n">
        <v>0.00252</v>
      </c>
      <c r="I57" s="3415" t="n">
        <v>3.36E-4</v>
      </c>
      <c r="J57" s="3415" t="s">
        <v>2945</v>
      </c>
    </row>
    <row r="58" spans="1:10" ht="13" x14ac:dyDescent="0.15">
      <c r="A58" s="873" t="s">
        <v>102</v>
      </c>
      <c r="B58" s="3418" t="n">
        <v>15888.07</v>
      </c>
      <c r="C58" s="3418" t="s">
        <v>2948</v>
      </c>
      <c r="D58" s="3416" t="s">
        <v>1185</v>
      </c>
      <c r="E58" s="3416" t="s">
        <v>1185</v>
      </c>
      <c r="F58" s="3416" t="s">
        <v>1185</v>
      </c>
      <c r="G58" s="3418" t="n">
        <v>920.3906265</v>
      </c>
      <c r="H58" s="3418" t="n">
        <v>0.07938337</v>
      </c>
      <c r="I58" s="3418" t="n">
        <v>0.01138971</v>
      </c>
      <c r="J58" s="3418" t="s">
        <v>2945</v>
      </c>
    </row>
    <row r="59" spans="1:10" ht="13" x14ac:dyDescent="0.15">
      <c r="A59" s="3433" t="s">
        <v>2952</v>
      </c>
      <c r="B59" s="3418" t="n">
        <v>5982.58</v>
      </c>
      <c r="C59" s="3418" t="s">
        <v>2948</v>
      </c>
      <c r="D59" s="3416" t="s">
        <v>1185</v>
      </c>
      <c r="E59" s="3416" t="s">
        <v>1185</v>
      </c>
      <c r="F59" s="3416" t="s">
        <v>1185</v>
      </c>
      <c r="G59" s="3418" t="n">
        <v>379.106444</v>
      </c>
      <c r="H59" s="3418" t="n">
        <v>0.0192525</v>
      </c>
      <c r="I59" s="3418" t="n">
        <v>0.002713716</v>
      </c>
      <c r="J59" s="3418" t="s">
        <v>2945</v>
      </c>
    </row>
    <row r="60">
      <c r="A60" s="3438" t="s">
        <v>2953</v>
      </c>
      <c r="B60" s="3415" t="n">
        <v>609.7199999999999</v>
      </c>
      <c r="C60" s="3418" t="s">
        <v>2948</v>
      </c>
      <c r="D60" s="3418" t="n">
        <v>72.7944433510464</v>
      </c>
      <c r="E60" s="3418" t="n">
        <v>2.84773338581644</v>
      </c>
      <c r="F60" s="3418" t="n">
        <v>0.56193334645411</v>
      </c>
      <c r="G60" s="3415" t="n">
        <v>44.384228</v>
      </c>
      <c r="H60" s="3415" t="n">
        <v>0.00173632</v>
      </c>
      <c r="I60" s="3415" t="n">
        <v>3.42622E-4</v>
      </c>
      <c r="J60" s="3415" t="s">
        <v>2945</v>
      </c>
    </row>
    <row r="61">
      <c r="A61" s="3438" t="s">
        <v>2954</v>
      </c>
      <c r="B61" s="3415" t="n">
        <v>947.72</v>
      </c>
      <c r="C61" s="3418" t="s">
        <v>2948</v>
      </c>
      <c r="D61" s="3418" t="n">
        <v>106.64183514118093</v>
      </c>
      <c r="E61" s="3418" t="n">
        <v>9.83522559405732</v>
      </c>
      <c r="F61" s="3418" t="n">
        <v>1.5</v>
      </c>
      <c r="G61" s="3415" t="n">
        <v>101.0666</v>
      </c>
      <c r="H61" s="3415" t="n">
        <v>0.00932104</v>
      </c>
      <c r="I61" s="3415" t="n">
        <v>0.00142158</v>
      </c>
      <c r="J61" s="3415" t="s">
        <v>2945</v>
      </c>
    </row>
    <row r="62">
      <c r="A62" s="3438" t="s">
        <v>2955</v>
      </c>
      <c r="B62" s="3415" t="n">
        <v>4295.14</v>
      </c>
      <c r="C62" s="3418" t="s">
        <v>2948</v>
      </c>
      <c r="D62" s="3418" t="n">
        <v>54.40000000000001</v>
      </c>
      <c r="E62" s="3418" t="n">
        <v>1.0</v>
      </c>
      <c r="F62" s="3418" t="n">
        <v>0.1</v>
      </c>
      <c r="G62" s="3415" t="n">
        <v>233.65561600000004</v>
      </c>
      <c r="H62" s="3415" t="n">
        <v>0.00429514</v>
      </c>
      <c r="I62" s="3415" t="n">
        <v>4.29514E-4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n">
        <v>130.0</v>
      </c>
      <c r="C64" s="3418" t="s">
        <v>2948</v>
      </c>
      <c r="D64" s="3418" t="n">
        <v>112.0</v>
      </c>
      <c r="E64" s="3418" t="n">
        <v>30.0</v>
      </c>
      <c r="F64" s="3418" t="n">
        <v>4.0</v>
      </c>
      <c r="G64" s="3415" t="n">
        <v>14.56</v>
      </c>
      <c r="H64" s="3415" t="n">
        <v>0.0039</v>
      </c>
      <c r="I64" s="3415" t="n">
        <v>5.2E-4</v>
      </c>
      <c r="J64" s="3415" t="s">
        <v>2945</v>
      </c>
    </row>
    <row r="65">
      <c r="A65" s="3433" t="s">
        <v>2956</v>
      </c>
      <c r="B65" s="3418" t="n">
        <v>811.6800000000001</v>
      </c>
      <c r="C65" s="3418" t="s">
        <v>2948</v>
      </c>
      <c r="D65" s="3416" t="s">
        <v>1185</v>
      </c>
      <c r="E65" s="3416" t="s">
        <v>1185</v>
      </c>
      <c r="F65" s="3416" t="s">
        <v>1185</v>
      </c>
      <c r="G65" s="3418" t="n">
        <v>44.155392</v>
      </c>
      <c r="H65" s="3418" t="n">
        <v>8.1168E-4</v>
      </c>
      <c r="I65" s="3418" t="n">
        <v>8.1168E-5</v>
      </c>
      <c r="J65" s="3418" t="s">
        <v>2945</v>
      </c>
    </row>
    <row r="66">
      <c r="A66" s="3438" t="s">
        <v>2953</v>
      </c>
      <c r="B66" s="3415" t="s">
        <v>2950</v>
      </c>
      <c r="C66" s="3418" t="s">
        <v>2948</v>
      </c>
      <c r="D66" s="3418" t="s">
        <v>2951</v>
      </c>
      <c r="E66" s="3418" t="s">
        <v>2950</v>
      </c>
      <c r="F66" s="3418" t="s">
        <v>2950</v>
      </c>
      <c r="G66" s="3415" t="s">
        <v>2950</v>
      </c>
      <c r="H66" s="3415" t="s">
        <v>2950</v>
      </c>
      <c r="I66" s="3415" t="s">
        <v>2950</v>
      </c>
      <c r="J66" s="3415" t="s">
        <v>2945</v>
      </c>
    </row>
    <row r="67">
      <c r="A67" s="3438" t="s">
        <v>2954</v>
      </c>
      <c r="B67" s="3415" t="s">
        <v>2950</v>
      </c>
      <c r="C67" s="3418" t="s">
        <v>2948</v>
      </c>
      <c r="D67" s="3418" t="s">
        <v>2951</v>
      </c>
      <c r="E67" s="3418" t="s">
        <v>2950</v>
      </c>
      <c r="F67" s="3418" t="s">
        <v>2950</v>
      </c>
      <c r="G67" s="3415" t="s">
        <v>2950</v>
      </c>
      <c r="H67" s="3415" t="s">
        <v>2950</v>
      </c>
      <c r="I67" s="3415" t="s">
        <v>2950</v>
      </c>
      <c r="J67" s="3415" t="s">
        <v>2945</v>
      </c>
    </row>
    <row r="68">
      <c r="A68" s="3438" t="s">
        <v>2955</v>
      </c>
      <c r="B68" s="3415" t="n">
        <v>811.6800000000001</v>
      </c>
      <c r="C68" s="3418" t="s">
        <v>2948</v>
      </c>
      <c r="D68" s="3418" t="n">
        <v>54.4</v>
      </c>
      <c r="E68" s="3418" t="n">
        <v>1.0</v>
      </c>
      <c r="F68" s="3418" t="n">
        <v>0.1</v>
      </c>
      <c r="G68" s="3415" t="n">
        <v>44.155392</v>
      </c>
      <c r="H68" s="3415" t="n">
        <v>8.1168E-4</v>
      </c>
      <c r="I68" s="3415" t="n">
        <v>8.1168E-5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s">
        <v>2950</v>
      </c>
      <c r="C71" s="3418" t="s">
        <v>2948</v>
      </c>
      <c r="D71" s="3418" t="s">
        <v>2951</v>
      </c>
      <c r="E71" s="3418" t="s">
        <v>2950</v>
      </c>
      <c r="F71" s="3418" t="s">
        <v>2950</v>
      </c>
      <c r="G71" s="3415" t="s">
        <v>2950</v>
      </c>
      <c r="H71" s="3415" t="s">
        <v>2950</v>
      </c>
      <c r="I71" s="3415" t="s">
        <v>2950</v>
      </c>
      <c r="J71" s="3415" t="s">
        <v>2945</v>
      </c>
    </row>
    <row r="72">
      <c r="A72" s="3433" t="s">
        <v>2958</v>
      </c>
      <c r="B72" s="3418" t="n">
        <v>676.4</v>
      </c>
      <c r="C72" s="3418" t="s">
        <v>2948</v>
      </c>
      <c r="D72" s="3416" t="s">
        <v>1185</v>
      </c>
      <c r="E72" s="3416" t="s">
        <v>1185</v>
      </c>
      <c r="F72" s="3416" t="s">
        <v>1185</v>
      </c>
      <c r="G72" s="3418" t="n">
        <v>36.79616</v>
      </c>
      <c r="H72" s="3418" t="n">
        <v>6.764E-4</v>
      </c>
      <c r="I72" s="3418" t="n">
        <v>6.764E-5</v>
      </c>
      <c r="J72" s="3418" t="s">
        <v>2945</v>
      </c>
    </row>
    <row r="73">
      <c r="A73" s="3438" t="s">
        <v>2953</v>
      </c>
      <c r="B73" s="3415" t="s">
        <v>2950</v>
      </c>
      <c r="C73" s="3418" t="s">
        <v>2948</v>
      </c>
      <c r="D73" s="3418" t="s">
        <v>2951</v>
      </c>
      <c r="E73" s="3418" t="s">
        <v>2950</v>
      </c>
      <c r="F73" s="3418" t="s">
        <v>2950</v>
      </c>
      <c r="G73" s="3415" t="s">
        <v>2950</v>
      </c>
      <c r="H73" s="3415" t="s">
        <v>2950</v>
      </c>
      <c r="I73" s="3415" t="s">
        <v>2950</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676.4</v>
      </c>
      <c r="C75" s="3418" t="s">
        <v>2948</v>
      </c>
      <c r="D75" s="3418" t="n">
        <v>54.4</v>
      </c>
      <c r="E75" s="3418" t="n">
        <v>1.0</v>
      </c>
      <c r="F75" s="3418" t="n">
        <v>0.1</v>
      </c>
      <c r="G75" s="3415" t="n">
        <v>36.79616</v>
      </c>
      <c r="H75" s="3415" t="n">
        <v>6.764E-4</v>
      </c>
      <c r="I75" s="3415" t="n">
        <v>6.764E-5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s">
        <v>2950</v>
      </c>
      <c r="C78" s="3418" t="s">
        <v>2948</v>
      </c>
      <c r="D78" s="3418" t="s">
        <v>2951</v>
      </c>
      <c r="E78" s="3418" t="s">
        <v>2950</v>
      </c>
      <c r="F78" s="3418" t="s">
        <v>2950</v>
      </c>
      <c r="G78" s="3415" t="s">
        <v>2950</v>
      </c>
      <c r="H78" s="3415" t="s">
        <v>2950</v>
      </c>
      <c r="I78" s="3415" t="s">
        <v>2950</v>
      </c>
      <c r="J78" s="3415" t="s">
        <v>2945</v>
      </c>
    </row>
    <row r="79">
      <c r="A79" s="3433" t="s">
        <v>2959</v>
      </c>
      <c r="B79" s="3418" t="n">
        <v>1654.94</v>
      </c>
      <c r="C79" s="3418" t="s">
        <v>2948</v>
      </c>
      <c r="D79" s="3416" t="s">
        <v>1185</v>
      </c>
      <c r="E79" s="3416" t="s">
        <v>1185</v>
      </c>
      <c r="F79" s="3416" t="s">
        <v>1185</v>
      </c>
      <c r="G79" s="3418" t="n">
        <v>31.276736</v>
      </c>
      <c r="H79" s="3418" t="n">
        <v>0.03297494</v>
      </c>
      <c r="I79" s="3418" t="n">
        <v>0.004377494</v>
      </c>
      <c r="J79" s="3418" t="s">
        <v>2945</v>
      </c>
    </row>
    <row r="80">
      <c r="A80" s="3438" t="s">
        <v>2953</v>
      </c>
      <c r="B80" s="3415" t="s">
        <v>2950</v>
      </c>
      <c r="C80" s="3418" t="s">
        <v>2948</v>
      </c>
      <c r="D80" s="3418" t="s">
        <v>2951</v>
      </c>
      <c r="E80" s="3418" t="s">
        <v>2950</v>
      </c>
      <c r="F80" s="3418" t="s">
        <v>2950</v>
      </c>
      <c r="G80" s="3415" t="s">
        <v>2950</v>
      </c>
      <c r="H80" s="3415" t="s">
        <v>2950</v>
      </c>
      <c r="I80" s="3415" t="s">
        <v>2950</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574.94</v>
      </c>
      <c r="C82" s="3418" t="s">
        <v>2948</v>
      </c>
      <c r="D82" s="3418" t="n">
        <v>54.4</v>
      </c>
      <c r="E82" s="3418" t="n">
        <v>1.0</v>
      </c>
      <c r="F82" s="3418" t="n">
        <v>0.1</v>
      </c>
      <c r="G82" s="3415" t="n">
        <v>31.276736</v>
      </c>
      <c r="H82" s="3415" t="n">
        <v>5.7494E-4</v>
      </c>
      <c r="I82" s="3415" t="n">
        <v>5.7494E-5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1080.0</v>
      </c>
      <c r="C85" s="3418" t="s">
        <v>2948</v>
      </c>
      <c r="D85" s="3418" t="n">
        <v>112.0</v>
      </c>
      <c r="E85" s="3418" t="n">
        <v>30.0</v>
      </c>
      <c r="F85" s="3418" t="n">
        <v>4.0</v>
      </c>
      <c r="G85" s="3415" t="n">
        <v>120.96</v>
      </c>
      <c r="H85" s="3415" t="n">
        <v>0.0324</v>
      </c>
      <c r="I85" s="3415" t="n">
        <v>0.00432</v>
      </c>
      <c r="J85" s="3415" t="s">
        <v>2945</v>
      </c>
    </row>
    <row r="86">
      <c r="A86" s="3433" t="s">
        <v>2960</v>
      </c>
      <c r="B86" s="3418" t="n">
        <v>4631.99</v>
      </c>
      <c r="C86" s="3418" t="s">
        <v>2948</v>
      </c>
      <c r="D86" s="3416" t="s">
        <v>1185</v>
      </c>
      <c r="E86" s="3416" t="s">
        <v>1185</v>
      </c>
      <c r="F86" s="3416" t="s">
        <v>1185</v>
      </c>
      <c r="G86" s="3418" t="n">
        <v>315.1637325</v>
      </c>
      <c r="H86" s="3418" t="n">
        <v>0.01695877</v>
      </c>
      <c r="I86" s="3418" t="n">
        <v>0.002951944</v>
      </c>
      <c r="J86" s="3418" t="s">
        <v>2945</v>
      </c>
    </row>
    <row r="87">
      <c r="A87" s="3438" t="s">
        <v>2953</v>
      </c>
      <c r="B87" s="3415" t="n">
        <v>3643.31</v>
      </c>
      <c r="C87" s="3418" t="s">
        <v>2948</v>
      </c>
      <c r="D87" s="3418" t="n">
        <v>74.38519931051708</v>
      </c>
      <c r="E87" s="3418" t="n">
        <v>2.97451767760635</v>
      </c>
      <c r="F87" s="3418" t="n">
        <v>0.59362941940159</v>
      </c>
      <c r="G87" s="3415" t="n">
        <v>271.0083405</v>
      </c>
      <c r="H87" s="3415" t="n">
        <v>0.01083709</v>
      </c>
      <c r="I87" s="3415" t="n">
        <v>0.002162776</v>
      </c>
      <c r="J87" s="3415" t="s">
        <v>2945</v>
      </c>
    </row>
    <row r="88">
      <c r="A88" s="3438" t="s">
        <v>2954</v>
      </c>
      <c r="B88" s="3415" t="s">
        <v>2950</v>
      </c>
      <c r="C88" s="3418" t="s">
        <v>2948</v>
      </c>
      <c r="D88" s="3418" t="s">
        <v>2951</v>
      </c>
      <c r="E88" s="3418" t="s">
        <v>2950</v>
      </c>
      <c r="F88" s="3418" t="s">
        <v>2950</v>
      </c>
      <c r="G88" s="3415" t="s">
        <v>2950</v>
      </c>
      <c r="H88" s="3415" t="s">
        <v>2950</v>
      </c>
      <c r="I88" s="3415" t="s">
        <v>2950</v>
      </c>
      <c r="J88" s="3415" t="s">
        <v>2945</v>
      </c>
    </row>
    <row r="89">
      <c r="A89" s="3438" t="s">
        <v>2955</v>
      </c>
      <c r="B89" s="3415" t="n">
        <v>811.6800000000001</v>
      </c>
      <c r="C89" s="3418" t="s">
        <v>2948</v>
      </c>
      <c r="D89" s="3418" t="n">
        <v>54.4</v>
      </c>
      <c r="E89" s="3418" t="n">
        <v>1.0</v>
      </c>
      <c r="F89" s="3418" t="n">
        <v>0.1</v>
      </c>
      <c r="G89" s="3415" t="n">
        <v>44.155392</v>
      </c>
      <c r="H89" s="3415" t="n">
        <v>8.1168E-4</v>
      </c>
      <c r="I89" s="3415" t="n">
        <v>8.1168E-5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177.0</v>
      </c>
      <c r="C91" s="3418" t="s">
        <v>2948</v>
      </c>
      <c r="D91" s="3418" t="n">
        <v>112.0</v>
      </c>
      <c r="E91" s="3418" t="n">
        <v>30.0</v>
      </c>
      <c r="F91" s="3418" t="n">
        <v>4.0</v>
      </c>
      <c r="G91" s="3415" t="n">
        <v>19.824</v>
      </c>
      <c r="H91" s="3415" t="n">
        <v>0.00531</v>
      </c>
      <c r="I91" s="3415" t="n">
        <v>7.08E-4</v>
      </c>
      <c r="J91" s="3415" t="s">
        <v>2945</v>
      </c>
    </row>
    <row r="92">
      <c r="A92" s="3433" t="s">
        <v>2961</v>
      </c>
      <c r="B92" s="3418" t="n">
        <v>1597.18</v>
      </c>
      <c r="C92" s="3418" t="s">
        <v>2948</v>
      </c>
      <c r="D92" s="3416" t="s">
        <v>1185</v>
      </c>
      <c r="E92" s="3416" t="s">
        <v>1185</v>
      </c>
      <c r="F92" s="3416" t="s">
        <v>1185</v>
      </c>
      <c r="G92" s="3418" t="n">
        <v>84.517352</v>
      </c>
      <c r="H92" s="3418" t="n">
        <v>0.00498858</v>
      </c>
      <c r="I92" s="3418" t="n">
        <v>6.55818E-4</v>
      </c>
      <c r="J92" s="3418" t="s">
        <v>2945</v>
      </c>
    </row>
    <row r="93">
      <c r="A93" s="3438" t="s">
        <v>2953</v>
      </c>
      <c r="B93" s="3415" t="n">
        <v>173.2</v>
      </c>
      <c r="C93" s="3418" t="s">
        <v>2948</v>
      </c>
      <c r="D93" s="3418" t="n">
        <v>73.7</v>
      </c>
      <c r="E93" s="3418" t="n">
        <v>3.0</v>
      </c>
      <c r="F93" s="3418" t="n">
        <v>0.6</v>
      </c>
      <c r="G93" s="3415" t="n">
        <v>12.76484</v>
      </c>
      <c r="H93" s="3415" t="n">
        <v>5.196E-4</v>
      </c>
      <c r="I93" s="3415" t="n">
        <v>1.0392E-4</v>
      </c>
      <c r="J93" s="3415" t="s">
        <v>2945</v>
      </c>
    </row>
    <row r="94">
      <c r="A94" s="3438" t="s">
        <v>2954</v>
      </c>
      <c r="B94" s="3415" t="s">
        <v>2950</v>
      </c>
      <c r="C94" s="3418" t="s">
        <v>2948</v>
      </c>
      <c r="D94" s="3418" t="s">
        <v>2951</v>
      </c>
      <c r="E94" s="3418" t="s">
        <v>2950</v>
      </c>
      <c r="F94" s="3418" t="s">
        <v>2950</v>
      </c>
      <c r="G94" s="3415" t="s">
        <v>2950</v>
      </c>
      <c r="H94" s="3415" t="s">
        <v>2950</v>
      </c>
      <c r="I94" s="3415" t="s">
        <v>2950</v>
      </c>
      <c r="J94" s="3415" t="s">
        <v>2945</v>
      </c>
    </row>
    <row r="95">
      <c r="A95" s="3438" t="s">
        <v>2955</v>
      </c>
      <c r="B95" s="3415" t="n">
        <v>1318.98</v>
      </c>
      <c r="C95" s="3418" t="s">
        <v>2948</v>
      </c>
      <c r="D95" s="3418" t="n">
        <v>54.4</v>
      </c>
      <c r="E95" s="3418" t="n">
        <v>1.0</v>
      </c>
      <c r="F95" s="3418" t="n">
        <v>0.1</v>
      </c>
      <c r="G95" s="3415" t="n">
        <v>71.752512</v>
      </c>
      <c r="H95" s="3415" t="n">
        <v>0.00131898</v>
      </c>
      <c r="I95" s="3415" t="n">
        <v>1.31898E-4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105.0</v>
      </c>
      <c r="C97" s="3418" t="s">
        <v>2948</v>
      </c>
      <c r="D97" s="3418" t="n">
        <v>112.0</v>
      </c>
      <c r="E97" s="3418" t="n">
        <v>30.0</v>
      </c>
      <c r="F97" s="3418" t="n">
        <v>4.0</v>
      </c>
      <c r="G97" s="3415" t="n">
        <v>11.76</v>
      </c>
      <c r="H97" s="3415" t="n">
        <v>0.00315</v>
      </c>
      <c r="I97" s="3415" t="n">
        <v>4.2E-4</v>
      </c>
      <c r="J97" s="3415" t="s">
        <v>2945</v>
      </c>
    </row>
    <row r="98">
      <c r="A98" s="3433" t="s">
        <v>2962</v>
      </c>
      <c r="B98" s="3418" t="n">
        <v>533.3000000000001</v>
      </c>
      <c r="C98" s="3418" t="s">
        <v>2948</v>
      </c>
      <c r="D98" s="3416" t="s">
        <v>1185</v>
      </c>
      <c r="E98" s="3416" t="s">
        <v>1185</v>
      </c>
      <c r="F98" s="3416" t="s">
        <v>1185</v>
      </c>
      <c r="G98" s="3418" t="n">
        <v>29.37481</v>
      </c>
      <c r="H98" s="3418" t="n">
        <v>0.0037205</v>
      </c>
      <c r="I98" s="3418" t="n">
        <v>5.4193E-4</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2960.088316416002</v>
      </c>
      <c r="C15" s="3415" t="n">
        <v>0.6</v>
      </c>
      <c r="D15" s="3415" t="n">
        <v>50.0</v>
      </c>
      <c r="E15" s="3418" t="n">
        <v>0.03048397327804</v>
      </c>
      <c r="F15" s="3418" t="s">
        <v>2943</v>
      </c>
      <c r="G15" s="3415" t="n">
        <v>90.23525313825591</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17.83</v>
      </c>
      <c r="C9" s="3418" t="n">
        <v>2146.49467190129</v>
      </c>
      <c r="D9" s="3418" t="n">
        <v>0.05635445877734</v>
      </c>
      <c r="E9" s="3418" t="n">
        <v>5.4963544588E-4</v>
      </c>
      <c r="F9" s="3418" t="n">
        <v>38.272</v>
      </c>
      <c r="G9" s="3418" t="n">
        <v>0.0010048</v>
      </c>
      <c r="H9" s="3418" t="n">
        <v>9.8E-6</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17.83</v>
      </c>
      <c r="C13" s="3418" t="n">
        <v>2146.49467190129</v>
      </c>
      <c r="D13" s="3418" t="n">
        <v>0.05635445877734</v>
      </c>
      <c r="E13" s="3418" t="n">
        <v>5.4963544588E-4</v>
      </c>
      <c r="F13" s="3418" t="n">
        <v>38.272</v>
      </c>
      <c r="G13" s="3418" t="n">
        <v>0.0010048</v>
      </c>
      <c r="H13" s="3418" t="n">
        <v>9.8E-6</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17.83</v>
      </c>
      <c r="C15" s="3418" t="n">
        <v>2146.49467190129</v>
      </c>
      <c r="D15" s="3418" t="n">
        <v>0.05635445877734</v>
      </c>
      <c r="E15" s="3418" t="n">
        <v>5.4963544588E-4</v>
      </c>
      <c r="F15" s="3418" t="n">
        <v>38.272</v>
      </c>
      <c r="G15" s="3418" t="n">
        <v>0.0010048</v>
      </c>
      <c r="H15" s="3418" t="n">
        <v>9.8E-6</v>
      </c>
    </row>
    <row r="16" spans="1:8" x14ac:dyDescent="0.15">
      <c r="A16" s="3428" t="s">
        <v>3158</v>
      </c>
      <c r="B16" s="3415" t="n">
        <v>17.75</v>
      </c>
      <c r="C16" s="3418" t="n">
        <v>2155.0985915492956</v>
      </c>
      <c r="D16" s="3418" t="n">
        <v>0.05633802816901</v>
      </c>
      <c r="E16" s="3418" t="n">
        <v>2.7042253521E-4</v>
      </c>
      <c r="F16" s="3415" t="n">
        <v>38.253</v>
      </c>
      <c r="G16" s="3415" t="n">
        <v>0.001</v>
      </c>
      <c r="H16" s="3415" t="n">
        <v>4.8E-6</v>
      </c>
    </row>
    <row r="17">
      <c r="A17" s="3428" t="s">
        <v>3159</v>
      </c>
      <c r="B17" s="3415" t="s">
        <v>2946</v>
      </c>
      <c r="C17" s="3418" t="s">
        <v>2946</v>
      </c>
      <c r="D17" s="3418" t="s">
        <v>2946</v>
      </c>
      <c r="E17" s="3418" t="s">
        <v>2946</v>
      </c>
      <c r="F17" s="3415" t="s">
        <v>2946</v>
      </c>
      <c r="G17" s="3415" t="s">
        <v>2946</v>
      </c>
      <c r="H17" s="3415" t="s">
        <v>2946</v>
      </c>
    </row>
    <row r="18">
      <c r="A18" s="3428" t="s">
        <v>3160</v>
      </c>
      <c r="B18" s="3415" t="n">
        <v>0.08</v>
      </c>
      <c r="C18" s="3418" t="n">
        <v>237.5</v>
      </c>
      <c r="D18" s="3418" t="n">
        <v>0.06</v>
      </c>
      <c r="E18" s="3418" t="n">
        <v>0.0625</v>
      </c>
      <c r="F18" s="3415" t="n">
        <v>0.019</v>
      </c>
      <c r="G18" s="3415" t="n">
        <v>4.8E-6</v>
      </c>
      <c r="H18" s="3415" t="n">
        <v>5.0E-6</v>
      </c>
    </row>
    <row r="19">
      <c r="A19" s="3428" t="s">
        <v>3161</v>
      </c>
      <c r="B19" s="3415" t="s">
        <v>2945</v>
      </c>
      <c r="C19" s="3418" t="s">
        <v>2945</v>
      </c>
      <c r="D19" s="3418" t="s">
        <v>2945</v>
      </c>
      <c r="E19" s="3418" t="s">
        <v>2945</v>
      </c>
      <c r="F19" s="3415" t="s">
        <v>2945</v>
      </c>
      <c r="G19" s="3415" t="s">
        <v>2945</v>
      </c>
      <c r="H19" s="3415" t="s">
        <v>2945</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273.45218628000003</v>
      </c>
      <c r="C10" s="3415" t="s">
        <v>2943</v>
      </c>
      <c r="D10" s="3415" t="n">
        <v>65.17277106340002</v>
      </c>
      <c r="E10" s="3418" t="n">
        <v>0.19533157501246</v>
      </c>
      <c r="F10" s="3418" t="n">
        <v>0.005</v>
      </c>
      <c r="G10" s="3415" t="n">
        <v>53.41384623667316</v>
      </c>
      <c r="H10" s="3415" t="s">
        <v>2945</v>
      </c>
      <c r="I10" s="3415" t="s">
        <v>2945</v>
      </c>
      <c r="J10" s="3415" t="n">
        <v>0.512071772641</v>
      </c>
      <c r="K10" s="26"/>
      <c r="L10" s="26"/>
      <c r="M10" s="26"/>
      <c r="N10" s="26"/>
      <c r="O10" s="26"/>
      <c r="P10" s="26"/>
      <c r="Q10" s="26"/>
    </row>
    <row r="11" spans="1:17" x14ac:dyDescent="0.15">
      <c r="A11" s="1784" t="s">
        <v>1062</v>
      </c>
      <c r="B11" s="3415" t="n">
        <v>584.5671</v>
      </c>
      <c r="C11" s="3415" t="s">
        <v>2943</v>
      </c>
      <c r="D11" s="3415" t="s">
        <v>2943</v>
      </c>
      <c r="E11" s="3418" t="n">
        <v>0.075</v>
      </c>
      <c r="F11" s="3418" t="s">
        <v>2943</v>
      </c>
      <c r="G11" s="3415" t="n">
        <v>43.8425325</v>
      </c>
      <c r="H11" s="3415" t="s">
        <v>2945</v>
      </c>
      <c r="I11" s="3415" t="s">
        <v>2945</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9579.5</v>
      </c>
      <c r="C22" s="407"/>
      <c r="D22" s="407"/>
      <c r="E22" s="407"/>
      <c r="F22" s="407"/>
      <c r="G22" s="407"/>
      <c r="H22" s="407"/>
      <c r="I22" s="407"/>
      <c r="J22" s="407"/>
      <c r="K22" s="26"/>
      <c r="L22" s="26"/>
      <c r="M22" s="26"/>
      <c r="N22" s="26"/>
      <c r="O22" s="26"/>
      <c r="P22" s="26"/>
      <c r="Q22" s="26"/>
    </row>
    <row r="23" spans="1:17" ht="13" x14ac:dyDescent="0.15">
      <c r="A23" s="1791" t="s">
        <v>2707</v>
      </c>
      <c r="B23" s="3415" t="n">
        <v>30.8425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24899.226769901103</v>
      </c>
      <c r="C7" s="3419" t="n">
        <v>640.2857401087074</v>
      </c>
      <c r="D7" s="3419" t="n">
        <v>40.49904465595842</v>
      </c>
      <c r="E7" s="3419" t="n">
        <v>37.89844766899091</v>
      </c>
      <c r="F7" s="3419" t="n">
        <v>18.20376072575017</v>
      </c>
      <c r="G7" s="3419" t="s">
        <v>2942</v>
      </c>
      <c r="H7" s="3419" t="n">
        <v>2.22157092E-4</v>
      </c>
      <c r="I7" s="3419" t="n">
        <v>6.07791276E-4</v>
      </c>
      <c r="J7" s="3419" t="n">
        <v>1.993250632593</v>
      </c>
      <c r="K7" s="3419" t="n">
        <v>17.94022346</v>
      </c>
      <c r="L7" s="3419" t="n">
        <v>268.233948625272</v>
      </c>
      <c r="M7" s="3419" t="n">
        <v>4.732287845</v>
      </c>
    </row>
    <row r="8" spans="1:13" ht="12" customHeight="1" x14ac:dyDescent="0.15">
      <c r="A8" s="1810" t="s">
        <v>1069</v>
      </c>
      <c r="B8" s="3419" t="n">
        <v>55807.559747689054</v>
      </c>
      <c r="C8" s="3419" t="n">
        <v>131.89496561100964</v>
      </c>
      <c r="D8" s="3419" t="n">
        <v>1.89968867736</v>
      </c>
      <c r="E8" s="3416" t="s">
        <v>1185</v>
      </c>
      <c r="F8" s="3416" t="s">
        <v>1185</v>
      </c>
      <c r="G8" s="3416" t="s">
        <v>1185</v>
      </c>
      <c r="H8" s="3416" t="s">
        <v>1185</v>
      </c>
      <c r="I8" s="3416" t="s">
        <v>1185</v>
      </c>
      <c r="J8" s="3419" t="s">
        <v>2942</v>
      </c>
      <c r="K8" s="3419" t="s">
        <v>2942</v>
      </c>
      <c r="L8" s="3419" t="n">
        <v>116.03478125899998</v>
      </c>
      <c r="M8" s="3419" t="s">
        <v>2942</v>
      </c>
    </row>
    <row r="9" spans="1:13" ht="13.5" customHeight="1" x14ac:dyDescent="0.15">
      <c r="A9" s="1804" t="s">
        <v>1356</v>
      </c>
      <c r="B9" s="3419" t="n">
        <v>53002.98348708884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55800.9393995</v>
      </c>
      <c r="C10" s="3419" t="n">
        <v>16.45218362945</v>
      </c>
      <c r="D10" s="3419" t="n">
        <v>1.8996877798</v>
      </c>
      <c r="E10" s="3416" t="s">
        <v>1185</v>
      </c>
      <c r="F10" s="3416" t="s">
        <v>1185</v>
      </c>
      <c r="G10" s="3416" t="s">
        <v>1185</v>
      </c>
      <c r="H10" s="3416" t="s">
        <v>1185</v>
      </c>
      <c r="I10" s="3416" t="s">
        <v>1185</v>
      </c>
      <c r="J10" s="3419" t="s">
        <v>2943</v>
      </c>
      <c r="K10" s="3419" t="s">
        <v>2943</v>
      </c>
      <c r="L10" s="3419" t="n">
        <v>0.2987775</v>
      </c>
      <c r="M10" s="3419" t="s">
        <v>2943</v>
      </c>
    </row>
    <row r="11" spans="1:13" ht="12" customHeight="1" x14ac:dyDescent="0.15">
      <c r="A11" s="1813" t="s">
        <v>1071</v>
      </c>
      <c r="B11" s="3419" t="n">
        <v>34197.313164</v>
      </c>
      <c r="C11" s="3419" t="n">
        <v>1.20044518</v>
      </c>
      <c r="D11" s="3419" t="n">
        <v>0.165999426</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3861.0455260000003</v>
      </c>
      <c r="C12" s="3419" t="n">
        <v>0.15458794</v>
      </c>
      <c r="D12" s="3419" t="n">
        <v>0.020936042</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9216.479921</v>
      </c>
      <c r="C13" s="3419" t="n">
        <v>1.98217311945</v>
      </c>
      <c r="D13" s="3419" t="n">
        <v>0.7052193818</v>
      </c>
      <c r="E13" s="3416" t="s">
        <v>1185</v>
      </c>
      <c r="F13" s="3416" t="s">
        <v>1185</v>
      </c>
      <c r="G13" s="3416" t="s">
        <v>1185</v>
      </c>
      <c r="H13" s="3416" t="s">
        <v>1185</v>
      </c>
      <c r="I13" s="3416" t="s">
        <v>1185</v>
      </c>
      <c r="J13" s="3419" t="s">
        <v>2943</v>
      </c>
      <c r="K13" s="3419" t="s">
        <v>2943</v>
      </c>
      <c r="L13" s="3419" t="n">
        <v>0.2987775</v>
      </c>
      <c r="M13" s="3419" t="s">
        <v>2943</v>
      </c>
    </row>
    <row r="14" spans="1:13" ht="12" customHeight="1" x14ac:dyDescent="0.15">
      <c r="A14" s="1813" t="s">
        <v>1074</v>
      </c>
      <c r="B14" s="3419" t="n">
        <v>6857.2989085</v>
      </c>
      <c r="C14" s="3419" t="n">
        <v>12.68357789</v>
      </c>
      <c r="D14" s="3419" t="n">
        <v>0.99616854</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1668.80188</v>
      </c>
      <c r="C15" s="3419" t="n">
        <v>0.4313995</v>
      </c>
      <c r="D15" s="3419" t="n">
        <v>0.01136439</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6.62034818905496</v>
      </c>
      <c r="C16" s="3419" t="n">
        <v>115.44278198155963</v>
      </c>
      <c r="D16" s="3419" t="n">
        <v>8.9756E-7</v>
      </c>
      <c r="E16" s="3416" t="s">
        <v>1185</v>
      </c>
      <c r="F16" s="3416" t="s">
        <v>1185</v>
      </c>
      <c r="G16" s="3416" t="s">
        <v>1185</v>
      </c>
      <c r="H16" s="3416" t="s">
        <v>1185</v>
      </c>
      <c r="I16" s="3416" t="s">
        <v>1185</v>
      </c>
      <c r="J16" s="3419" t="s">
        <v>2942</v>
      </c>
      <c r="K16" s="3419" t="s">
        <v>2942</v>
      </c>
      <c r="L16" s="3419" t="n">
        <v>115.73600375899998</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6.62034818905496</v>
      </c>
      <c r="C18" s="3419" t="n">
        <v>115.44278198155963</v>
      </c>
      <c r="D18" s="3419" t="n">
        <v>8.9756E-7</v>
      </c>
      <c r="E18" s="3416" t="s">
        <v>1185</v>
      </c>
      <c r="F18" s="3416" t="s">
        <v>1185</v>
      </c>
      <c r="G18" s="3416" t="s">
        <v>1185</v>
      </c>
      <c r="H18" s="3416" t="s">
        <v>1185</v>
      </c>
      <c r="I18" s="3416" t="s">
        <v>1185</v>
      </c>
      <c r="J18" s="3419" t="s">
        <v>2943</v>
      </c>
      <c r="K18" s="3419" t="s">
        <v>2943</v>
      </c>
      <c r="L18" s="3419" t="n">
        <v>115.73600375899998</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4503.9995949813165</v>
      </c>
      <c r="C20" s="3419" t="n">
        <v>2.661944</v>
      </c>
      <c r="D20" s="3419" t="n">
        <v>2.28670872527215</v>
      </c>
      <c r="E20" s="3419" t="n">
        <v>37.89844766899091</v>
      </c>
      <c r="F20" s="3419" t="n">
        <v>18.20376072575017</v>
      </c>
      <c r="G20" s="3419" t="s">
        <v>2942</v>
      </c>
      <c r="H20" s="3419" t="n">
        <v>2.22157092E-4</v>
      </c>
      <c r="I20" s="3419" t="n">
        <v>6.07791276E-4</v>
      </c>
      <c r="J20" s="3419" t="n">
        <v>1.993250632593</v>
      </c>
      <c r="K20" s="3419" t="n">
        <v>17.94022346</v>
      </c>
      <c r="L20" s="3419" t="n">
        <v>152.19916736627198</v>
      </c>
      <c r="M20" s="3419" t="n">
        <v>4.732287845</v>
      </c>
    </row>
    <row r="21" spans="1:13" ht="12" customHeight="1" x14ac:dyDescent="0.15">
      <c r="A21" s="1804" t="s">
        <v>359</v>
      </c>
      <c r="B21" s="3419" t="n">
        <v>2488.1790563423097</v>
      </c>
      <c r="C21" s="3416" t="s">
        <v>1185</v>
      </c>
      <c r="D21" s="3416" t="s">
        <v>1185</v>
      </c>
      <c r="E21" s="3416" t="s">
        <v>1185</v>
      </c>
      <c r="F21" s="3416" t="s">
        <v>1185</v>
      </c>
      <c r="G21" s="3416" t="s">
        <v>1185</v>
      </c>
      <c r="H21" s="3416" t="s">
        <v>1185</v>
      </c>
      <c r="I21" s="3416" t="s">
        <v>1185</v>
      </c>
      <c r="J21" s="3419" t="s">
        <v>2942</v>
      </c>
      <c r="K21" s="3419" t="s">
        <v>2942</v>
      </c>
      <c r="L21" s="3419" t="s">
        <v>2942</v>
      </c>
      <c r="M21" s="3419" t="n">
        <v>1.04844</v>
      </c>
    </row>
    <row r="22" spans="1:13" ht="12" customHeight="1" x14ac:dyDescent="0.15">
      <c r="A22" s="1804" t="s">
        <v>1079</v>
      </c>
      <c r="B22" s="3419" t="n">
        <v>1820.0334496424734</v>
      </c>
      <c r="C22" s="3419" t="n">
        <v>0.595004</v>
      </c>
      <c r="D22" s="3419" t="n">
        <v>2.06970872527215</v>
      </c>
      <c r="E22" s="3419" t="s">
        <v>2942</v>
      </c>
      <c r="F22" s="3419" t="s">
        <v>2942</v>
      </c>
      <c r="G22" s="3419" t="s">
        <v>2942</v>
      </c>
      <c r="H22" s="3419" t="s">
        <v>2942</v>
      </c>
      <c r="I22" s="3419" t="s">
        <v>2942</v>
      </c>
      <c r="J22" s="3419" t="n">
        <v>0.162693978593</v>
      </c>
      <c r="K22" s="3419" t="n">
        <v>7.83996</v>
      </c>
      <c r="L22" s="3419" t="n">
        <v>4.9539997</v>
      </c>
      <c r="M22" s="3419" t="n">
        <v>0.036614705</v>
      </c>
    </row>
    <row r="23" spans="1:13" ht="12" customHeight="1" x14ac:dyDescent="0.15">
      <c r="A23" s="1804" t="s">
        <v>330</v>
      </c>
      <c r="B23" s="3419" t="n">
        <v>183.728</v>
      </c>
      <c r="C23" s="3419" t="n">
        <v>2.06694</v>
      </c>
      <c r="D23" s="3419" t="s">
        <v>2950</v>
      </c>
      <c r="E23" s="3419" t="s">
        <v>2945</v>
      </c>
      <c r="F23" s="3419" t="s">
        <v>2945</v>
      </c>
      <c r="G23" s="3419" t="s">
        <v>2945</v>
      </c>
      <c r="H23" s="3419" t="s">
        <v>2945</v>
      </c>
      <c r="I23" s="3419" t="s">
        <v>2945</v>
      </c>
      <c r="J23" s="3419" t="n">
        <v>1.32759</v>
      </c>
      <c r="K23" s="3419" t="n">
        <v>7.308309</v>
      </c>
      <c r="L23" s="3419" t="s">
        <v>2951</v>
      </c>
      <c r="M23" s="3419" t="s">
        <v>2951</v>
      </c>
    </row>
    <row r="24" spans="1:13" ht="13" x14ac:dyDescent="0.15">
      <c r="A24" s="1815" t="s">
        <v>1080</v>
      </c>
      <c r="B24" s="3419" t="n">
        <v>12.05908899653333</v>
      </c>
      <c r="C24" s="3419" t="s">
        <v>2989</v>
      </c>
      <c r="D24" s="3419" t="s">
        <v>2989</v>
      </c>
      <c r="E24" s="3416" t="s">
        <v>1185</v>
      </c>
      <c r="F24" s="3416" t="s">
        <v>1185</v>
      </c>
      <c r="G24" s="3416" t="s">
        <v>1185</v>
      </c>
      <c r="H24" s="3416" t="s">
        <v>1185</v>
      </c>
      <c r="I24" s="3416" t="s">
        <v>1185</v>
      </c>
      <c r="J24" s="3419" t="n">
        <v>0.213666654</v>
      </c>
      <c r="K24" s="3419" t="n">
        <v>1.20075446</v>
      </c>
      <c r="L24" s="3419" t="n">
        <v>146.666567666272</v>
      </c>
      <c r="M24" s="3419" t="n">
        <v>0.10623314</v>
      </c>
    </row>
    <row r="25" spans="1:13" ht="13" x14ac:dyDescent="0.15">
      <c r="A25" s="1815" t="s">
        <v>1081</v>
      </c>
      <c r="B25" s="3416" t="s">
        <v>1185</v>
      </c>
      <c r="C25" s="3416" t="s">
        <v>1185</v>
      </c>
      <c r="D25" s="3416" t="s">
        <v>1185</v>
      </c>
      <c r="E25" s="3419" t="n">
        <v>3.006642143826</v>
      </c>
      <c r="F25" s="3419" t="n">
        <v>18.20376072575017</v>
      </c>
      <c r="G25" s="3419" t="s">
        <v>2945</v>
      </c>
      <c r="H25" s="3419" t="n">
        <v>2.02597092E-4</v>
      </c>
      <c r="I25" s="3419" t="n">
        <v>6.07791276E-4</v>
      </c>
      <c r="J25" s="3416" t="s">
        <v>1185</v>
      </c>
      <c r="K25" s="3416" t="s">
        <v>1185</v>
      </c>
      <c r="L25" s="3416" t="s">
        <v>1185</v>
      </c>
      <c r="M25" s="3416" t="s">
        <v>1185</v>
      </c>
    </row>
    <row r="26" spans="1:13" ht="13" x14ac:dyDescent="0.15">
      <c r="A26" s="1815" t="s">
        <v>1082</v>
      </c>
      <c r="B26" s="3416" t="s">
        <v>1185</v>
      </c>
      <c r="C26" s="3416" t="s">
        <v>1185</v>
      </c>
      <c r="D26" s="3416" t="s">
        <v>1185</v>
      </c>
      <c r="E26" s="3419" t="n">
        <v>34.89180552516491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0.217</v>
      </c>
      <c r="E27" s="3419" t="s">
        <v>2942</v>
      </c>
      <c r="F27" s="3419" t="s">
        <v>2942</v>
      </c>
      <c r="G27" s="3419" t="s">
        <v>2942</v>
      </c>
      <c r="H27" s="3419" t="n">
        <v>1.956E-5</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0.2893</v>
      </c>
      <c r="K28" s="3419" t="n">
        <v>1.5912</v>
      </c>
      <c r="L28" s="3419" t="n">
        <v>0.5786</v>
      </c>
      <c r="M28" s="3419" t="n">
        <v>3.541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1393.7557333333334</v>
      </c>
      <c r="C8" s="3419" t="n">
        <v>317.7763168947687</v>
      </c>
      <c r="D8" s="3419" t="n">
        <v>35.72354539188527</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294.2145008166912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23.56181607807746</v>
      </c>
      <c r="D10" s="3419" t="n">
        <v>2.80035905077534</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32.92318634110993</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997.26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396.4957333333334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-36844.3603061026</v>
      </c>
      <c r="C19" s="3419" t="n">
        <v>0.459876928</v>
      </c>
      <c r="D19" s="3419" t="n">
        <v>0.0770202888</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-51161.01503733372</v>
      </c>
      <c r="C20" s="3419" t="n">
        <v>0.459876928</v>
      </c>
      <c r="D20" s="3419" t="n">
        <v>0.0748202888</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18847.326666666682</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2999</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10.19333333333334</v>
      </c>
      <c r="C23" s="3419" t="s">
        <v>2989</v>
      </c>
      <c r="D23" s="3419" t="n">
        <v>0.0022</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-4351.5369810607035</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3105</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-189.3282877081973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38.272</v>
      </c>
      <c r="C28" s="3419" t="n">
        <v>187.49263667492906</v>
      </c>
      <c r="D28" s="3419" t="n">
        <v>0.512081572641</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2999</v>
      </c>
      <c r="C29" s="3419" t="n">
        <v>90.23525313825591</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38.272</v>
      </c>
      <c r="C31" s="3419" t="n">
        <v>0.0010048</v>
      </c>
      <c r="D31" s="3419" t="n">
        <v>9.8E-6</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97.25637873667316</v>
      </c>
      <c r="D32" s="3419" t="n">
        <v>0.512071772641</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215.67546000000004</v>
      </c>
      <c r="C9" s="3419" t="n">
        <v>0.00150822</v>
      </c>
      <c r="D9" s="3419" t="n">
        <v>0.00603288</v>
      </c>
      <c r="E9" s="3416" t="s">
        <v>1185</v>
      </c>
      <c r="F9" s="3416" t="s">
        <v>1185</v>
      </c>
      <c r="G9" s="3416" t="s">
        <v>1185</v>
      </c>
      <c r="H9" s="3416" t="s">
        <v>1185</v>
      </c>
      <c r="I9" s="3416" t="s">
        <v>1185</v>
      </c>
      <c r="J9" s="3419" t="s">
        <v>2942</v>
      </c>
      <c r="K9" s="3419" t="s">
        <v>2942</v>
      </c>
      <c r="L9" s="3419" t="n">
        <v>0.75411</v>
      </c>
      <c r="M9" s="3419" t="s">
        <v>2942</v>
      </c>
      <c r="N9" s="26"/>
      <c r="O9" s="26"/>
      <c r="P9" s="26"/>
      <c r="Q9" s="26"/>
    </row>
    <row r="10" spans="1:17" ht="12" customHeight="1" x14ac:dyDescent="0.15">
      <c r="A10" s="1813" t="s">
        <v>61</v>
      </c>
      <c r="B10" s="3419" t="n">
        <v>215.67546000000004</v>
      </c>
      <c r="C10" s="3419" t="n">
        <v>0.00150822</v>
      </c>
      <c r="D10" s="3419" t="n">
        <v>0.00603288</v>
      </c>
      <c r="E10" s="3416" t="s">
        <v>1185</v>
      </c>
      <c r="F10" s="3416" t="s">
        <v>1185</v>
      </c>
      <c r="G10" s="3416" t="s">
        <v>1185</v>
      </c>
      <c r="H10" s="3416" t="s">
        <v>1185</v>
      </c>
      <c r="I10" s="3416" t="s">
        <v>1185</v>
      </c>
      <c r="J10" s="3419" t="s">
        <v>2943</v>
      </c>
      <c r="K10" s="3419" t="s">
        <v>2943</v>
      </c>
      <c r="L10" s="3419" t="n">
        <v>0.75411</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5875.5199999999995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5.97516722346583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24899.226769901103</v>
      </c>
      <c r="C7" s="3419" t="n">
        <v>16007.143502717685</v>
      </c>
      <c r="D7" s="3419" t="n">
        <v>12068.71530747561</v>
      </c>
      <c r="E7" s="3419" t="n">
        <v>37.89844766899091</v>
      </c>
      <c r="F7" s="3419" t="n">
        <v>18.20376072575017</v>
      </c>
      <c r="G7" s="3419" t="n">
        <v>5.0651816976</v>
      </c>
      <c r="H7" s="3419" t="s">
        <v>2942</v>
      </c>
      <c r="I7" s="3419" t="n">
        <v>10.4540099472</v>
      </c>
      <c r="J7" s="3419" t="n">
        <v>53046.70698013394</v>
      </c>
      <c r="K7" s="26"/>
    </row>
    <row r="8" spans="1:11" x14ac:dyDescent="0.15">
      <c r="A8" s="1830" t="s">
        <v>1069</v>
      </c>
      <c r="B8" s="3419" t="n">
        <v>55807.559747689054</v>
      </c>
      <c r="C8" s="3419" t="n">
        <v>3297.3741402752407</v>
      </c>
      <c r="D8" s="3419" t="n">
        <v>566.10722585328</v>
      </c>
      <c r="E8" s="3416" t="s">
        <v>1185</v>
      </c>
      <c r="F8" s="3416" t="s">
        <v>1185</v>
      </c>
      <c r="G8" s="3416" t="s">
        <v>1185</v>
      </c>
      <c r="H8" s="3416" t="s">
        <v>1185</v>
      </c>
      <c r="I8" s="3416" t="s">
        <v>1185</v>
      </c>
      <c r="J8" s="3419" t="n">
        <v>59671.04111381758</v>
      </c>
      <c r="K8" s="336"/>
    </row>
    <row r="9" spans="1:11" x14ac:dyDescent="0.15">
      <c r="A9" s="1828" t="s">
        <v>1107</v>
      </c>
      <c r="B9" s="3419" t="n">
        <v>55800.9393995</v>
      </c>
      <c r="C9" s="3419" t="n">
        <v>411.30459073625</v>
      </c>
      <c r="D9" s="3419" t="n">
        <v>566.1069583804</v>
      </c>
      <c r="E9" s="3416" t="s">
        <v>1185</v>
      </c>
      <c r="F9" s="3416" t="s">
        <v>1185</v>
      </c>
      <c r="G9" s="3416" t="s">
        <v>1185</v>
      </c>
      <c r="H9" s="3416" t="s">
        <v>1185</v>
      </c>
      <c r="I9" s="3416" t="s">
        <v>1185</v>
      </c>
      <c r="J9" s="3419" t="n">
        <v>56778.35094861665</v>
      </c>
      <c r="K9" s="336"/>
    </row>
    <row r="10" spans="1:11" x14ac:dyDescent="0.15">
      <c r="A10" s="1813" t="s">
        <v>1071</v>
      </c>
      <c r="B10" s="3419" t="n">
        <v>34197.313164</v>
      </c>
      <c r="C10" s="3419" t="n">
        <v>30.0111295</v>
      </c>
      <c r="D10" s="3419" t="n">
        <v>49.467828948</v>
      </c>
      <c r="E10" s="3416" t="s">
        <v>1185</v>
      </c>
      <c r="F10" s="3416" t="s">
        <v>1185</v>
      </c>
      <c r="G10" s="3416" t="s">
        <v>1185</v>
      </c>
      <c r="H10" s="3416" t="s">
        <v>1185</v>
      </c>
      <c r="I10" s="3416" t="s">
        <v>1185</v>
      </c>
      <c r="J10" s="3419" t="n">
        <v>34276.792122448</v>
      </c>
      <c r="K10" s="336"/>
    </row>
    <row r="11" spans="1:11" x14ac:dyDescent="0.15">
      <c r="A11" s="1813" t="s">
        <v>1108</v>
      </c>
      <c r="B11" s="3419" t="n">
        <v>3861.0455260000003</v>
      </c>
      <c r="C11" s="3419" t="n">
        <v>3.8646985</v>
      </c>
      <c r="D11" s="3419" t="n">
        <v>6.238940516</v>
      </c>
      <c r="E11" s="3416" t="s">
        <v>1185</v>
      </c>
      <c r="F11" s="3416" t="s">
        <v>1185</v>
      </c>
      <c r="G11" s="3416" t="s">
        <v>1185</v>
      </c>
      <c r="H11" s="3416" t="s">
        <v>1185</v>
      </c>
      <c r="I11" s="3416" t="s">
        <v>1185</v>
      </c>
      <c r="J11" s="3419" t="n">
        <v>3871.149165016</v>
      </c>
      <c r="K11" s="336"/>
    </row>
    <row r="12" spans="1:11" x14ac:dyDescent="0.15">
      <c r="A12" s="1813" t="s">
        <v>1073</v>
      </c>
      <c r="B12" s="3419" t="n">
        <v>9216.479921</v>
      </c>
      <c r="C12" s="3419" t="n">
        <v>49.55432798625</v>
      </c>
      <c r="D12" s="3419" t="n">
        <v>210.1553757764</v>
      </c>
      <c r="E12" s="3416" t="s">
        <v>1185</v>
      </c>
      <c r="F12" s="3416" t="s">
        <v>1185</v>
      </c>
      <c r="G12" s="3416" t="s">
        <v>1185</v>
      </c>
      <c r="H12" s="3416" t="s">
        <v>1185</v>
      </c>
      <c r="I12" s="3416" t="s">
        <v>1185</v>
      </c>
      <c r="J12" s="3419" t="n">
        <v>9476.18962476265</v>
      </c>
      <c r="K12" s="336"/>
    </row>
    <row r="13" spans="1:11" x14ac:dyDescent="0.15">
      <c r="A13" s="1813" t="s">
        <v>1074</v>
      </c>
      <c r="B13" s="3419" t="n">
        <v>6857.2989085</v>
      </c>
      <c r="C13" s="3419" t="n">
        <v>317.08944725</v>
      </c>
      <c r="D13" s="3419" t="n">
        <v>296.85822492</v>
      </c>
      <c r="E13" s="3416" t="s">
        <v>1185</v>
      </c>
      <c r="F13" s="3416" t="s">
        <v>1185</v>
      </c>
      <c r="G13" s="3416" t="s">
        <v>1185</v>
      </c>
      <c r="H13" s="3416" t="s">
        <v>1185</v>
      </c>
      <c r="I13" s="3416" t="s">
        <v>1185</v>
      </c>
      <c r="J13" s="3419" t="n">
        <v>7471.24658067</v>
      </c>
      <c r="K13" s="336"/>
    </row>
    <row r="14" spans="1:11" x14ac:dyDescent="0.15">
      <c r="A14" s="1813" t="s">
        <v>1075</v>
      </c>
      <c r="B14" s="3419" t="n">
        <v>1668.80188</v>
      </c>
      <c r="C14" s="3419" t="n">
        <v>10.7849875</v>
      </c>
      <c r="D14" s="3419" t="n">
        <v>3.38658822</v>
      </c>
      <c r="E14" s="3416" t="s">
        <v>1185</v>
      </c>
      <c r="F14" s="3416" t="s">
        <v>1185</v>
      </c>
      <c r="G14" s="3416" t="s">
        <v>1185</v>
      </c>
      <c r="H14" s="3416" t="s">
        <v>1185</v>
      </c>
      <c r="I14" s="3416" t="s">
        <v>1185</v>
      </c>
      <c r="J14" s="3419" t="n">
        <v>1682.97345572</v>
      </c>
      <c r="K14" s="336"/>
    </row>
    <row r="15" spans="1:11" x14ac:dyDescent="0.15">
      <c r="A15" s="1828" t="s">
        <v>45</v>
      </c>
      <c r="B15" s="3419" t="n">
        <v>6.62034818905496</v>
      </c>
      <c r="C15" s="3419" t="n">
        <v>2886.069549538991</v>
      </c>
      <c r="D15" s="3419" t="n">
        <v>2.6747288E-4</v>
      </c>
      <c r="E15" s="3416" t="s">
        <v>1185</v>
      </c>
      <c r="F15" s="3416" t="s">
        <v>1185</v>
      </c>
      <c r="G15" s="3416" t="s">
        <v>1185</v>
      </c>
      <c r="H15" s="3416" t="s">
        <v>1185</v>
      </c>
      <c r="I15" s="3416" t="s">
        <v>1185</v>
      </c>
      <c r="J15" s="3419" t="n">
        <v>2892.6901652009255</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6.62034818905496</v>
      </c>
      <c r="C17" s="3419" t="n">
        <v>2886.069549538991</v>
      </c>
      <c r="D17" s="3419" t="n">
        <v>2.6747288E-4</v>
      </c>
      <c r="E17" s="3416" t="s">
        <v>1185</v>
      </c>
      <c r="F17" s="3416" t="s">
        <v>1185</v>
      </c>
      <c r="G17" s="3416" t="s">
        <v>1185</v>
      </c>
      <c r="H17" s="3416" t="s">
        <v>1185</v>
      </c>
      <c r="I17" s="3416" t="s">
        <v>1185</v>
      </c>
      <c r="J17" s="3419" t="n">
        <v>2892.6901652009255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4503.9995949813165</v>
      </c>
      <c r="C19" s="3419" t="n">
        <v>66.5486</v>
      </c>
      <c r="D19" s="3419" t="n">
        <v>681.4392001311007</v>
      </c>
      <c r="E19" s="3419" t="n">
        <v>37.89844766899091</v>
      </c>
      <c r="F19" s="3419" t="n">
        <v>18.20376072575017</v>
      </c>
      <c r="G19" s="3419" t="n">
        <v>5.0651816976</v>
      </c>
      <c r="H19" s="3419" t="s">
        <v>2942</v>
      </c>
      <c r="I19" s="3419" t="n">
        <v>10.4540099472</v>
      </c>
      <c r="J19" s="3419" t="n">
        <v>5323.6087951519585</v>
      </c>
      <c r="K19" s="336"/>
    </row>
    <row r="20" spans="1:11" x14ac:dyDescent="0.15">
      <c r="A20" s="1804" t="s">
        <v>359</v>
      </c>
      <c r="B20" s="3419" t="n">
        <v>2488.1790563423097</v>
      </c>
      <c r="C20" s="3416" t="s">
        <v>1185</v>
      </c>
      <c r="D20" s="3416" t="s">
        <v>1185</v>
      </c>
      <c r="E20" s="3416" t="s">
        <v>1185</v>
      </c>
      <c r="F20" s="3416" t="s">
        <v>1185</v>
      </c>
      <c r="G20" s="3416" t="s">
        <v>1185</v>
      </c>
      <c r="H20" s="3416" t="s">
        <v>1185</v>
      </c>
      <c r="I20" s="3416" t="s">
        <v>1185</v>
      </c>
      <c r="J20" s="3419" t="n">
        <v>2488.1790563423097</v>
      </c>
      <c r="K20" s="336"/>
    </row>
    <row r="21" spans="1:11" x14ac:dyDescent="0.15">
      <c r="A21" s="1804" t="s">
        <v>1079</v>
      </c>
      <c r="B21" s="3419" t="n">
        <v>1820.0334496424734</v>
      </c>
      <c r="C21" s="3419" t="n">
        <v>14.8751</v>
      </c>
      <c r="D21" s="3419" t="n">
        <v>616.7732001311007</v>
      </c>
      <c r="E21" s="3419" t="s">
        <v>2942</v>
      </c>
      <c r="F21" s="3419" t="s">
        <v>2942</v>
      </c>
      <c r="G21" s="3419" t="s">
        <v>2942</v>
      </c>
      <c r="H21" s="3419" t="s">
        <v>2942</v>
      </c>
      <c r="I21" s="3419" t="s">
        <v>2942</v>
      </c>
      <c r="J21" s="3419" t="n">
        <v>2451.681749773574</v>
      </c>
      <c r="K21" s="336"/>
    </row>
    <row r="22" spans="1:11" x14ac:dyDescent="0.15">
      <c r="A22" s="1804" t="s">
        <v>330</v>
      </c>
      <c r="B22" s="3419" t="n">
        <v>183.728</v>
      </c>
      <c r="C22" s="3419" t="n">
        <v>51.6735</v>
      </c>
      <c r="D22" s="3419" t="s">
        <v>2950</v>
      </c>
      <c r="E22" s="3419" t="s">
        <v>2945</v>
      </c>
      <c r="F22" s="3419" t="s">
        <v>2945</v>
      </c>
      <c r="G22" s="3419" t="s">
        <v>2945</v>
      </c>
      <c r="H22" s="3419" t="s">
        <v>2945</v>
      </c>
      <c r="I22" s="3419" t="s">
        <v>2945</v>
      </c>
      <c r="J22" s="3419" t="n">
        <v>235.4015</v>
      </c>
      <c r="K22" s="336"/>
    </row>
    <row r="23" spans="1:11" ht="13" x14ac:dyDescent="0.15">
      <c r="A23" s="1815" t="s">
        <v>1110</v>
      </c>
      <c r="B23" s="3419" t="n">
        <v>12.05908899653333</v>
      </c>
      <c r="C23" s="3419" t="s">
        <v>2989</v>
      </c>
      <c r="D23" s="3419" t="s">
        <v>2989</v>
      </c>
      <c r="E23" s="3416" t="s">
        <v>1185</v>
      </c>
      <c r="F23" s="3416" t="s">
        <v>1185</v>
      </c>
      <c r="G23" s="3416" t="s">
        <v>1185</v>
      </c>
      <c r="H23" s="3416" t="s">
        <v>1185</v>
      </c>
      <c r="I23" s="3416" t="s">
        <v>1185</v>
      </c>
      <c r="J23" s="3419" t="n">
        <v>12.05908899653333</v>
      </c>
      <c r="K23" s="336"/>
    </row>
    <row r="24" spans="1:11" ht="13" x14ac:dyDescent="0.15">
      <c r="A24" s="1815" t="s">
        <v>1111</v>
      </c>
      <c r="B24" s="3416" t="s">
        <v>1185</v>
      </c>
      <c r="C24" s="3416" t="s">
        <v>1185</v>
      </c>
      <c r="D24" s="3416" t="s">
        <v>1185</v>
      </c>
      <c r="E24" s="3419" t="n">
        <v>3.006642143826</v>
      </c>
      <c r="F24" s="3419" t="n">
        <v>18.20376072575017</v>
      </c>
      <c r="G24" s="3419" t="n">
        <v>4.6192136976</v>
      </c>
      <c r="H24" s="3419" t="s">
        <v>2945</v>
      </c>
      <c r="I24" s="3419" t="n">
        <v>10.4540099472</v>
      </c>
      <c r="J24" s="3419" t="n">
        <v>36.28362651437617</v>
      </c>
      <c r="K24" s="336"/>
    </row>
    <row r="25" spans="1:11" ht="13" x14ac:dyDescent="0.15">
      <c r="A25" s="1815" t="s">
        <v>1112</v>
      </c>
      <c r="B25" s="3416" t="s">
        <v>1185</v>
      </c>
      <c r="C25" s="3416" t="s">
        <v>1185</v>
      </c>
      <c r="D25" s="3416" t="s">
        <v>1185</v>
      </c>
      <c r="E25" s="3419" t="n">
        <v>34.89180552516491</v>
      </c>
      <c r="F25" s="3419" t="s">
        <v>2942</v>
      </c>
      <c r="G25" s="3419" t="s">
        <v>2942</v>
      </c>
      <c r="H25" s="3419" t="s">
        <v>2942</v>
      </c>
      <c r="I25" s="3419" t="s">
        <v>2942</v>
      </c>
      <c r="J25" s="3419" t="n">
        <v>34.89180552516491</v>
      </c>
      <c r="K25" s="336"/>
    </row>
    <row r="26" spans="1:11" ht="13" x14ac:dyDescent="0.15">
      <c r="A26" s="1815" t="s">
        <v>1083</v>
      </c>
      <c r="B26" s="3419" t="s">
        <v>2945</v>
      </c>
      <c r="C26" s="3419" t="s">
        <v>2945</v>
      </c>
      <c r="D26" s="3419" t="n">
        <v>64.666</v>
      </c>
      <c r="E26" s="3419" t="s">
        <v>2942</v>
      </c>
      <c r="F26" s="3419" t="s">
        <v>2942</v>
      </c>
      <c r="G26" s="3419" t="n">
        <v>0.445968</v>
      </c>
      <c r="H26" s="3419" t="s">
        <v>2942</v>
      </c>
      <c r="I26" s="3419" t="s">
        <v>2945</v>
      </c>
      <c r="J26" s="3419" t="n">
        <v>65.111968</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1393.7557333333334</v>
      </c>
      <c r="C28" s="3419" t="n">
        <v>7944.407922369217</v>
      </c>
      <c r="D28" s="3419" t="n">
        <v>10645.61652678181</v>
      </c>
      <c r="E28" s="3416" t="s">
        <v>1185</v>
      </c>
      <c r="F28" s="3416" t="s">
        <v>1185</v>
      </c>
      <c r="G28" s="3416" t="s">
        <v>1185</v>
      </c>
      <c r="H28" s="3416" t="s">
        <v>1185</v>
      </c>
      <c r="I28" s="3416" t="s">
        <v>1185</v>
      </c>
      <c r="J28" s="3419" t="n">
        <v>19983.78018248436</v>
      </c>
      <c r="K28" s="336"/>
    </row>
    <row r="29" spans="1:11" x14ac:dyDescent="0.15">
      <c r="A29" s="1828" t="s">
        <v>1086</v>
      </c>
      <c r="B29" s="3416" t="s">
        <v>1185</v>
      </c>
      <c r="C29" s="3419" t="n">
        <v>7355.36252041728</v>
      </c>
      <c r="D29" s="3416" t="s">
        <v>1185</v>
      </c>
      <c r="E29" s="3416" t="s">
        <v>1185</v>
      </c>
      <c r="F29" s="3416" t="s">
        <v>1185</v>
      </c>
      <c r="G29" s="3416" t="s">
        <v>1185</v>
      </c>
      <c r="H29" s="3416" t="s">
        <v>1185</v>
      </c>
      <c r="I29" s="3416" t="s">
        <v>1185</v>
      </c>
      <c r="J29" s="3419" t="n">
        <v>7355.36252041728</v>
      </c>
      <c r="K29" s="336"/>
    </row>
    <row r="30" spans="1:11" x14ac:dyDescent="0.15">
      <c r="A30" s="1828" t="s">
        <v>510</v>
      </c>
      <c r="B30" s="3416" t="s">
        <v>1185</v>
      </c>
      <c r="C30" s="3419" t="n">
        <v>589.0454019519365</v>
      </c>
      <c r="D30" s="3419" t="n">
        <v>834.5069971310513</v>
      </c>
      <c r="E30" s="3416" t="s">
        <v>1185</v>
      </c>
      <c r="F30" s="3416" t="s">
        <v>1185</v>
      </c>
      <c r="G30" s="3416" t="s">
        <v>1185</v>
      </c>
      <c r="H30" s="3416" t="s">
        <v>1185</v>
      </c>
      <c r="I30" s="3416" t="s">
        <v>1185</v>
      </c>
      <c r="J30" s="3419" t="n">
        <v>1423.552399082988</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9811.10952965076</v>
      </c>
      <c r="E32" s="3416" t="s">
        <v>1185</v>
      </c>
      <c r="F32" s="3416" t="s">
        <v>1185</v>
      </c>
      <c r="G32" s="3416" t="s">
        <v>1185</v>
      </c>
      <c r="H32" s="3416" t="s">
        <v>1185</v>
      </c>
      <c r="I32" s="3416" t="s">
        <v>1185</v>
      </c>
      <c r="J32" s="3419" t="n">
        <v>9811.10952965076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997.26</v>
      </c>
      <c r="C35" s="3416" t="s">
        <v>1185</v>
      </c>
      <c r="D35" s="3416" t="s">
        <v>1185</v>
      </c>
      <c r="E35" s="3416" t="s">
        <v>1185</v>
      </c>
      <c r="F35" s="3416" t="s">
        <v>1185</v>
      </c>
      <c r="G35" s="3416" t="s">
        <v>1185</v>
      </c>
      <c r="H35" s="3416" t="s">
        <v>1185</v>
      </c>
      <c r="I35" s="3416" t="s">
        <v>1185</v>
      </c>
      <c r="J35" s="3419" t="n">
        <v>997.26</v>
      </c>
      <c r="K35" s="336"/>
    </row>
    <row r="36" spans="1:11" x14ac:dyDescent="0.15">
      <c r="A36" s="1828" t="s">
        <v>1089</v>
      </c>
      <c r="B36" s="3419" t="n">
        <v>396.4957333333334</v>
      </c>
      <c r="C36" s="3416" t="s">
        <v>1185</v>
      </c>
      <c r="D36" s="3416" t="s">
        <v>1185</v>
      </c>
      <c r="E36" s="3416" t="s">
        <v>1185</v>
      </c>
      <c r="F36" s="3416" t="s">
        <v>1185</v>
      </c>
      <c r="G36" s="3416" t="s">
        <v>1185</v>
      </c>
      <c r="H36" s="3416" t="s">
        <v>1185</v>
      </c>
      <c r="I36" s="3416" t="s">
        <v>1185</v>
      </c>
      <c r="J36" s="3419" t="n">
        <v>396.4957333333334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-36844.3603061026</v>
      </c>
      <c r="C39" s="3419" t="n">
        <v>11.4969232</v>
      </c>
      <c r="D39" s="3419" t="n">
        <v>22.9520460624</v>
      </c>
      <c r="E39" s="3416" t="s">
        <v>1185</v>
      </c>
      <c r="F39" s="3416" t="s">
        <v>1185</v>
      </c>
      <c r="G39" s="3416" t="s">
        <v>1185</v>
      </c>
      <c r="H39" s="3416" t="s">
        <v>1185</v>
      </c>
      <c r="I39" s="3416" t="s">
        <v>1185</v>
      </c>
      <c r="J39" s="3419" t="n">
        <v>-36809.9113368402</v>
      </c>
      <c r="K39" s="336"/>
    </row>
    <row r="40" spans="1:11" x14ac:dyDescent="0.15">
      <c r="A40" s="1828" t="s">
        <v>733</v>
      </c>
      <c r="B40" s="3419" t="n">
        <v>-51161.01503733372</v>
      </c>
      <c r="C40" s="3419" t="n">
        <v>11.4969232</v>
      </c>
      <c r="D40" s="3419" t="n">
        <v>22.2964460624</v>
      </c>
      <c r="E40" s="3416" t="s">
        <v>1185</v>
      </c>
      <c r="F40" s="3416" t="s">
        <v>1185</v>
      </c>
      <c r="G40" s="3416" t="s">
        <v>1185</v>
      </c>
      <c r="H40" s="3416" t="s">
        <v>1185</v>
      </c>
      <c r="I40" s="3416" t="s">
        <v>1185</v>
      </c>
      <c r="J40" s="3419" t="n">
        <v>-51127.22166807132</v>
      </c>
      <c r="K40" s="336"/>
    </row>
    <row r="41" spans="1:11" x14ac:dyDescent="0.15">
      <c r="A41" s="1828" t="s">
        <v>736</v>
      </c>
      <c r="B41" s="3419" t="n">
        <v>18847.326666666682</v>
      </c>
      <c r="C41" s="3419" t="s">
        <v>3107</v>
      </c>
      <c r="D41" s="3419" t="s">
        <v>3108</v>
      </c>
      <c r="E41" s="3416" t="s">
        <v>1185</v>
      </c>
      <c r="F41" s="3416" t="s">
        <v>1185</v>
      </c>
      <c r="G41" s="3416" t="s">
        <v>1185</v>
      </c>
      <c r="H41" s="3416" t="s">
        <v>1185</v>
      </c>
      <c r="I41" s="3416" t="s">
        <v>1185</v>
      </c>
      <c r="J41" s="3419" t="n">
        <v>18847.326666666682</v>
      </c>
      <c r="K41" s="336"/>
    </row>
    <row r="42" spans="1:11" x14ac:dyDescent="0.15">
      <c r="A42" s="1828" t="s">
        <v>740</v>
      </c>
      <c r="B42" s="3419" t="s">
        <v>3110</v>
      </c>
      <c r="C42" s="3419" t="s">
        <v>2999</v>
      </c>
      <c r="D42" s="3419" t="s">
        <v>2988</v>
      </c>
      <c r="E42" s="3416" t="s">
        <v>1185</v>
      </c>
      <c r="F42" s="3416" t="s">
        <v>1185</v>
      </c>
      <c r="G42" s="3416" t="s">
        <v>1185</v>
      </c>
      <c r="H42" s="3416" t="s">
        <v>1185</v>
      </c>
      <c r="I42" s="3416" t="s">
        <v>1185</v>
      </c>
      <c r="J42" s="3419" t="s">
        <v>3110</v>
      </c>
      <c r="K42" s="336"/>
    </row>
    <row r="43" spans="1:11" x14ac:dyDescent="0.15">
      <c r="A43" s="1828" t="s">
        <v>896</v>
      </c>
      <c r="B43" s="3419" t="n">
        <v>10.19333333333334</v>
      </c>
      <c r="C43" s="3419" t="s">
        <v>2989</v>
      </c>
      <c r="D43" s="3419" t="n">
        <v>0.6556</v>
      </c>
      <c r="E43" s="3416" t="s">
        <v>1185</v>
      </c>
      <c r="F43" s="3416" t="s">
        <v>1185</v>
      </c>
      <c r="G43" s="3416" t="s">
        <v>1185</v>
      </c>
      <c r="H43" s="3416" t="s">
        <v>1185</v>
      </c>
      <c r="I43" s="3416" t="s">
        <v>1185</v>
      </c>
      <c r="J43" s="3419" t="n">
        <v>10.84893333333334</v>
      </c>
      <c r="K43" s="336"/>
    </row>
    <row r="44" spans="1:11" x14ac:dyDescent="0.15">
      <c r="A44" s="1828" t="s">
        <v>1115</v>
      </c>
      <c r="B44" s="3419" t="n">
        <v>-4351.5369810607035</v>
      </c>
      <c r="C44" s="3419" t="s">
        <v>2988</v>
      </c>
      <c r="D44" s="3419" t="s">
        <v>2988</v>
      </c>
      <c r="E44" s="3416" t="s">
        <v>1185</v>
      </c>
      <c r="F44" s="3416" t="s">
        <v>1185</v>
      </c>
      <c r="G44" s="3416" t="s">
        <v>1185</v>
      </c>
      <c r="H44" s="3416" t="s">
        <v>1185</v>
      </c>
      <c r="I44" s="3416" t="s">
        <v>1185</v>
      </c>
      <c r="J44" s="3419" t="n">
        <v>-4351.5369810607035</v>
      </c>
      <c r="K44" s="336"/>
    </row>
    <row r="45" spans="1:11" x14ac:dyDescent="0.15">
      <c r="A45" s="1828" t="s">
        <v>898</v>
      </c>
      <c r="B45" s="3419" t="s">
        <v>3105</v>
      </c>
      <c r="C45" s="3419" t="s">
        <v>2988</v>
      </c>
      <c r="D45" s="3419" t="s">
        <v>2988</v>
      </c>
      <c r="E45" s="3416" t="s">
        <v>1185</v>
      </c>
      <c r="F45" s="3416" t="s">
        <v>1185</v>
      </c>
      <c r="G45" s="3416" t="s">
        <v>1185</v>
      </c>
      <c r="H45" s="3416" t="s">
        <v>1185</v>
      </c>
      <c r="I45" s="3416" t="s">
        <v>1185</v>
      </c>
      <c r="J45" s="3419" t="s">
        <v>3105</v>
      </c>
      <c r="K45" s="336"/>
    </row>
    <row r="46" spans="1:11" x14ac:dyDescent="0.15">
      <c r="A46" s="1828" t="s">
        <v>1116</v>
      </c>
      <c r="B46" s="3419" t="n">
        <v>-189.3282877081973</v>
      </c>
      <c r="C46" s="3416" t="s">
        <v>1185</v>
      </c>
      <c r="D46" s="3416" t="s">
        <v>1185</v>
      </c>
      <c r="E46" s="3416" t="s">
        <v>1185</v>
      </c>
      <c r="F46" s="3416" t="s">
        <v>1185</v>
      </c>
      <c r="G46" s="3416" t="s">
        <v>1185</v>
      </c>
      <c r="H46" s="3416" t="s">
        <v>1185</v>
      </c>
      <c r="I46" s="3416" t="s">
        <v>1185</v>
      </c>
      <c r="J46" s="3419" t="n">
        <v>-189.3282877081973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38.272</v>
      </c>
      <c r="C48" s="3419" t="n">
        <v>4687.315916873226</v>
      </c>
      <c r="D48" s="3419" t="n">
        <v>152.600308647018</v>
      </c>
      <c r="E48" s="3416" t="s">
        <v>1185</v>
      </c>
      <c r="F48" s="3416" t="s">
        <v>1185</v>
      </c>
      <c r="G48" s="3416" t="s">
        <v>1185</v>
      </c>
      <c r="H48" s="3416" t="s">
        <v>1185</v>
      </c>
      <c r="I48" s="3416" t="s">
        <v>1185</v>
      </c>
      <c r="J48" s="3419" t="n">
        <v>4878.1882255202445</v>
      </c>
      <c r="K48" s="336"/>
    </row>
    <row r="49" spans="1:11" x14ac:dyDescent="0.15">
      <c r="A49" s="1828" t="s">
        <v>2687</v>
      </c>
      <c r="B49" s="3419" t="s">
        <v>2999</v>
      </c>
      <c r="C49" s="3419" t="n">
        <v>2255.8813284563976</v>
      </c>
      <c r="D49" s="3416" t="s">
        <v>1185</v>
      </c>
      <c r="E49" s="3416" t="s">
        <v>1185</v>
      </c>
      <c r="F49" s="3416" t="s">
        <v>1185</v>
      </c>
      <c r="G49" s="3416" t="s">
        <v>1185</v>
      </c>
      <c r="H49" s="3416" t="s">
        <v>1185</v>
      </c>
      <c r="I49" s="3416" t="s">
        <v>1185</v>
      </c>
      <c r="J49" s="3419" t="n">
        <v>2255.8813284563976</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n">
        <v>38.272</v>
      </c>
      <c r="C51" s="3419" t="n">
        <v>0.02512</v>
      </c>
      <c r="D51" s="3419" t="n">
        <v>0.0029204</v>
      </c>
      <c r="E51" s="3416" t="s">
        <v>1185</v>
      </c>
      <c r="F51" s="3416" t="s">
        <v>1185</v>
      </c>
      <c r="G51" s="3416" t="s">
        <v>1185</v>
      </c>
      <c r="H51" s="3416" t="s">
        <v>1185</v>
      </c>
      <c r="I51" s="3416" t="s">
        <v>1185</v>
      </c>
      <c r="J51" s="3419" t="n">
        <v>38.3000404</v>
      </c>
      <c r="K51" s="336"/>
    </row>
    <row r="52" spans="1:11" x14ac:dyDescent="0.15">
      <c r="A52" s="1828" t="s">
        <v>1118</v>
      </c>
      <c r="B52" s="3416" t="s">
        <v>1185</v>
      </c>
      <c r="C52" s="3419" t="n">
        <v>2431.409468416829</v>
      </c>
      <c r="D52" s="3419" t="n">
        <v>152.597388247018</v>
      </c>
      <c r="E52" s="3416" t="s">
        <v>1185</v>
      </c>
      <c r="F52" s="3416" t="s">
        <v>1185</v>
      </c>
      <c r="G52" s="3416" t="s">
        <v>1185</v>
      </c>
      <c r="H52" s="3416" t="s">
        <v>1185</v>
      </c>
      <c r="I52" s="3416" t="s">
        <v>1185</v>
      </c>
      <c r="J52" s="3419" t="n">
        <v>2584.006856663847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215.67546000000004</v>
      </c>
      <c r="C57" s="3419" t="n">
        <v>0.0377055</v>
      </c>
      <c r="D57" s="3419" t="n">
        <v>1.79779824</v>
      </c>
      <c r="E57" s="3416" t="s">
        <v>1185</v>
      </c>
      <c r="F57" s="3416" t="s">
        <v>1185</v>
      </c>
      <c r="G57" s="3416" t="s">
        <v>1185</v>
      </c>
      <c r="H57" s="3416" t="s">
        <v>1185</v>
      </c>
      <c r="I57" s="3416" t="s">
        <v>1185</v>
      </c>
      <c r="J57" s="3419" t="n">
        <v>217.51096374000005</v>
      </c>
      <c r="K57" s="26"/>
    </row>
    <row r="58" spans="1:11" x14ac:dyDescent="0.15">
      <c r="A58" s="1860" t="s">
        <v>61</v>
      </c>
      <c r="B58" s="3419" t="n">
        <v>215.67546000000004</v>
      </c>
      <c r="C58" s="3419" t="n">
        <v>0.0377055</v>
      </c>
      <c r="D58" s="3419" t="n">
        <v>1.79779824</v>
      </c>
      <c r="E58" s="3416" t="s">
        <v>1185</v>
      </c>
      <c r="F58" s="3416" t="s">
        <v>1185</v>
      </c>
      <c r="G58" s="3416" t="s">
        <v>1185</v>
      </c>
      <c r="H58" s="3416" t="s">
        <v>1185</v>
      </c>
      <c r="I58" s="3416" t="s">
        <v>1185</v>
      </c>
      <c r="J58" s="3419" t="n">
        <v>217.51096374000005</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5875.5199999999995</v>
      </c>
      <c r="C61" s="3416" t="s">
        <v>1185</v>
      </c>
      <c r="D61" s="3416" t="s">
        <v>1185</v>
      </c>
      <c r="E61" s="3416" t="s">
        <v>1185</v>
      </c>
      <c r="F61" s="3416" t="s">
        <v>1185</v>
      </c>
      <c r="G61" s="3416" t="s">
        <v>1185</v>
      </c>
      <c r="H61" s="3416" t="s">
        <v>1185</v>
      </c>
      <c r="I61" s="3416" t="s">
        <v>1185</v>
      </c>
      <c r="J61" s="3419" t="n">
        <v>5875.5199999999995</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1780.5998325928174</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89856.61831697414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53046.70698013394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3167</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3167</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129950.93</v>
      </c>
      <c r="C9" s="3418" t="s">
        <v>2948</v>
      </c>
      <c r="D9" s="3416" t="s">
        <v>1185</v>
      </c>
      <c r="E9" s="3416" t="s">
        <v>1185</v>
      </c>
      <c r="F9" s="3416" t="s">
        <v>1185</v>
      </c>
      <c r="G9" s="3418" t="n">
        <v>9216.479921</v>
      </c>
      <c r="H9" s="3418" t="n">
        <v>1.98217311945</v>
      </c>
      <c r="I9" s="3418" t="n">
        <v>0.7052193818</v>
      </c>
      <c r="J9" s="26"/>
    </row>
    <row r="10" spans="1:10" ht="12" customHeight="1" x14ac:dyDescent="0.15">
      <c r="A10" s="844" t="s">
        <v>87</v>
      </c>
      <c r="B10" s="3418" t="n">
        <v>115035.62999999999</v>
      </c>
      <c r="C10" s="3418" t="s">
        <v>2948</v>
      </c>
      <c r="D10" s="3418" t="n">
        <v>72.94375519132637</v>
      </c>
      <c r="E10" s="3418" t="n">
        <v>16.4830120846037</v>
      </c>
      <c r="F10" s="3418" t="n">
        <v>6.09374352798346</v>
      </c>
      <c r="G10" s="3418" t="n">
        <v>8391.130833</v>
      </c>
      <c r="H10" s="3418" t="n">
        <v>1.89613367945</v>
      </c>
      <c r="I10" s="3418" t="n">
        <v>0.7009976258</v>
      </c>
      <c r="J10" s="26"/>
    </row>
    <row r="11" spans="1:10" ht="12" customHeight="1" x14ac:dyDescent="0.15">
      <c r="A11" s="844" t="s">
        <v>88</v>
      </c>
      <c r="B11" s="3418" t="n">
        <v>338.88</v>
      </c>
      <c r="C11" s="3418" t="s">
        <v>2948</v>
      </c>
      <c r="D11" s="3418" t="n">
        <v>95.58498583569406</v>
      </c>
      <c r="E11" s="3418" t="n">
        <v>2.0</v>
      </c>
      <c r="F11" s="3418" t="n">
        <v>1.5</v>
      </c>
      <c r="G11" s="3418" t="n">
        <v>32.39184</v>
      </c>
      <c r="H11" s="3418" t="n">
        <v>6.7776E-4</v>
      </c>
      <c r="I11" s="3418" t="n">
        <v>5.0832E-4</v>
      </c>
      <c r="J11" s="26"/>
    </row>
    <row r="12" spans="1:10" ht="12" customHeight="1" x14ac:dyDescent="0.15">
      <c r="A12" s="844" t="s">
        <v>89</v>
      </c>
      <c r="B12" s="3418" t="n">
        <v>14576.42</v>
      </c>
      <c r="C12" s="3418" t="s">
        <v>2948</v>
      </c>
      <c r="D12" s="3418" t="n">
        <v>54.4</v>
      </c>
      <c r="E12" s="3418" t="n">
        <v>5.85614849187935</v>
      </c>
      <c r="F12" s="3418" t="n">
        <v>0.25475638051044</v>
      </c>
      <c r="G12" s="3418" t="n">
        <v>792.9572479999999</v>
      </c>
      <c r="H12" s="3418" t="n">
        <v>0.08536168</v>
      </c>
      <c r="I12" s="3418" t="n">
        <v>0.003713436</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1195.1100000000001</v>
      </c>
      <c r="C15" s="3418" t="s">
        <v>2948</v>
      </c>
      <c r="D15" s="3416" t="s">
        <v>1185</v>
      </c>
      <c r="E15" s="3416" t="s">
        <v>1185</v>
      </c>
      <c r="F15" s="3416" t="s">
        <v>1185</v>
      </c>
      <c r="G15" s="3418" t="n">
        <v>85.45036500000002</v>
      </c>
      <c r="H15" s="3418" t="n">
        <v>5.97555E-4</v>
      </c>
      <c r="I15" s="3418" t="n">
        <v>0.00239022</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1195.1100000000001</v>
      </c>
      <c r="C17" s="3418" t="s">
        <v>2948</v>
      </c>
      <c r="D17" s="3418" t="n">
        <v>71.50000000000001</v>
      </c>
      <c r="E17" s="3418" t="n">
        <v>0.5</v>
      </c>
      <c r="F17" s="3418" t="n">
        <v>2.0</v>
      </c>
      <c r="G17" s="3415" t="n">
        <v>85.45036500000002</v>
      </c>
      <c r="H17" s="3415" t="n">
        <v>5.97555E-4</v>
      </c>
      <c r="I17" s="3415" t="n">
        <v>0.00239022</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102710.87999999999</v>
      </c>
      <c r="C19" s="3418" t="s">
        <v>2948</v>
      </c>
      <c r="D19" s="3416" t="s">
        <v>1185</v>
      </c>
      <c r="E19" s="3416" t="s">
        <v>1185</v>
      </c>
      <c r="F19" s="3416" t="s">
        <v>1185</v>
      </c>
      <c r="G19" s="3418" t="n">
        <v>7470.413302</v>
      </c>
      <c r="H19" s="3418" t="n">
        <v>1.91759797</v>
      </c>
      <c r="I19" s="3418" t="n">
        <v>0.361181214</v>
      </c>
      <c r="J19" s="26"/>
    </row>
    <row r="20" spans="1:10" ht="12" customHeight="1" x14ac:dyDescent="0.15">
      <c r="A20" s="844" t="s">
        <v>109</v>
      </c>
      <c r="B20" s="3418" t="n">
        <v>46440.0</v>
      </c>
      <c r="C20" s="3418" t="s">
        <v>2948</v>
      </c>
      <c r="D20" s="3418" t="n">
        <v>72.2</v>
      </c>
      <c r="E20" s="3418" t="n">
        <v>33.0</v>
      </c>
      <c r="F20" s="3418" t="n">
        <v>3.2</v>
      </c>
      <c r="G20" s="3418" t="n">
        <v>3352.968</v>
      </c>
      <c r="H20" s="3418" t="n">
        <v>1.53252</v>
      </c>
      <c r="I20" s="3418" t="n">
        <v>0.148608</v>
      </c>
      <c r="J20" s="26"/>
    </row>
    <row r="21" spans="1:10" ht="12" customHeight="1" x14ac:dyDescent="0.15">
      <c r="A21" s="844" t="s">
        <v>110</v>
      </c>
      <c r="B21" s="3418" t="n">
        <v>53821.899999999994</v>
      </c>
      <c r="C21" s="3418" t="s">
        <v>2948</v>
      </c>
      <c r="D21" s="3418" t="n">
        <v>73.7</v>
      </c>
      <c r="E21" s="3418" t="n">
        <v>3.9</v>
      </c>
      <c r="F21" s="3418" t="n">
        <v>3.9</v>
      </c>
      <c r="G21" s="3418" t="n">
        <v>3966.6740299999997</v>
      </c>
      <c r="H21" s="3418" t="n">
        <v>0.20990541</v>
      </c>
      <c r="I21" s="3418" t="n">
        <v>0.20990541</v>
      </c>
      <c r="J21" s="26"/>
    </row>
    <row r="22" spans="1:10" ht="12.75" customHeight="1" x14ac:dyDescent="0.15">
      <c r="A22" s="844" t="s">
        <v>111</v>
      </c>
      <c r="B22" s="3418" t="n">
        <v>1671.1200000000001</v>
      </c>
      <c r="C22" s="3418" t="s">
        <v>2948</v>
      </c>
      <c r="D22" s="3418" t="n">
        <v>64.9</v>
      </c>
      <c r="E22" s="3418" t="n">
        <v>62.0</v>
      </c>
      <c r="F22" s="3418" t="n">
        <v>0.2</v>
      </c>
      <c r="G22" s="3418" t="n">
        <v>108.45568800000001</v>
      </c>
      <c r="H22" s="3418" t="n">
        <v>0.10360944</v>
      </c>
      <c r="I22" s="3418" t="n">
        <v>3.34224E-4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777.86</v>
      </c>
      <c r="C24" s="3418" t="s">
        <v>2948</v>
      </c>
      <c r="D24" s="3418" t="n">
        <v>54.4</v>
      </c>
      <c r="E24" s="3418" t="n">
        <v>92.0</v>
      </c>
      <c r="F24" s="3418" t="n">
        <v>3.0</v>
      </c>
      <c r="G24" s="3418" t="n">
        <v>42.315584</v>
      </c>
      <c r="H24" s="3418" t="n">
        <v>0.07156312</v>
      </c>
      <c r="I24" s="3418" t="n">
        <v>0.00233358</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102710.87999999999</v>
      </c>
      <c r="C59" s="3418" t="s">
        <v>2948</v>
      </c>
      <c r="D59" s="3416" t="s">
        <v>1185</v>
      </c>
      <c r="E59" s="3416" t="s">
        <v>1185</v>
      </c>
      <c r="F59" s="3416" t="s">
        <v>1185</v>
      </c>
      <c r="G59" s="3418" t="n">
        <v>7470.413301999999</v>
      </c>
      <c r="H59" s="3418" t="n">
        <v>1.91759797</v>
      </c>
      <c r="I59" s="3418" t="n">
        <v>0.361181214</v>
      </c>
      <c r="J59" s="26"/>
    </row>
    <row r="60" spans="1:10" ht="12" customHeight="1" x14ac:dyDescent="0.15">
      <c r="A60" s="892" t="s">
        <v>33</v>
      </c>
      <c r="B60" s="3418" t="n">
        <v>12206.743</v>
      </c>
      <c r="C60" s="3418" t="s">
        <v>2948</v>
      </c>
      <c r="D60" s="3416" t="s">
        <v>1185</v>
      </c>
      <c r="E60" s="3416" t="s">
        <v>1185</v>
      </c>
      <c r="F60" s="3416" t="s">
        <v>1185</v>
      </c>
      <c r="G60" s="3418" t="n">
        <v>906.7380951</v>
      </c>
      <c r="H60" s="3418" t="n">
        <v>0.04995037545</v>
      </c>
      <c r="I60" s="3418" t="n">
        <v>0.3401936978</v>
      </c>
      <c r="J60" s="26"/>
    </row>
    <row r="61" spans="1:10" ht="12" customHeight="1" x14ac:dyDescent="0.15">
      <c r="A61" s="844" t="s">
        <v>87</v>
      </c>
      <c r="B61" s="3415" t="n">
        <v>11877.623</v>
      </c>
      <c r="C61" s="3418" t="s">
        <v>2948</v>
      </c>
      <c r="D61" s="3418" t="n">
        <v>73.70000000000002</v>
      </c>
      <c r="E61" s="3418" t="n">
        <v>4.15</v>
      </c>
      <c r="F61" s="3418" t="n">
        <v>28.6</v>
      </c>
      <c r="G61" s="3415" t="n">
        <v>875.3808151000001</v>
      </c>
      <c r="H61" s="3415" t="n">
        <v>0.04929213545</v>
      </c>
      <c r="I61" s="3415" t="n">
        <v>0.3397000178</v>
      </c>
      <c r="J61" s="26"/>
    </row>
    <row r="62" spans="1:10" ht="12" customHeight="1" x14ac:dyDescent="0.15">
      <c r="A62" s="844" t="s">
        <v>88</v>
      </c>
      <c r="B62" s="3415" t="n">
        <v>329.12</v>
      </c>
      <c r="C62" s="3418" t="s">
        <v>2948</v>
      </c>
      <c r="D62" s="3418" t="n">
        <v>95.27613028682546</v>
      </c>
      <c r="E62" s="3418" t="n">
        <v>2.0</v>
      </c>
      <c r="F62" s="3418" t="n">
        <v>1.5</v>
      </c>
      <c r="G62" s="3415" t="n">
        <v>31.35728</v>
      </c>
      <c r="H62" s="3415" t="n">
        <v>6.5824E-4</v>
      </c>
      <c r="I62" s="3415" t="n">
        <v>4.9368E-4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29.877</v>
      </c>
      <c r="C66" s="3418" t="s">
        <v>2948</v>
      </c>
      <c r="D66" s="3416" t="s">
        <v>1185</v>
      </c>
      <c r="E66" s="3416" t="s">
        <v>1185</v>
      </c>
      <c r="F66" s="3416" t="s">
        <v>1185</v>
      </c>
      <c r="G66" s="3418" t="n">
        <v>2.2019349</v>
      </c>
      <c r="H66" s="3418" t="n">
        <v>2.09139E-4</v>
      </c>
      <c r="I66" s="3418" t="n">
        <v>5.9754E-5</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29.877</v>
      </c>
      <c r="C68" s="3418" t="s">
        <v>2948</v>
      </c>
      <c r="D68" s="3418" t="n">
        <v>73.7</v>
      </c>
      <c r="E68" s="3418" t="n">
        <v>7.0</v>
      </c>
      <c r="F68" s="3418" t="n">
        <v>2.0</v>
      </c>
      <c r="G68" s="3415" t="n">
        <v>2.2019349</v>
      </c>
      <c r="H68" s="3415" t="n">
        <v>2.09139E-4</v>
      </c>
      <c r="I68" s="3415" t="n">
        <v>5.9754E-5</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13808.32</v>
      </c>
      <c r="C74" s="3418" t="s">
        <v>2948</v>
      </c>
      <c r="D74" s="3416" t="s">
        <v>1185</v>
      </c>
      <c r="E74" s="3416" t="s">
        <v>1185</v>
      </c>
      <c r="F74" s="3416" t="s">
        <v>1185</v>
      </c>
      <c r="G74" s="3418" t="n">
        <v>751.6762239999999</v>
      </c>
      <c r="H74" s="3418" t="n">
        <v>0.01381808</v>
      </c>
      <c r="I74" s="3418" t="n">
        <v>0.001394496</v>
      </c>
      <c r="J74" s="26"/>
    </row>
    <row r="75" spans="1:10" ht="12" customHeight="1" x14ac:dyDescent="0.15">
      <c r="A75" s="871" t="s">
        <v>87</v>
      </c>
      <c r="B75" s="3418" t="s">
        <v>2950</v>
      </c>
      <c r="C75" s="3418" t="s">
        <v>2948</v>
      </c>
      <c r="D75" s="3418" t="s">
        <v>2950</v>
      </c>
      <c r="E75" s="3418" t="s">
        <v>2950</v>
      </c>
      <c r="F75" s="3418" t="s">
        <v>2950</v>
      </c>
      <c r="G75" s="3418" t="s">
        <v>2950</v>
      </c>
      <c r="H75" s="3418" t="s">
        <v>2950</v>
      </c>
      <c r="I75" s="3418" t="s">
        <v>2950</v>
      </c>
      <c r="J75" s="26"/>
    </row>
    <row r="76" spans="1:10" ht="12" customHeight="1" x14ac:dyDescent="0.15">
      <c r="A76" s="871" t="s">
        <v>88</v>
      </c>
      <c r="B76" s="3418" t="n">
        <v>9.76</v>
      </c>
      <c r="C76" s="3418" t="s">
        <v>2948</v>
      </c>
      <c r="D76" s="3418" t="n">
        <v>106.0</v>
      </c>
      <c r="E76" s="3418" t="n">
        <v>2.0</v>
      </c>
      <c r="F76" s="3418" t="n">
        <v>1.5</v>
      </c>
      <c r="G76" s="3418" t="n">
        <v>1.03456</v>
      </c>
      <c r="H76" s="3418" t="n">
        <v>1.952E-5</v>
      </c>
      <c r="I76" s="3418" t="n">
        <v>1.464E-5</v>
      </c>
      <c r="J76" s="26"/>
    </row>
    <row r="77" spans="1:10" ht="12" customHeight="1" x14ac:dyDescent="0.15">
      <c r="A77" s="871" t="s">
        <v>89</v>
      </c>
      <c r="B77" s="3418" t="n">
        <v>13798.56</v>
      </c>
      <c r="C77" s="3418" t="s">
        <v>2948</v>
      </c>
      <c r="D77" s="3418" t="n">
        <v>54.4</v>
      </c>
      <c r="E77" s="3418" t="n">
        <v>1.0</v>
      </c>
      <c r="F77" s="3418" t="n">
        <v>0.1</v>
      </c>
      <c r="G77" s="3418" t="n">
        <v>750.641664</v>
      </c>
      <c r="H77" s="3418" t="n">
        <v>0.01379856</v>
      </c>
      <c r="I77" s="3418" t="n">
        <v>0.001379856</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13798.56</v>
      </c>
      <c r="C80" s="3418" t="s">
        <v>2948</v>
      </c>
      <c r="D80" s="3416" t="s">
        <v>1185</v>
      </c>
      <c r="E80" s="3416" t="s">
        <v>1185</v>
      </c>
      <c r="F80" s="3416" t="s">
        <v>1185</v>
      </c>
      <c r="G80" s="3418" t="n">
        <v>750.641664</v>
      </c>
      <c r="H80" s="3418" t="n">
        <v>0.01379856</v>
      </c>
      <c r="I80" s="3418" t="n">
        <v>0.001379856</v>
      </c>
      <c r="J80" s="26"/>
    </row>
    <row r="81" spans="1:10" ht="12" customHeight="1" x14ac:dyDescent="0.15">
      <c r="A81" s="871" t="s">
        <v>87</v>
      </c>
      <c r="B81" s="3415" t="s">
        <v>2950</v>
      </c>
      <c r="C81" s="3418" t="s">
        <v>2948</v>
      </c>
      <c r="D81" s="3418" t="s">
        <v>2950</v>
      </c>
      <c r="E81" s="3418" t="s">
        <v>2950</v>
      </c>
      <c r="F81" s="3418" t="s">
        <v>2950</v>
      </c>
      <c r="G81" s="3415" t="s">
        <v>2950</v>
      </c>
      <c r="H81" s="3415" t="s">
        <v>2950</v>
      </c>
      <c r="I81" s="3415" t="s">
        <v>2950</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13798.56</v>
      </c>
      <c r="C83" s="3418" t="s">
        <v>2948</v>
      </c>
      <c r="D83" s="3418" t="n">
        <v>54.4</v>
      </c>
      <c r="E83" s="3418" t="n">
        <v>1.0</v>
      </c>
      <c r="F83" s="3418" t="n">
        <v>0.1</v>
      </c>
      <c r="G83" s="3415" t="n">
        <v>750.641664</v>
      </c>
      <c r="H83" s="3415" t="n">
        <v>0.01379856</v>
      </c>
      <c r="I83" s="3415" t="n">
        <v>0.001379856</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n">
        <v>9.76</v>
      </c>
      <c r="C86" s="3418" t="s">
        <v>2948</v>
      </c>
      <c r="D86" s="3416" t="s">
        <v>1185</v>
      </c>
      <c r="E86" s="3416" t="s">
        <v>1185</v>
      </c>
      <c r="F86" s="3416" t="s">
        <v>1185</v>
      </c>
      <c r="G86" s="3418" t="n">
        <v>1.03456</v>
      </c>
      <c r="H86" s="3418" t="n">
        <v>1.952E-5</v>
      </c>
      <c r="I86" s="3418" t="n">
        <v>1.464E-5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640.2857401087074</v>
      </c>
      <c r="C8" s="3419" t="n">
        <v>17.94022346</v>
      </c>
      <c r="D8" s="3419" t="n">
        <v>268.233948625272</v>
      </c>
      <c r="E8" s="3419" t="n">
        <v>1.993250632593</v>
      </c>
      <c r="F8" s="3419" t="s">
        <v>2945</v>
      </c>
      <c r="G8" s="3419" t="s">
        <v>2945</v>
      </c>
      <c r="H8" s="3419" t="n">
        <v>5.97516722346583</v>
      </c>
    </row>
    <row r="9" spans="1:8" x14ac:dyDescent="0.15">
      <c r="A9" s="1910" t="s">
        <v>1069</v>
      </c>
      <c r="B9" s="3415" t="n">
        <v>131.89496561100964</v>
      </c>
      <c r="C9" s="3415" t="s">
        <v>2942</v>
      </c>
      <c r="D9" s="3415" t="n">
        <v>116.03478125899998</v>
      </c>
      <c r="E9" s="3415" t="s">
        <v>2942</v>
      </c>
      <c r="F9" s="3415" t="s">
        <v>2945</v>
      </c>
      <c r="G9" s="3415" t="s">
        <v>2945</v>
      </c>
      <c r="H9" s="3415" t="s">
        <v>2945</v>
      </c>
    </row>
    <row r="10" spans="1:8" ht="13.5" customHeight="1" x14ac:dyDescent="0.15">
      <c r="A10" s="1910" t="s">
        <v>1142</v>
      </c>
      <c r="B10" s="3415" t="n">
        <v>2.661944</v>
      </c>
      <c r="C10" s="3415" t="n">
        <v>17.94022346</v>
      </c>
      <c r="D10" s="3415" t="n">
        <v>152.19916736627198</v>
      </c>
      <c r="E10" s="3415" t="n">
        <v>1.993250632593</v>
      </c>
      <c r="F10" s="3415" t="s">
        <v>2945</v>
      </c>
      <c r="G10" s="3415" t="s">
        <v>2945</v>
      </c>
      <c r="H10" s="3415" t="s">
        <v>2945</v>
      </c>
    </row>
    <row r="11" spans="1:8" ht="13" x14ac:dyDescent="0.15">
      <c r="A11" s="1910" t="s">
        <v>2322</v>
      </c>
      <c r="B11" s="3415" t="n">
        <v>317.7763168947687</v>
      </c>
      <c r="C11" s="3415" t="s">
        <v>2945</v>
      </c>
      <c r="D11" s="3415" t="s">
        <v>2988</v>
      </c>
      <c r="E11" s="3415" t="s">
        <v>2945</v>
      </c>
      <c r="F11" s="3416" t="s">
        <v>1185</v>
      </c>
      <c r="G11" s="3415" t="s">
        <v>2945</v>
      </c>
      <c r="H11" s="3415" t="n">
        <v>5.97516722346583</v>
      </c>
    </row>
    <row r="12" spans="1:8" ht="13" x14ac:dyDescent="0.15">
      <c r="A12" s="1910" t="s">
        <v>2323</v>
      </c>
      <c r="B12" s="3415" t="n">
        <v>0.459876928</v>
      </c>
      <c r="C12" s="3415" t="s">
        <v>2988</v>
      </c>
      <c r="D12" s="3415" t="s">
        <v>2988</v>
      </c>
      <c r="E12" s="3415" t="s">
        <v>2988</v>
      </c>
      <c r="F12" s="3416" t="s">
        <v>1185</v>
      </c>
      <c r="G12" s="3415" t="s">
        <v>2945</v>
      </c>
      <c r="H12" s="3415" t="s">
        <v>2946</v>
      </c>
    </row>
    <row r="13" spans="1:8" x14ac:dyDescent="0.15">
      <c r="A13" s="1910" t="s">
        <v>1143</v>
      </c>
      <c r="B13" s="3415" t="n">
        <v>187.49263667492906</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3171</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1185</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3171</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1185</v>
      </c>
      <c r="E47" s="3419" t="s">
        <v>3171</v>
      </c>
      <c r="F47" s="3419" t="s">
        <v>3171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3171</v>
      </c>
      <c r="D61" s="3419" t="s">
        <v>3171</v>
      </c>
      <c r="E61" s="3419" t="s">
        <v>3171</v>
      </c>
      <c r="F61" s="3419" t="s">
        <v>3171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3171</v>
      </c>
      <c r="D81" s="3419" t="s">
        <v>3171</v>
      </c>
      <c r="E81" s="3419" t="s">
        <v>3171</v>
      </c>
      <c r="F81" s="3419" t="s">
        <v>3171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3171</v>
      </c>
      <c r="E111" s="3419" t="s">
        <v>3171</v>
      </c>
      <c r="F111" s="3419" t="s">
        <v>3171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3171</v>
      </c>
      <c r="D112" s="3419" t="s">
        <v>1185</v>
      </c>
      <c r="E112" s="3419" t="s">
        <v>3171</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3171</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1185</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3171</v>
      </c>
      <c r="E181" s="3419" t="s">
        <v>3171</v>
      </c>
      <c r="F181" s="3419" t="s">
        <v>3171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3171</v>
      </c>
      <c r="E182" s="3419" t="s">
        <v>3171</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3171</v>
      </c>
      <c r="D203" s="3419" t="s">
        <v>3171</v>
      </c>
      <c r="E203" s="3419" t="s">
        <v>1185</v>
      </c>
      <c r="F203" s="3419" t="s">
        <v>3171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24899.226624602103</v>
      </c>
      <c r="C8" s="3415" t="n">
        <v>24899.226769901103</v>
      </c>
      <c r="D8" s="3419" t="n">
        <v>1.45299E-4</v>
      </c>
      <c r="E8" s="3419" t="n">
        <v>5.83548E-7</v>
      </c>
      <c r="F8" s="3419" t="n">
        <v>1.61701E-7</v>
      </c>
      <c r="G8" s="3419" t="n">
        <v>2.73908E-7</v>
      </c>
      <c r="H8" s="3415" t="n">
        <v>16031.601004739814</v>
      </c>
      <c r="I8" s="3415" t="n">
        <v>16007.143502717685</v>
      </c>
      <c r="J8" s="3419" t="n">
        <v>-24.457502022129</v>
      </c>
      <c r="K8" s="3419" t="n">
        <v>-0.152558075858</v>
      </c>
      <c r="L8" s="3419" t="n">
        <v>-0.027218364635</v>
      </c>
      <c r="M8" s="3419" t="n">
        <v>-0.046105599036</v>
      </c>
      <c r="N8" s="3415" t="n">
        <v>12102.874979475751</v>
      </c>
      <c r="O8" s="3415" t="n">
        <v>12068.71530747561</v>
      </c>
      <c r="P8" s="3419" t="n">
        <v>-34.15967200014288</v>
      </c>
      <c r="Q8" s="3419" t="n">
        <v>-0.28224427715</v>
      </c>
      <c r="R8" s="3419" t="n">
        <v>-0.038015755144</v>
      </c>
      <c r="S8" s="3419" t="n">
        <v>-0.064395461933</v>
      </c>
    </row>
    <row r="9" spans="1:19" ht="12" x14ac:dyDescent="0.15">
      <c r="A9" s="1810" t="s">
        <v>1069</v>
      </c>
      <c r="B9" s="3415" t="n">
        <v>55807.55960239006</v>
      </c>
      <c r="C9" s="3415" t="n">
        <v>55807.559747689054</v>
      </c>
      <c r="D9" s="3419" t="n">
        <v>1.45299E-4</v>
      </c>
      <c r="E9" s="3419" t="n">
        <v>2.60357E-7</v>
      </c>
      <c r="F9" s="3419" t="n">
        <v>1.61701E-7</v>
      </c>
      <c r="G9" s="3419" t="n">
        <v>2.73908E-7</v>
      </c>
      <c r="H9" s="3415" t="n">
        <v>3296.5592877752406</v>
      </c>
      <c r="I9" s="3415" t="n">
        <v>3297.3741402752407</v>
      </c>
      <c r="J9" s="3419" t="n">
        <v>0.8148525</v>
      </c>
      <c r="K9" s="3419" t="n">
        <v>0.024718272261</v>
      </c>
      <c r="L9" s="3419" t="n">
        <v>9.06836375E-4</v>
      </c>
      <c r="M9" s="3419" t="n">
        <v>0.001536103835</v>
      </c>
      <c r="N9" s="3415" t="n">
        <v>566.10722585328</v>
      </c>
      <c r="O9" s="3415" t="n">
        <v>566.10722585328</v>
      </c>
      <c r="P9" s="3419" t="n">
        <v>0.0</v>
      </c>
      <c r="Q9" s="3419" t="n">
        <v>0.0</v>
      </c>
      <c r="R9" s="3419" t="n">
        <v>0.0</v>
      </c>
      <c r="S9" s="3419" t="n">
        <v>0.0</v>
      </c>
    </row>
    <row r="10" spans="1:19" ht="12" x14ac:dyDescent="0.15">
      <c r="A10" s="1804" t="s">
        <v>1158</v>
      </c>
      <c r="B10" s="3415" t="n">
        <v>55800.9393995</v>
      </c>
      <c r="C10" s="3415" t="n">
        <v>55800.9393995</v>
      </c>
      <c r="D10" s="3419" t="n">
        <v>0.0</v>
      </c>
      <c r="E10" s="3419" t="n">
        <v>0.0</v>
      </c>
      <c r="F10" s="3419" t="n">
        <v>0.0</v>
      </c>
      <c r="G10" s="3419" t="n">
        <v>0.0</v>
      </c>
      <c r="H10" s="3415" t="n">
        <v>411.30459073625</v>
      </c>
      <c r="I10" s="3415" t="n">
        <v>411.30459073625</v>
      </c>
      <c r="J10" s="3419" t="n">
        <v>0.0</v>
      </c>
      <c r="K10" s="3419" t="n">
        <v>0.0</v>
      </c>
      <c r="L10" s="3419" t="n">
        <v>0.0</v>
      </c>
      <c r="M10" s="3419" t="n">
        <v>0.0</v>
      </c>
      <c r="N10" s="3415" t="n">
        <v>566.1069583804</v>
      </c>
      <c r="O10" s="3415" t="n">
        <v>566.1069583804</v>
      </c>
      <c r="P10" s="3419" t="n">
        <v>0.0</v>
      </c>
      <c r="Q10" s="3419" t="n">
        <v>0.0</v>
      </c>
      <c r="R10" s="3419" t="n">
        <v>0.0</v>
      </c>
      <c r="S10" s="3419" t="n">
        <v>0.0</v>
      </c>
    </row>
    <row r="11" spans="1:19" ht="12" x14ac:dyDescent="0.15">
      <c r="A11" s="1813" t="s">
        <v>1159</v>
      </c>
      <c r="B11" s="3415" t="n">
        <v>34197.313164</v>
      </c>
      <c r="C11" s="3415" t="n">
        <v>34197.313164</v>
      </c>
      <c r="D11" s="3419" t="n">
        <v>0.0</v>
      </c>
      <c r="E11" s="3419" t="n">
        <v>0.0</v>
      </c>
      <c r="F11" s="3419" t="n">
        <v>0.0</v>
      </c>
      <c r="G11" s="3419" t="n">
        <v>0.0</v>
      </c>
      <c r="H11" s="3415" t="n">
        <v>30.0111295</v>
      </c>
      <c r="I11" s="3415" t="n">
        <v>30.0111295</v>
      </c>
      <c r="J11" s="3419" t="n">
        <v>0.0</v>
      </c>
      <c r="K11" s="3419" t="n">
        <v>0.0</v>
      </c>
      <c r="L11" s="3419" t="n">
        <v>0.0</v>
      </c>
      <c r="M11" s="3419" t="n">
        <v>0.0</v>
      </c>
      <c r="N11" s="3415" t="n">
        <v>49.467828948</v>
      </c>
      <c r="O11" s="3415" t="n">
        <v>49.467828948</v>
      </c>
      <c r="P11" s="3419" t="n">
        <v>0.0</v>
      </c>
      <c r="Q11" s="3419" t="n">
        <v>0.0</v>
      </c>
      <c r="R11" s="3419" t="n">
        <v>0.0</v>
      </c>
      <c r="S11" s="3419" t="n">
        <v>0.0</v>
      </c>
    </row>
    <row r="12" spans="1:19" ht="12" x14ac:dyDescent="0.15">
      <c r="A12" s="1813" t="s">
        <v>1108</v>
      </c>
      <c r="B12" s="3415" t="n">
        <v>3861.0455260000003</v>
      </c>
      <c r="C12" s="3415" t="n">
        <v>3861.0455260000003</v>
      </c>
      <c r="D12" s="3419" t="n">
        <v>0.0</v>
      </c>
      <c r="E12" s="3419" t="n">
        <v>0.0</v>
      </c>
      <c r="F12" s="3419" t="n">
        <v>0.0</v>
      </c>
      <c r="G12" s="3419" t="n">
        <v>0.0</v>
      </c>
      <c r="H12" s="3415" t="n">
        <v>3.8646985</v>
      </c>
      <c r="I12" s="3415" t="n">
        <v>3.8646985</v>
      </c>
      <c r="J12" s="3419" t="n">
        <v>0.0</v>
      </c>
      <c r="K12" s="3419" t="n">
        <v>0.0</v>
      </c>
      <c r="L12" s="3419" t="n">
        <v>0.0</v>
      </c>
      <c r="M12" s="3419" t="n">
        <v>0.0</v>
      </c>
      <c r="N12" s="3415" t="n">
        <v>6.238940516</v>
      </c>
      <c r="O12" s="3415" t="n">
        <v>6.238940516</v>
      </c>
      <c r="P12" s="3419" t="n">
        <v>0.0</v>
      </c>
      <c r="Q12" s="3419" t="n">
        <v>0.0</v>
      </c>
      <c r="R12" s="3419" t="n">
        <v>0.0</v>
      </c>
      <c r="S12" s="3419" t="n">
        <v>0.0</v>
      </c>
    </row>
    <row r="13" spans="1:19" ht="12" x14ac:dyDescent="0.15">
      <c r="A13" s="1813" t="s">
        <v>1073</v>
      </c>
      <c r="B13" s="3415" t="n">
        <v>9216.479921</v>
      </c>
      <c r="C13" s="3415" t="n">
        <v>9216.479921</v>
      </c>
      <c r="D13" s="3419" t="n">
        <v>0.0</v>
      </c>
      <c r="E13" s="3419" t="n">
        <v>0.0</v>
      </c>
      <c r="F13" s="3419" t="n">
        <v>0.0</v>
      </c>
      <c r="G13" s="3419" t="n">
        <v>0.0</v>
      </c>
      <c r="H13" s="3415" t="n">
        <v>49.55432798625</v>
      </c>
      <c r="I13" s="3415" t="n">
        <v>49.55432798625</v>
      </c>
      <c r="J13" s="3419" t="n">
        <v>0.0</v>
      </c>
      <c r="K13" s="3419" t="n">
        <v>0.0</v>
      </c>
      <c r="L13" s="3419" t="n">
        <v>0.0</v>
      </c>
      <c r="M13" s="3419" t="n">
        <v>0.0</v>
      </c>
      <c r="N13" s="3415" t="n">
        <v>210.1553757764</v>
      </c>
      <c r="O13" s="3415" t="n">
        <v>210.1553757764</v>
      </c>
      <c r="P13" s="3419" t="n">
        <v>0.0</v>
      </c>
      <c r="Q13" s="3419" t="n">
        <v>0.0</v>
      </c>
      <c r="R13" s="3419" t="n">
        <v>0.0</v>
      </c>
      <c r="S13" s="3419" t="n">
        <v>0.0</v>
      </c>
    </row>
    <row r="14" spans="1:19" ht="12" x14ac:dyDescent="0.15">
      <c r="A14" s="1813" t="s">
        <v>1074</v>
      </c>
      <c r="B14" s="3415" t="n">
        <v>6857.2989085</v>
      </c>
      <c r="C14" s="3415" t="n">
        <v>6857.2989085</v>
      </c>
      <c r="D14" s="3419" t="n">
        <v>0.0</v>
      </c>
      <c r="E14" s="3419" t="n">
        <v>0.0</v>
      </c>
      <c r="F14" s="3419" t="n">
        <v>0.0</v>
      </c>
      <c r="G14" s="3419" t="n">
        <v>0.0</v>
      </c>
      <c r="H14" s="3415" t="n">
        <v>317.08944725</v>
      </c>
      <c r="I14" s="3415" t="n">
        <v>317.08944725</v>
      </c>
      <c r="J14" s="3419" t="n">
        <v>0.0</v>
      </c>
      <c r="K14" s="3419" t="n">
        <v>0.0</v>
      </c>
      <c r="L14" s="3419" t="n">
        <v>0.0</v>
      </c>
      <c r="M14" s="3419" t="n">
        <v>0.0</v>
      </c>
      <c r="N14" s="3415" t="n">
        <v>296.85822492</v>
      </c>
      <c r="O14" s="3415" t="n">
        <v>296.85822492</v>
      </c>
      <c r="P14" s="3419" t="n">
        <v>0.0</v>
      </c>
      <c r="Q14" s="3419" t="n">
        <v>0.0</v>
      </c>
      <c r="R14" s="3419" t="n">
        <v>0.0</v>
      </c>
      <c r="S14" s="3419" t="n">
        <v>0.0</v>
      </c>
    </row>
    <row r="15" spans="1:19" ht="12" x14ac:dyDescent="0.15">
      <c r="A15" s="1813" t="s">
        <v>1075</v>
      </c>
      <c r="B15" s="3415" t="n">
        <v>1668.80188</v>
      </c>
      <c r="C15" s="3415" t="n">
        <v>1668.80188</v>
      </c>
      <c r="D15" s="3419" t="n">
        <v>0.0</v>
      </c>
      <c r="E15" s="3419" t="n">
        <v>0.0</v>
      </c>
      <c r="F15" s="3419" t="n">
        <v>0.0</v>
      </c>
      <c r="G15" s="3419" t="n">
        <v>0.0</v>
      </c>
      <c r="H15" s="3415" t="n">
        <v>10.7849875</v>
      </c>
      <c r="I15" s="3415" t="n">
        <v>10.7849875</v>
      </c>
      <c r="J15" s="3419" t="n">
        <v>0.0</v>
      </c>
      <c r="K15" s="3419" t="n">
        <v>0.0</v>
      </c>
      <c r="L15" s="3419" t="n">
        <v>0.0</v>
      </c>
      <c r="M15" s="3419" t="n">
        <v>0.0</v>
      </c>
      <c r="N15" s="3415" t="n">
        <v>3.38658822</v>
      </c>
      <c r="O15" s="3415" t="n">
        <v>3.38658822</v>
      </c>
      <c r="P15" s="3419" t="n">
        <v>0.0</v>
      </c>
      <c r="Q15" s="3419" t="n">
        <v>0.0</v>
      </c>
      <c r="R15" s="3419" t="n">
        <v>0.0</v>
      </c>
      <c r="S15" s="3419" t="n">
        <v>0.0</v>
      </c>
    </row>
    <row r="16" spans="1:19" ht="12" x14ac:dyDescent="0.15">
      <c r="A16" s="1804" t="s">
        <v>45</v>
      </c>
      <c r="B16" s="3415" t="n">
        <v>6.62020289005496</v>
      </c>
      <c r="C16" s="3415" t="n">
        <v>6.62034818905496</v>
      </c>
      <c r="D16" s="3419" t="n">
        <v>1.45299E-4</v>
      </c>
      <c r="E16" s="3419" t="n">
        <v>0.002194781677</v>
      </c>
      <c r="F16" s="3419" t="n">
        <v>1.61701E-7</v>
      </c>
      <c r="G16" s="3419" t="n">
        <v>2.73908E-7</v>
      </c>
      <c r="H16" s="3415" t="n">
        <v>2885.254697038991</v>
      </c>
      <c r="I16" s="3415" t="n">
        <v>2886.069549538991</v>
      </c>
      <c r="J16" s="3419" t="n">
        <v>0.8148525</v>
      </c>
      <c r="K16" s="3419" t="n">
        <v>0.028241960782</v>
      </c>
      <c r="L16" s="3419" t="n">
        <v>9.06836375E-4</v>
      </c>
      <c r="M16" s="3419" t="n">
        <v>0.001536103835</v>
      </c>
      <c r="N16" s="3415" t="n">
        <v>2.6747288E-4</v>
      </c>
      <c r="O16" s="3415" t="n">
        <v>2.6747288E-4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6.62020289005496</v>
      </c>
      <c r="C18" s="3415" t="n">
        <v>6.62034818905496</v>
      </c>
      <c r="D18" s="3419" t="n">
        <v>1.45299E-4</v>
      </c>
      <c r="E18" s="3419" t="n">
        <v>0.002194781677</v>
      </c>
      <c r="F18" s="3419" t="n">
        <v>1.61701E-7</v>
      </c>
      <c r="G18" s="3419" t="n">
        <v>2.73908E-7</v>
      </c>
      <c r="H18" s="3415" t="n">
        <v>2885.254697038991</v>
      </c>
      <c r="I18" s="3415" t="n">
        <v>2886.069549538991</v>
      </c>
      <c r="J18" s="3419" t="n">
        <v>0.8148525</v>
      </c>
      <c r="K18" s="3419" t="n">
        <v>0.028241960782</v>
      </c>
      <c r="L18" s="3419" t="n">
        <v>9.06836375E-4</v>
      </c>
      <c r="M18" s="3419" t="n">
        <v>0.001536103835</v>
      </c>
      <c r="N18" s="3415" t="n">
        <v>2.6747288E-4</v>
      </c>
      <c r="O18" s="3415" t="n">
        <v>2.6747288E-4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4503.9995949813165</v>
      </c>
      <c r="C20" s="3415" t="n">
        <v>4503.9995949813165</v>
      </c>
      <c r="D20" s="3419" t="n">
        <v>0.0</v>
      </c>
      <c r="E20" s="3419" t="n">
        <v>0.0</v>
      </c>
      <c r="F20" s="3419" t="n">
        <v>0.0</v>
      </c>
      <c r="G20" s="3419" t="n">
        <v>0.0</v>
      </c>
      <c r="H20" s="3415" t="n">
        <v>66.5486</v>
      </c>
      <c r="I20" s="3415" t="n">
        <v>66.5486</v>
      </c>
      <c r="J20" s="3419" t="n">
        <v>0.0</v>
      </c>
      <c r="K20" s="3419" t="n">
        <v>0.0</v>
      </c>
      <c r="L20" s="3419" t="n">
        <v>0.0</v>
      </c>
      <c r="M20" s="3419" t="n">
        <v>0.0</v>
      </c>
      <c r="N20" s="3415" t="n">
        <v>681.4392001311007</v>
      </c>
      <c r="O20" s="3415" t="n">
        <v>681.4392001311007</v>
      </c>
      <c r="P20" s="3419" t="n">
        <v>0.0</v>
      </c>
      <c r="Q20" s="3419" t="n">
        <v>0.0</v>
      </c>
      <c r="R20" s="3419" t="n">
        <v>0.0</v>
      </c>
      <c r="S20" s="3419" t="n">
        <v>0.0</v>
      </c>
    </row>
    <row r="21" spans="1:19" ht="12" x14ac:dyDescent="0.15">
      <c r="A21" s="1804" t="s">
        <v>359</v>
      </c>
      <c r="B21" s="3415" t="n">
        <v>2488.1790563423097</v>
      </c>
      <c r="C21" s="3415" t="n">
        <v>2488.1790563423097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1820.0334496424734</v>
      </c>
      <c r="C22" s="3415" t="n">
        <v>1820.0334496424734</v>
      </c>
      <c r="D22" s="3419" t="n">
        <v>0.0</v>
      </c>
      <c r="E22" s="3419" t="n">
        <v>0.0</v>
      </c>
      <c r="F22" s="3419" t="n">
        <v>0.0</v>
      </c>
      <c r="G22" s="3419" t="n">
        <v>0.0</v>
      </c>
      <c r="H22" s="3415" t="n">
        <v>14.8751</v>
      </c>
      <c r="I22" s="3415" t="n">
        <v>14.8751</v>
      </c>
      <c r="J22" s="3419" t="n">
        <v>0.0</v>
      </c>
      <c r="K22" s="3419" t="n">
        <v>0.0</v>
      </c>
      <c r="L22" s="3419" t="n">
        <v>0.0</v>
      </c>
      <c r="M22" s="3419" t="n">
        <v>0.0</v>
      </c>
      <c r="N22" s="3415" t="n">
        <v>616.7732001311007</v>
      </c>
      <c r="O22" s="3415" t="n">
        <v>616.7732001311007</v>
      </c>
      <c r="P22" s="3419" t="n">
        <v>0.0</v>
      </c>
      <c r="Q22" s="3419" t="n">
        <v>0.0</v>
      </c>
      <c r="R22" s="3419" t="n">
        <v>0.0</v>
      </c>
      <c r="S22" s="3419" t="n">
        <v>0.0</v>
      </c>
    </row>
    <row r="23" spans="1:19" ht="12" x14ac:dyDescent="0.15">
      <c r="A23" s="1804" t="s">
        <v>330</v>
      </c>
      <c r="B23" s="3415" t="n">
        <v>183.728</v>
      </c>
      <c r="C23" s="3415" t="n">
        <v>183.728</v>
      </c>
      <c r="D23" s="3419" t="n">
        <v>0.0</v>
      </c>
      <c r="E23" s="3419" t="n">
        <v>0.0</v>
      </c>
      <c r="F23" s="3419" t="n">
        <v>0.0</v>
      </c>
      <c r="G23" s="3419" t="n">
        <v>0.0</v>
      </c>
      <c r="H23" s="3415" t="n">
        <v>51.6735</v>
      </c>
      <c r="I23" s="3415" t="n">
        <v>51.6735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12.05908899653333</v>
      </c>
      <c r="C24" s="3415" t="n">
        <v>12.05908899653333</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64.666</v>
      </c>
      <c r="O25" s="3415" t="n">
        <v>64.666</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1393.7557333333334</v>
      </c>
      <c r="C8" s="3415" t="n">
        <v>1393.7557333333334</v>
      </c>
      <c r="D8" s="3419" t="n">
        <v>0.0</v>
      </c>
      <c r="E8" s="3419" t="n">
        <v>0.0</v>
      </c>
      <c r="F8" s="3419" t="n">
        <v>0.0</v>
      </c>
      <c r="G8" s="3419" t="n">
        <v>0.0</v>
      </c>
      <c r="H8" s="3415" t="n">
        <v>7969.680276891346</v>
      </c>
      <c r="I8" s="3415" t="n">
        <v>7944.407922369217</v>
      </c>
      <c r="J8" s="3419" t="n">
        <v>-25.272354522129</v>
      </c>
      <c r="K8" s="3419" t="n">
        <v>-0.317106253251</v>
      </c>
      <c r="L8" s="3419" t="n">
        <v>-0.02812520101</v>
      </c>
      <c r="M8" s="3419" t="n">
        <v>-0.047641702871</v>
      </c>
      <c r="N8" s="3415" t="n">
        <v>10679.776198781954</v>
      </c>
      <c r="O8" s="3415" t="n">
        <v>10645.61652678181</v>
      </c>
      <c r="P8" s="3419" t="n">
        <v>-34.15967200014288</v>
      </c>
      <c r="Q8" s="3419" t="n">
        <v>-0.319853818697</v>
      </c>
      <c r="R8" s="3419" t="n">
        <v>-0.038015755144</v>
      </c>
      <c r="S8" s="3419" t="n">
        <v>-0.064395461933</v>
      </c>
      <c r="T8" s="26"/>
    </row>
    <row r="9" spans="1:20" ht="12" x14ac:dyDescent="0.15">
      <c r="A9" s="1828" t="s">
        <v>1086</v>
      </c>
      <c r="B9" s="3416" t="s">
        <v>1185</v>
      </c>
      <c r="C9" s="3416" t="s">
        <v>1185</v>
      </c>
      <c r="D9" s="3416" t="s">
        <v>1185</v>
      </c>
      <c r="E9" s="3416" t="s">
        <v>1185</v>
      </c>
      <c r="F9" s="3416" t="s">
        <v>1185</v>
      </c>
      <c r="G9" s="3416" t="s">
        <v>1185</v>
      </c>
      <c r="H9" s="3415" t="n">
        <v>7334.899538173468</v>
      </c>
      <c r="I9" s="3415" t="n">
        <v>7355.36252041728</v>
      </c>
      <c r="J9" s="3419" t="n">
        <v>20.462982243813</v>
      </c>
      <c r="K9" s="3419" t="n">
        <v>0.278981084026</v>
      </c>
      <c r="L9" s="3419" t="n">
        <v>0.022772927167</v>
      </c>
      <c r="M9" s="3419" t="n">
        <v>0.038575405353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634.7807387178785</v>
      </c>
      <c r="I10" s="3415" t="n">
        <v>589.0454019519365</v>
      </c>
      <c r="J10" s="3419" t="n">
        <v>-45.735336765942</v>
      </c>
      <c r="K10" s="3419" t="n">
        <v>-7.204903043895</v>
      </c>
      <c r="L10" s="3419" t="n">
        <v>-0.050898128176</v>
      </c>
      <c r="M10" s="3419" t="n">
        <v>-0.086217108223</v>
      </c>
      <c r="N10" s="3415" t="n">
        <v>833.9390734473365</v>
      </c>
      <c r="O10" s="3415" t="n">
        <v>834.5069971310513</v>
      </c>
      <c r="P10" s="3419" t="n">
        <v>0.56792368371492</v>
      </c>
      <c r="Q10" s="3419" t="n">
        <v>0.06810133999</v>
      </c>
      <c r="R10" s="3419" t="n">
        <v>6.32033226E-4</v>
      </c>
      <c r="S10" s="3419" t="n">
        <v>0.00107061063</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9845.837125334618</v>
      </c>
      <c r="O12" s="3415" t="n">
        <v>9811.10952965076</v>
      </c>
      <c r="P12" s="3419" t="n">
        <v>-34.7275956838578</v>
      </c>
      <c r="Q12" s="3419" t="n">
        <v>-0.352713489384</v>
      </c>
      <c r="R12" s="3419" t="n">
        <v>-0.03864778837</v>
      </c>
      <c r="S12" s="3419" t="n">
        <v>-0.065466072563</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997.26</v>
      </c>
      <c r="C15" s="3415" t="n">
        <v>997.26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396.4957333333334</v>
      </c>
      <c r="C16" s="3415" t="n">
        <v>396.4957333333334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-36844.3603061026</v>
      </c>
      <c r="C19" s="3415" t="n">
        <v>-36844.3603061026</v>
      </c>
      <c r="D19" s="3419" t="n">
        <v>0.0</v>
      </c>
      <c r="E19" s="3419" t="n">
        <v>0.0</v>
      </c>
      <c r="F19" s="3416" t="s">
        <v>1185</v>
      </c>
      <c r="G19" s="3419" t="n">
        <v>0.0</v>
      </c>
      <c r="H19" s="3415" t="n">
        <v>11.4969232</v>
      </c>
      <c r="I19" s="3415" t="n">
        <v>11.4969232</v>
      </c>
      <c r="J19" s="3419" t="n">
        <v>0.0</v>
      </c>
      <c r="K19" s="3419" t="n">
        <v>0.0</v>
      </c>
      <c r="L19" s="3416" t="s">
        <v>1185</v>
      </c>
      <c r="M19" s="3419" t="n">
        <v>0.0</v>
      </c>
      <c r="N19" s="3415" t="n">
        <v>22.9520460624</v>
      </c>
      <c r="O19" s="3415" t="n">
        <v>22.9520460624</v>
      </c>
      <c r="P19" s="3419" t="n">
        <v>0.0</v>
      </c>
      <c r="Q19" s="3419" t="n">
        <v>0.0</v>
      </c>
      <c r="R19" s="3416" t="s">
        <v>1185</v>
      </c>
      <c r="S19" s="3419" t="n">
        <v>0.0</v>
      </c>
      <c r="T19" s="336"/>
    </row>
    <row r="20" spans="1:20" ht="12" x14ac:dyDescent="0.15">
      <c r="A20" s="1828" t="s">
        <v>733</v>
      </c>
      <c r="B20" s="3415" t="n">
        <v>-51161.01503733372</v>
      </c>
      <c r="C20" s="3415" t="n">
        <v>-51161.01503733372</v>
      </c>
      <c r="D20" s="3419" t="n">
        <v>0.0</v>
      </c>
      <c r="E20" s="3419" t="n">
        <v>0.0</v>
      </c>
      <c r="F20" s="3416" t="s">
        <v>1185</v>
      </c>
      <c r="G20" s="3419" t="n">
        <v>0.0</v>
      </c>
      <c r="H20" s="3415" t="n">
        <v>11.4969232</v>
      </c>
      <c r="I20" s="3415" t="n">
        <v>11.4969232</v>
      </c>
      <c r="J20" s="3419" t="n">
        <v>0.0</v>
      </c>
      <c r="K20" s="3419" t="n">
        <v>0.0</v>
      </c>
      <c r="L20" s="3416" t="s">
        <v>1185</v>
      </c>
      <c r="M20" s="3419" t="n">
        <v>0.0</v>
      </c>
      <c r="N20" s="3415" t="n">
        <v>22.2964460624</v>
      </c>
      <c r="O20" s="3415" t="n">
        <v>22.2964460624</v>
      </c>
      <c r="P20" s="3419" t="n">
        <v>0.0</v>
      </c>
      <c r="Q20" s="3419" t="n">
        <v>0.0</v>
      </c>
      <c r="R20" s="3416" t="s">
        <v>1185</v>
      </c>
      <c r="S20" s="3419" t="n">
        <v>0.0</v>
      </c>
      <c r="T20" s="336"/>
    </row>
    <row r="21" spans="1:20" ht="12" x14ac:dyDescent="0.15">
      <c r="A21" s="1828" t="s">
        <v>736</v>
      </c>
      <c r="B21" s="3415" t="n">
        <v>18847.326666666682</v>
      </c>
      <c r="C21" s="3415" t="n">
        <v>18847.326666666682</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2999</v>
      </c>
      <c r="I22" s="3415" t="s">
        <v>2999</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10.19333333333334</v>
      </c>
      <c r="C23" s="3415" t="n">
        <v>10.19333333333334</v>
      </c>
      <c r="D23" s="3419" t="n">
        <v>0.0</v>
      </c>
      <c r="E23" s="3419" t="n">
        <v>0.0</v>
      </c>
      <c r="F23" s="3416" t="s">
        <v>1185</v>
      </c>
      <c r="G23" s="3419" t="n">
        <v>0.0</v>
      </c>
      <c r="H23" s="3415" t="s">
        <v>2989</v>
      </c>
      <c r="I23" s="3415" t="s">
        <v>2989</v>
      </c>
      <c r="J23" s="3419" t="s">
        <v>1185</v>
      </c>
      <c r="K23" s="3419" t="s">
        <v>1185</v>
      </c>
      <c r="L23" s="3416" t="s">
        <v>1185</v>
      </c>
      <c r="M23" s="3419" t="s">
        <v>1185</v>
      </c>
      <c r="N23" s="3415" t="n">
        <v>0.6556</v>
      </c>
      <c r="O23" s="3415" t="n">
        <v>0.6556</v>
      </c>
      <c r="P23" s="3419" t="n">
        <v>0.0</v>
      </c>
      <c r="Q23" s="3419" t="n">
        <v>0.0</v>
      </c>
      <c r="R23" s="3416" t="s">
        <v>1185</v>
      </c>
      <c r="S23" s="3419" t="n">
        <v>0.0</v>
      </c>
      <c r="T23" s="336"/>
    </row>
    <row r="24" spans="1:20" ht="12" x14ac:dyDescent="0.15">
      <c r="A24" s="1828" t="s">
        <v>1115</v>
      </c>
      <c r="B24" s="3415" t="n">
        <v>-4351.5369810607035</v>
      </c>
      <c r="C24" s="3415" t="n">
        <v>-4351.5369810607035</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3105</v>
      </c>
      <c r="C25" s="3415" t="s">
        <v>3105</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-189.3282877081973</v>
      </c>
      <c r="C26" s="3415" t="n">
        <v>-189.3282877081973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38.272</v>
      </c>
      <c r="C8" s="3415" t="n">
        <v>38.272</v>
      </c>
      <c r="D8" s="3419" t="n">
        <v>0.0</v>
      </c>
      <c r="E8" s="3419" t="n">
        <v>0.0</v>
      </c>
      <c r="F8" s="3419" t="n">
        <v>0.0</v>
      </c>
      <c r="G8" s="3419" t="n">
        <v>0.0</v>
      </c>
      <c r="H8" s="3415" t="n">
        <v>4687.315916873226</v>
      </c>
      <c r="I8" s="3415" t="n">
        <v>4687.315916873226</v>
      </c>
      <c r="J8" s="3419" t="n">
        <v>0.0</v>
      </c>
      <c r="K8" s="3419" t="n">
        <v>0.0</v>
      </c>
      <c r="L8" s="3419" t="n">
        <v>0.0</v>
      </c>
      <c r="M8" s="3419" t="n">
        <v>0.0</v>
      </c>
      <c r="N8" s="3415" t="n">
        <v>152.600308647018</v>
      </c>
      <c r="O8" s="3415" t="n">
        <v>152.600308647018</v>
      </c>
      <c r="P8" s="3419" t="n">
        <v>0.0</v>
      </c>
      <c r="Q8" s="3419" t="n">
        <v>0.0</v>
      </c>
      <c r="R8" s="3419" t="n">
        <v>0.0</v>
      </c>
      <c r="S8" s="3419" t="n">
        <v>0.0</v>
      </c>
    </row>
    <row r="9" spans="1:19" x14ac:dyDescent="0.15">
      <c r="A9" s="1828" t="s">
        <v>2687</v>
      </c>
      <c r="B9" s="3415" t="s">
        <v>2999</v>
      </c>
      <c r="C9" s="3415" t="s">
        <v>2999</v>
      </c>
      <c r="D9" s="3419" t="s">
        <v>1185</v>
      </c>
      <c r="E9" s="3419" t="s">
        <v>1185</v>
      </c>
      <c r="F9" s="3419" t="s">
        <v>1185</v>
      </c>
      <c r="G9" s="3419" t="s">
        <v>1185</v>
      </c>
      <c r="H9" s="3415" t="n">
        <v>2255.8813284563976</v>
      </c>
      <c r="I9" s="3415" t="n">
        <v>2255.8813284563976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row>
    <row r="11" spans="1:19" ht="13" x14ac:dyDescent="0.15">
      <c r="A11" s="1853" t="s">
        <v>993</v>
      </c>
      <c r="B11" s="3415" t="n">
        <v>38.272</v>
      </c>
      <c r="C11" s="3415" t="n">
        <v>38.272</v>
      </c>
      <c r="D11" s="3419" t="n">
        <v>0.0</v>
      </c>
      <c r="E11" s="3419" t="n">
        <v>0.0</v>
      </c>
      <c r="F11" s="3419" t="n">
        <v>0.0</v>
      </c>
      <c r="G11" s="3419" t="n">
        <v>0.0</v>
      </c>
      <c r="H11" s="3415" t="n">
        <v>0.02512</v>
      </c>
      <c r="I11" s="3415" t="n">
        <v>0.02512</v>
      </c>
      <c r="J11" s="3419" t="n">
        <v>0.0</v>
      </c>
      <c r="K11" s="3419" t="n">
        <v>0.0</v>
      </c>
      <c r="L11" s="3419" t="n">
        <v>0.0</v>
      </c>
      <c r="M11" s="3419" t="n">
        <v>0.0</v>
      </c>
      <c r="N11" s="3415" t="n">
        <v>0.0029204</v>
      </c>
      <c r="O11" s="3415" t="n">
        <v>0.0029204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2431.409468416829</v>
      </c>
      <c r="I12" s="3415" t="n">
        <v>2431.409468416829</v>
      </c>
      <c r="J12" s="3419" t="n">
        <v>0.0</v>
      </c>
      <c r="K12" s="3419" t="n">
        <v>0.0</v>
      </c>
      <c r="L12" s="3419" t="n">
        <v>0.0</v>
      </c>
      <c r="M12" s="3419" t="n">
        <v>0.0</v>
      </c>
      <c r="N12" s="3415" t="n">
        <v>152.597388247018</v>
      </c>
      <c r="O12" s="3415" t="n">
        <v>152.597388247018</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215.67546000000004</v>
      </c>
      <c r="C17" s="3415" t="n">
        <v>215.67546000000004</v>
      </c>
      <c r="D17" s="3419" t="n">
        <v>0.0</v>
      </c>
      <c r="E17" s="3419" t="n">
        <v>0.0</v>
      </c>
      <c r="F17" s="3419" t="n">
        <v>0.0</v>
      </c>
      <c r="G17" s="3419" t="n">
        <v>0.0</v>
      </c>
      <c r="H17" s="3415" t="n">
        <v>0.0377055</v>
      </c>
      <c r="I17" s="3415" t="n">
        <v>0.0377055</v>
      </c>
      <c r="J17" s="3419" t="n">
        <v>0.0</v>
      </c>
      <c r="K17" s="3419" t="n">
        <v>0.0</v>
      </c>
      <c r="L17" s="3419" t="n">
        <v>0.0</v>
      </c>
      <c r="M17" s="3419" t="n">
        <v>0.0</v>
      </c>
      <c r="N17" s="3415" t="n">
        <v>1.79779824</v>
      </c>
      <c r="O17" s="3415" t="n">
        <v>1.79779824</v>
      </c>
      <c r="P17" s="3419" t="n">
        <v>0.0</v>
      </c>
      <c r="Q17" s="3419" t="n">
        <v>0.0</v>
      </c>
      <c r="R17" s="3419" t="n">
        <v>0.0</v>
      </c>
      <c r="S17" s="3419" t="n">
        <v>0.0</v>
      </c>
    </row>
    <row r="18" spans="1:19" x14ac:dyDescent="0.15">
      <c r="A18" s="1938" t="s">
        <v>61</v>
      </c>
      <c r="B18" s="3415" t="n">
        <v>215.67546000000004</v>
      </c>
      <c r="C18" s="3415" t="n">
        <v>215.67546000000004</v>
      </c>
      <c r="D18" s="3419" t="n">
        <v>0.0</v>
      </c>
      <c r="E18" s="3419" t="n">
        <v>0.0</v>
      </c>
      <c r="F18" s="3419" t="n">
        <v>0.0</v>
      </c>
      <c r="G18" s="3419" t="n">
        <v>0.0</v>
      </c>
      <c r="H18" s="3415" t="n">
        <v>0.0377055</v>
      </c>
      <c r="I18" s="3415" t="n">
        <v>0.0377055</v>
      </c>
      <c r="J18" s="3419" t="n">
        <v>0.0</v>
      </c>
      <c r="K18" s="3419" t="n">
        <v>0.0</v>
      </c>
      <c r="L18" s="3419" t="n">
        <v>0.0</v>
      </c>
      <c r="M18" s="3419" t="n">
        <v>0.0</v>
      </c>
      <c r="N18" s="3415" t="n">
        <v>1.79779824</v>
      </c>
      <c r="O18" s="3415" t="n">
        <v>1.79779824</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5950.112</v>
      </c>
      <c r="C21" s="3415" t="n">
        <v>5875.5199999999995</v>
      </c>
      <c r="D21" s="3419" t="n">
        <v>-74.592</v>
      </c>
      <c r="E21" s="3419" t="n">
        <v>-1.253623461205</v>
      </c>
      <c r="F21" s="3419" t="n">
        <v>-0.083012249289</v>
      </c>
      <c r="G21" s="3419" t="n">
        <v>-0.140615703116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1780.5998325928174</v>
      </c>
      <c r="O24" s="3415" t="n">
        <v>1780.5998325928174</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37.89844766899091</v>
      </c>
      <c r="C8" s="3415" t="n">
        <v>37.89844766899091</v>
      </c>
      <c r="D8" s="3419" t="n">
        <v>0.0</v>
      </c>
      <c r="E8" s="3419" t="n">
        <v>0.0</v>
      </c>
      <c r="F8" s="3419" t="n">
        <v>0.0</v>
      </c>
      <c r="G8" s="3419" t="n">
        <v>0.0</v>
      </c>
      <c r="H8" s="3415" t="n">
        <v>18.20376072575017</v>
      </c>
      <c r="I8" s="3415" t="n">
        <v>18.20376072575017</v>
      </c>
      <c r="J8" s="3419" t="n">
        <v>0.0</v>
      </c>
      <c r="K8" s="3419" t="n">
        <v>0.0</v>
      </c>
      <c r="L8" s="3419" t="n">
        <v>0.0</v>
      </c>
      <c r="M8" s="3419" t="n">
        <v>0.0</v>
      </c>
      <c r="N8" s="3415" t="n">
        <v>5.0651816976</v>
      </c>
      <c r="O8" s="3415" t="n">
        <v>5.0651816976</v>
      </c>
      <c r="P8" s="3419" t="n">
        <v>0.0</v>
      </c>
      <c r="Q8" s="3419" t="n">
        <v>0.0</v>
      </c>
      <c r="R8" s="3419" t="n">
        <v>0.0</v>
      </c>
      <c r="S8" s="3419" t="n">
        <v>0.0</v>
      </c>
      <c r="T8" s="3415" t="s">
        <v>2942</v>
      </c>
      <c r="U8" s="3415" t="s">
        <v>2942</v>
      </c>
      <c r="V8" s="3419" t="s">
        <v>1185</v>
      </c>
      <c r="W8" s="3419" t="s">
        <v>1185</v>
      </c>
      <c r="X8" s="3419" t="s">
        <v>1185</v>
      </c>
      <c r="Y8" s="3419" t="s">
        <v>1185</v>
      </c>
      <c r="Z8" s="3415" t="n">
        <v>10.4540099472</v>
      </c>
      <c r="AA8" s="3415" t="n">
        <v>10.4540099472</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3.006642143826</v>
      </c>
      <c r="C14" s="3415" t="n">
        <v>3.006642143826</v>
      </c>
      <c r="D14" s="3419" t="n">
        <v>0.0</v>
      </c>
      <c r="E14" s="3419" t="n">
        <v>0.0</v>
      </c>
      <c r="F14" s="3419" t="n">
        <v>0.0</v>
      </c>
      <c r="G14" s="3419" t="n">
        <v>0.0</v>
      </c>
      <c r="H14" s="3415" t="n">
        <v>18.20376072575017</v>
      </c>
      <c r="I14" s="3415" t="n">
        <v>18.20376072575017</v>
      </c>
      <c r="J14" s="3419" t="n">
        <v>0.0</v>
      </c>
      <c r="K14" s="3419" t="n">
        <v>0.0</v>
      </c>
      <c r="L14" s="3419" t="n">
        <v>0.0</v>
      </c>
      <c r="M14" s="3419" t="n">
        <v>0.0</v>
      </c>
      <c r="N14" s="3415" t="n">
        <v>4.6192136976</v>
      </c>
      <c r="O14" s="3415" t="n">
        <v>4.6192136976</v>
      </c>
      <c r="P14" s="3419" t="n">
        <v>0.0</v>
      </c>
      <c r="Q14" s="3419" t="n">
        <v>0.0</v>
      </c>
      <c r="R14" s="3419" t="n">
        <v>0.0</v>
      </c>
      <c r="S14" s="3419" t="n">
        <v>0.0</v>
      </c>
      <c r="T14" s="3415" t="s">
        <v>2945</v>
      </c>
      <c r="U14" s="3415" t="s">
        <v>2945</v>
      </c>
      <c r="V14" s="3419" t="s">
        <v>1185</v>
      </c>
      <c r="W14" s="3419" t="s">
        <v>1185</v>
      </c>
      <c r="X14" s="3419" t="s">
        <v>1185</v>
      </c>
      <c r="Y14" s="3419" t="s">
        <v>1185</v>
      </c>
      <c r="Z14" s="3415" t="n">
        <v>10.4540099472</v>
      </c>
      <c r="AA14" s="3415" t="n">
        <v>10.4540099472</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34.89180552516491</v>
      </c>
      <c r="C19" s="3415" t="n">
        <v>34.89180552516491</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0.445968</v>
      </c>
      <c r="O25" s="3415" t="n">
        <v>0.445968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53105.32400885721</v>
      </c>
      <c r="E32" s="3415" t="n">
        <v>53046.70698013394</v>
      </c>
      <c r="F32" s="3419" t="n">
        <v>-58.61702872327188</v>
      </c>
      <c r="G32" s="3419" t="n">
        <v>-0.110378817599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89915.23534569741</v>
      </c>
      <c r="E33" s="3415" t="n">
        <v>89856.61831697414</v>
      </c>
      <c r="F33" s="3419" t="n">
        <v>-58.61702872327188</v>
      </c>
      <c r="G33" s="3419" t="n">
        <v>-0.065191431127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393</v>
      </c>
      <c r="B27" s="3456" t="s">
        <v>3191</v>
      </c>
      <c r="C27" s="3456" t="s">
        <v>3198</v>
      </c>
      <c r="D27" s="3456" t="s">
        <v>3199</v>
      </c>
      <c r="E27" s="3455"/>
    </row>
    <row r="28">
      <c r="A28" s="3456" t="s">
        <v>393</v>
      </c>
      <c r="B28" s="3456" t="s">
        <v>3191</v>
      </c>
      <c r="C28" s="3456" t="s">
        <v>3200</v>
      </c>
      <c r="D28" s="3456" t="s">
        <v>3201</v>
      </c>
      <c r="E28" s="3455"/>
    </row>
    <row r="29">
      <c r="A29" s="3456" t="s">
        <v>393</v>
      </c>
      <c r="B29" s="3456" t="s">
        <v>3191</v>
      </c>
      <c r="C29" s="3456" t="s">
        <v>3202</v>
      </c>
      <c r="D29" s="3456" t="s">
        <v>3203</v>
      </c>
      <c r="E29" s="3455"/>
    </row>
    <row r="30">
      <c r="A30" s="3456" t="s">
        <v>393</v>
      </c>
      <c r="B30" s="3456" t="s">
        <v>3191</v>
      </c>
      <c r="C30" s="3456" t="s">
        <v>3204</v>
      </c>
      <c r="D30" s="3456" t="s">
        <v>3203</v>
      </c>
      <c r="E30" s="3455"/>
    </row>
    <row r="31">
      <c r="A31" s="3456" t="s">
        <v>395</v>
      </c>
      <c r="B31" s="3456" t="s">
        <v>3191</v>
      </c>
      <c r="C31" s="3456" t="s">
        <v>3205</v>
      </c>
      <c r="D31" s="3456" t="s">
        <v>3201</v>
      </c>
      <c r="E31" s="3455"/>
    </row>
    <row r="32">
      <c r="A32" s="3456" t="s">
        <v>397</v>
      </c>
      <c r="B32" s="3456" t="s">
        <v>3191</v>
      </c>
      <c r="C32" s="3456" t="s">
        <v>3206</v>
      </c>
      <c r="D32" s="3456" t="s">
        <v>3201</v>
      </c>
      <c r="E32" s="3455"/>
    </row>
    <row r="33">
      <c r="A33" s="3456" t="s">
        <v>399</v>
      </c>
      <c r="B33" s="3456" t="s">
        <v>3191</v>
      </c>
      <c r="C33" s="3456" t="s">
        <v>3207</v>
      </c>
      <c r="D33" s="3456" t="s">
        <v>3201</v>
      </c>
      <c r="E33" s="3455"/>
    </row>
    <row r="34">
      <c r="A34" s="3456" t="s">
        <v>401</v>
      </c>
      <c r="B34" s="3456" t="s">
        <v>3191</v>
      </c>
      <c r="C34" s="3456" t="s">
        <v>3208</v>
      </c>
      <c r="D34" s="3456" t="s">
        <v>3203</v>
      </c>
      <c r="E34" s="3455"/>
    </row>
    <row r="35">
      <c r="A35" s="3456" t="s">
        <v>401</v>
      </c>
      <c r="B35" s="3456" t="s">
        <v>3191</v>
      </c>
      <c r="C35" s="3456" t="s">
        <v>3209</v>
      </c>
      <c r="D35" s="3456" t="s">
        <v>3203</v>
      </c>
      <c r="E35" s="3455"/>
    </row>
    <row r="36">
      <c r="A36" s="3456" t="s">
        <v>389</v>
      </c>
      <c r="B36" s="3456" t="s">
        <v>3191</v>
      </c>
      <c r="C36" s="3456" t="s">
        <v>3210</v>
      </c>
      <c r="D36" s="3456" t="s">
        <v>3201</v>
      </c>
      <c r="E36" s="3455"/>
    </row>
    <row r="37">
      <c r="A37" s="3456" t="s">
        <v>404</v>
      </c>
      <c r="B37" s="3456" t="s">
        <v>3191</v>
      </c>
      <c r="C37" s="3456" t="s">
        <v>3211</v>
      </c>
      <c r="D37" s="3456" t="s">
        <v>3212</v>
      </c>
      <c r="E37" s="3455"/>
    </row>
    <row r="38">
      <c r="A38" s="3456" t="s">
        <v>404</v>
      </c>
      <c r="B38" s="3456" t="s">
        <v>3191</v>
      </c>
      <c r="C38" s="3456" t="s">
        <v>3213</v>
      </c>
      <c r="D38" s="3456" t="s">
        <v>3214</v>
      </c>
      <c r="E38" s="3455"/>
    </row>
    <row r="39">
      <c r="A39" s="3456" t="s">
        <v>390</v>
      </c>
      <c r="B39" s="3456" t="s">
        <v>3191</v>
      </c>
      <c r="C39" s="3456" t="s">
        <v>3215</v>
      </c>
      <c r="D39" s="3456" t="s">
        <v>3199</v>
      </c>
      <c r="E39" s="3455"/>
    </row>
    <row r="40">
      <c r="A40" s="3456" t="s">
        <v>390</v>
      </c>
      <c r="B40" s="3456" t="s">
        <v>3191</v>
      </c>
      <c r="C40" s="3456" t="s">
        <v>3216</v>
      </c>
      <c r="D40" s="3456" t="s">
        <v>3201</v>
      </c>
      <c r="E40" s="3455"/>
    </row>
    <row r="41">
      <c r="A41" s="3456" t="s">
        <v>3173</v>
      </c>
      <c r="B41" s="3456" t="s">
        <v>3175</v>
      </c>
      <c r="C41" s="3456" t="s">
        <v>3189</v>
      </c>
      <c r="D41" s="3456" t="s">
        <v>3190</v>
      </c>
      <c r="E41" s="3455"/>
    </row>
    <row r="42">
      <c r="A42" s="3456" t="s">
        <v>3173</v>
      </c>
      <c r="B42" s="3456" t="s">
        <v>3180</v>
      </c>
      <c r="C42" s="3456" t="s">
        <v>3181</v>
      </c>
      <c r="D42" s="3456" t="s">
        <v>3182</v>
      </c>
      <c r="E42" s="3455"/>
    </row>
    <row r="43">
      <c r="A43" s="3456" t="s">
        <v>3173</v>
      </c>
      <c r="B43" s="3456" t="s">
        <v>3180</v>
      </c>
      <c r="C43" s="3456" t="s">
        <v>3183</v>
      </c>
      <c r="D43" s="3456" t="s">
        <v>3182</v>
      </c>
      <c r="E43" s="3455"/>
    </row>
    <row r="44">
      <c r="A44" s="3456" t="s">
        <v>3173</v>
      </c>
      <c r="B44" s="3456" t="s">
        <v>3180</v>
      </c>
      <c r="C44" s="3456" t="s">
        <v>3184</v>
      </c>
      <c r="D44" s="3456" t="s">
        <v>3182</v>
      </c>
      <c r="E44" s="3455"/>
    </row>
    <row r="45">
      <c r="A45" s="3456" t="s">
        <v>3173</v>
      </c>
      <c r="B45" s="3456" t="s">
        <v>3180</v>
      </c>
      <c r="C45" s="3456" t="s">
        <v>3185</v>
      </c>
      <c r="D45" s="3456" t="s">
        <v>3186</v>
      </c>
      <c r="E45" s="3455"/>
    </row>
    <row r="46">
      <c r="A46" s="3456" t="s">
        <v>3173</v>
      </c>
      <c r="B46" s="3456" t="s">
        <v>3180</v>
      </c>
      <c r="C46" s="3456" t="s">
        <v>3187</v>
      </c>
      <c r="D46" s="3456" t="s">
        <v>3186</v>
      </c>
      <c r="E46" s="3455"/>
    </row>
    <row r="47">
      <c r="A47" s="3456" t="s">
        <v>3173</v>
      </c>
      <c r="B47" s="3456" t="s">
        <v>3180</v>
      </c>
      <c r="C47" s="3456" t="s">
        <v>3188</v>
      </c>
      <c r="D47" s="3456" t="s">
        <v>3182</v>
      </c>
      <c r="E47" s="3455"/>
    </row>
    <row r="48">
      <c r="A48" s="3456" t="s">
        <v>3217</v>
      </c>
      <c r="B48" s="3456" t="s">
        <v>3180</v>
      </c>
      <c r="C48" s="3456" t="s">
        <v>3218</v>
      </c>
      <c r="D48" s="3456" t="s">
        <v>3219</v>
      </c>
      <c r="E48" s="3455"/>
    </row>
    <row r="49">
      <c r="A49" s="3456" t="s">
        <v>3217</v>
      </c>
      <c r="B49" s="3456" t="s">
        <v>3180</v>
      </c>
      <c r="C49" s="3456" t="s">
        <v>3220</v>
      </c>
      <c r="D49" s="3456" t="s">
        <v>3182</v>
      </c>
      <c r="E49" s="3455"/>
    </row>
    <row r="50">
      <c r="A50" s="3456" t="s">
        <v>3217</v>
      </c>
      <c r="B50" s="3456" t="s">
        <v>3180</v>
      </c>
      <c r="C50" s="3456" t="s">
        <v>3221</v>
      </c>
      <c r="D50" s="3456" t="s">
        <v>3182</v>
      </c>
      <c r="E50" s="3455"/>
    </row>
    <row r="51">
      <c r="A51" s="3456" t="s">
        <v>3217</v>
      </c>
      <c r="B51" s="3456" t="s">
        <v>3180</v>
      </c>
      <c r="C51" s="3456" t="s">
        <v>3222</v>
      </c>
      <c r="D51" s="3456" t="s">
        <v>3182</v>
      </c>
      <c r="E51" s="3455"/>
    </row>
    <row r="52">
      <c r="A52" s="3456" t="s">
        <v>3217</v>
      </c>
      <c r="B52" s="3456" t="s">
        <v>3180</v>
      </c>
      <c r="C52" s="3456" t="s">
        <v>3223</v>
      </c>
      <c r="D52" s="3456" t="s">
        <v>3182</v>
      </c>
      <c r="E52" s="3455"/>
    </row>
    <row r="53">
      <c r="A53" s="3456" t="s">
        <v>3217</v>
      </c>
      <c r="B53" s="3456" t="s">
        <v>3180</v>
      </c>
      <c r="C53" s="3456" t="s">
        <v>3224</v>
      </c>
      <c r="D53" s="3456" t="s">
        <v>3182</v>
      </c>
      <c r="E53" s="3455"/>
    </row>
    <row r="54">
      <c r="A54" s="3456" t="s">
        <v>3217</v>
      </c>
      <c r="B54" s="3456" t="s">
        <v>3180</v>
      </c>
      <c r="C54" s="3456" t="s">
        <v>3225</v>
      </c>
      <c r="D54" s="3456" t="s">
        <v>3182</v>
      </c>
      <c r="E54" s="3455"/>
    </row>
    <row r="55">
      <c r="A55" s="3456" t="s">
        <v>3217</v>
      </c>
      <c r="B55" s="3456" t="s">
        <v>3180</v>
      </c>
      <c r="C55" s="3456" t="s">
        <v>3226</v>
      </c>
      <c r="D55" s="3456" t="s">
        <v>3182</v>
      </c>
      <c r="E55" s="3455"/>
    </row>
    <row r="56">
      <c r="A56" s="3456" t="s">
        <v>3217</v>
      </c>
      <c r="B56" s="3456" t="s">
        <v>3180</v>
      </c>
      <c r="C56" s="3456" t="s">
        <v>3227</v>
      </c>
      <c r="D56" s="3456" t="s">
        <v>3182</v>
      </c>
      <c r="E56" s="3455"/>
    </row>
    <row r="57">
      <c r="A57" s="3456" t="s">
        <v>3217</v>
      </c>
      <c r="B57" s="3456" t="s">
        <v>3180</v>
      </c>
      <c r="C57" s="3456" t="s">
        <v>3228</v>
      </c>
      <c r="D57" s="3456" t="s">
        <v>3182</v>
      </c>
      <c r="E57" s="3455"/>
    </row>
    <row r="58" spans="1:6" ht="12.75" customHeight="1" x14ac:dyDescent="0.15">
      <c r="A58" s="3456" t="s">
        <v>3217</v>
      </c>
      <c r="B58" s="3456" t="s">
        <v>3180</v>
      </c>
      <c r="C58" s="3456" t="s">
        <v>3229</v>
      </c>
      <c r="D58" s="3456" t="s">
        <v>3182</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3172</v>
      </c>
      <c r="B61" s="3456" t="s">
        <v>3230</v>
      </c>
      <c r="C61" s="3456" t="s">
        <v>1185</v>
      </c>
      <c r="D61" s="3456" t="s">
        <v>3231</v>
      </c>
      <c r="E61" s="3456" t="s">
        <v>3232</v>
      </c>
      <c r="F61" s="26"/>
    </row>
    <row r="62">
      <c r="A62" s="3456" t="s">
        <v>3172</v>
      </c>
      <c r="B62" s="3456" t="s">
        <v>3233</v>
      </c>
      <c r="C62" s="3456" t="s">
        <v>1185</v>
      </c>
      <c r="D62" s="3456" t="s">
        <v>3234</v>
      </c>
      <c r="E62" s="3456" t="s">
        <v>3235</v>
      </c>
    </row>
    <row r="63">
      <c r="A63" s="3456" t="s">
        <v>3172</v>
      </c>
      <c r="B63" s="3456" t="s">
        <v>3236</v>
      </c>
      <c r="C63" s="3456" t="s">
        <v>1185</v>
      </c>
      <c r="D63" s="3456" t="s">
        <v>3234</v>
      </c>
      <c r="E63" s="3456" t="s">
        <v>3235</v>
      </c>
    </row>
    <row r="64">
      <c r="A64" s="3456" t="s">
        <v>3172</v>
      </c>
      <c r="B64" s="3456" t="s">
        <v>3237</v>
      </c>
      <c r="C64" s="3456" t="s">
        <v>1185</v>
      </c>
      <c r="D64" s="3456" t="s">
        <v>3234</v>
      </c>
      <c r="E64" s="3456" t="s">
        <v>3235</v>
      </c>
    </row>
    <row r="65">
      <c r="A65" s="3456" t="s">
        <v>3172</v>
      </c>
      <c r="B65" s="3456" t="s">
        <v>3238</v>
      </c>
      <c r="C65" s="3456" t="s">
        <v>1185</v>
      </c>
      <c r="D65" s="3456" t="s">
        <v>3234</v>
      </c>
      <c r="E65" s="3456" t="s">
        <v>3235</v>
      </c>
    </row>
    <row r="66">
      <c r="A66" s="3456" t="s">
        <v>3172</v>
      </c>
      <c r="B66" s="3456" t="s">
        <v>3239</v>
      </c>
      <c r="C66" s="3456" t="s">
        <v>1185</v>
      </c>
      <c r="D66" s="3456" t="s">
        <v>3234</v>
      </c>
      <c r="E66" s="3456" t="s">
        <v>3235</v>
      </c>
    </row>
    <row r="67">
      <c r="A67" s="3456" t="s">
        <v>3172</v>
      </c>
      <c r="B67" s="3456" t="s">
        <v>3240</v>
      </c>
      <c r="C67" s="3456" t="s">
        <v>1185</v>
      </c>
      <c r="D67" s="3456" t="s">
        <v>3234</v>
      </c>
      <c r="E67" s="3456" t="s">
        <v>3235</v>
      </c>
    </row>
    <row r="68">
      <c r="A68" s="3456" t="s">
        <v>3172</v>
      </c>
      <c r="B68" s="3456" t="s">
        <v>3241</v>
      </c>
      <c r="C68" s="3456" t="s">
        <v>1185</v>
      </c>
      <c r="D68" s="3456" t="s">
        <v>3234</v>
      </c>
      <c r="E68" s="3456" t="s">
        <v>3235</v>
      </c>
    </row>
    <row r="69">
      <c r="A69" s="3456" t="s">
        <v>3172</v>
      </c>
      <c r="B69" s="3456" t="s">
        <v>3242</v>
      </c>
      <c r="C69" s="3456" t="s">
        <v>1185</v>
      </c>
      <c r="D69" s="3456" t="s">
        <v>3234</v>
      </c>
      <c r="E69" s="3456" t="s">
        <v>3235</v>
      </c>
    </row>
    <row r="70">
      <c r="A70" s="3456" t="s">
        <v>3172</v>
      </c>
      <c r="B70" s="3456" t="s">
        <v>3243</v>
      </c>
      <c r="C70" s="3456" t="s">
        <v>1185</v>
      </c>
      <c r="D70" s="3456" t="s">
        <v>3234</v>
      </c>
      <c r="E70" s="3456" t="s">
        <v>3235</v>
      </c>
    </row>
    <row r="71">
      <c r="A71" s="3456" t="s">
        <v>3172</v>
      </c>
      <c r="B71" s="3456" t="s">
        <v>3244</v>
      </c>
      <c r="C71" s="3456" t="s">
        <v>1185</v>
      </c>
      <c r="D71" s="3456" t="s">
        <v>3234</v>
      </c>
      <c r="E71" s="3456" t="s">
        <v>3235</v>
      </c>
    </row>
    <row r="72">
      <c r="A72" s="3456" t="s">
        <v>3172</v>
      </c>
      <c r="B72" s="3456" t="s">
        <v>3245</v>
      </c>
      <c r="C72" s="3456" t="s">
        <v>1185</v>
      </c>
      <c r="D72" s="3456" t="s">
        <v>3234</v>
      </c>
      <c r="E72" s="3456" t="s">
        <v>3235</v>
      </c>
    </row>
    <row r="73">
      <c r="A73" s="3456" t="s">
        <v>3172</v>
      </c>
      <c r="B73" s="3456" t="s">
        <v>3246</v>
      </c>
      <c r="C73" s="3456" t="s">
        <v>1185</v>
      </c>
      <c r="D73" s="3456" t="s">
        <v>3234</v>
      </c>
      <c r="E73" s="3456" t="s">
        <v>3235</v>
      </c>
    </row>
    <row r="74">
      <c r="A74" s="3456" t="s">
        <v>3172</v>
      </c>
      <c r="B74" s="3456" t="s">
        <v>3247</v>
      </c>
      <c r="C74" s="3456" t="s">
        <v>1185</v>
      </c>
      <c r="D74" s="3456" t="s">
        <v>3234</v>
      </c>
      <c r="E74" s="3456" t="s">
        <v>3235</v>
      </c>
    </row>
    <row r="75">
      <c r="A75" s="3456" t="s">
        <v>3172</v>
      </c>
      <c r="B75" s="3456" t="s">
        <v>3248</v>
      </c>
      <c r="C75" s="3456" t="s">
        <v>1185</v>
      </c>
      <c r="D75" s="3456" t="s">
        <v>3234</v>
      </c>
      <c r="E75" s="3456" t="s">
        <v>3235</v>
      </c>
    </row>
    <row r="76">
      <c r="A76" s="3456" t="s">
        <v>3172</v>
      </c>
      <c r="B76" s="3456" t="s">
        <v>3249</v>
      </c>
      <c r="C76" s="3456" t="s">
        <v>1185</v>
      </c>
      <c r="D76" s="3456" t="s">
        <v>3234</v>
      </c>
      <c r="E76" s="3456" t="s">
        <v>3235</v>
      </c>
    </row>
    <row r="77">
      <c r="A77" s="3456" t="s">
        <v>3172</v>
      </c>
      <c r="B77" s="3456" t="s">
        <v>3250</v>
      </c>
      <c r="C77" s="3456" t="s">
        <v>1185</v>
      </c>
      <c r="D77" s="3456" t="s">
        <v>3234</v>
      </c>
      <c r="E77" s="3456" t="s">
        <v>3235</v>
      </c>
    </row>
    <row r="78">
      <c r="A78" s="3456" t="s">
        <v>3172</v>
      </c>
      <c r="B78" s="3456" t="s">
        <v>3251</v>
      </c>
      <c r="C78" s="3456" t="s">
        <v>1185</v>
      </c>
      <c r="D78" s="3456" t="s">
        <v>3252</v>
      </c>
      <c r="E78" s="3456" t="s">
        <v>3253</v>
      </c>
    </row>
    <row r="79">
      <c r="A79" s="3456" t="s">
        <v>3172</v>
      </c>
      <c r="B79" s="3456" t="s">
        <v>3254</v>
      </c>
      <c r="C79" s="3456" t="s">
        <v>1185</v>
      </c>
      <c r="D79" s="3456" t="s">
        <v>3252</v>
      </c>
      <c r="E79" s="3456" t="s">
        <v>3253</v>
      </c>
    </row>
    <row r="80">
      <c r="A80" s="3456" t="s">
        <v>3172</v>
      </c>
      <c r="B80" s="3456" t="s">
        <v>3255</v>
      </c>
      <c r="C80" s="3456" t="s">
        <v>1185</v>
      </c>
      <c r="D80" s="3456" t="s">
        <v>3256</v>
      </c>
      <c r="E80" s="3456" t="s">
        <v>3257</v>
      </c>
    </row>
    <row r="81">
      <c r="A81" s="3456" t="s">
        <v>3172</v>
      </c>
      <c r="B81" s="3456" t="s">
        <v>3258</v>
      </c>
      <c r="C81" s="3456" t="s">
        <v>1185</v>
      </c>
      <c r="D81" s="3456" t="s">
        <v>3259</v>
      </c>
      <c r="E81" s="3456" t="s">
        <v>3260</v>
      </c>
    </row>
    <row r="82">
      <c r="A82" s="3456" t="s">
        <v>3172</v>
      </c>
      <c r="B82" s="3456" t="s">
        <v>3261</v>
      </c>
      <c r="C82" s="3456" t="s">
        <v>1185</v>
      </c>
      <c r="D82" s="3456" t="s">
        <v>3259</v>
      </c>
      <c r="E82" s="3456" t="s">
        <v>3260</v>
      </c>
    </row>
    <row r="83">
      <c r="A83" s="3456" t="s">
        <v>3172</v>
      </c>
      <c r="B83" s="3456" t="s">
        <v>3262</v>
      </c>
      <c r="C83" s="3456" t="s">
        <v>1185</v>
      </c>
      <c r="D83" s="3456" t="s">
        <v>3259</v>
      </c>
      <c r="E83" s="3456" t="s">
        <v>3260</v>
      </c>
    </row>
    <row r="84">
      <c r="A84" s="3456" t="s">
        <v>3172</v>
      </c>
      <c r="B84" s="3456" t="s">
        <v>3263</v>
      </c>
      <c r="C84" s="3456" t="s">
        <v>1185</v>
      </c>
      <c r="D84" s="3456" t="s">
        <v>3259</v>
      </c>
      <c r="E84" s="3456" t="s">
        <v>3260</v>
      </c>
    </row>
    <row r="85">
      <c r="A85" s="3456" t="s">
        <v>3172</v>
      </c>
      <c r="B85" s="3456" t="s">
        <v>3264</v>
      </c>
      <c r="C85" s="3456" t="s">
        <v>1185</v>
      </c>
      <c r="D85" s="3456" t="s">
        <v>3259</v>
      </c>
      <c r="E85" s="3456" t="s">
        <v>3260</v>
      </c>
    </row>
    <row r="86">
      <c r="A86" s="3456" t="s">
        <v>3172</v>
      </c>
      <c r="B86" s="3456" t="s">
        <v>3265</v>
      </c>
      <c r="C86" s="3456" t="s">
        <v>1185</v>
      </c>
      <c r="D86" s="3456" t="s">
        <v>3266</v>
      </c>
      <c r="E86" s="3456" t="s">
        <v>3267</v>
      </c>
    </row>
    <row r="87">
      <c r="A87" s="3456" t="s">
        <v>3172</v>
      </c>
      <c r="B87" s="3456" t="s">
        <v>3268</v>
      </c>
      <c r="C87" s="3456" t="s">
        <v>1185</v>
      </c>
      <c r="D87" s="3456" t="s">
        <v>3269</v>
      </c>
      <c r="E87" s="3456" t="s">
        <v>3219</v>
      </c>
    </row>
    <row r="88">
      <c r="A88" s="3456" t="s">
        <v>3172</v>
      </c>
      <c r="B88" s="3456" t="s">
        <v>3270</v>
      </c>
      <c r="C88" s="3456" t="s">
        <v>1185</v>
      </c>
      <c r="D88" s="3456" t="s">
        <v>3271</v>
      </c>
      <c r="E88" s="3456" t="s">
        <v>3219</v>
      </c>
    </row>
    <row r="89">
      <c r="A89" s="3456" t="s">
        <v>3172</v>
      </c>
      <c r="B89" s="3456" t="s">
        <v>3272</v>
      </c>
      <c r="C89" s="3456" t="s">
        <v>1185</v>
      </c>
      <c r="D89" s="3456" t="s">
        <v>1185</v>
      </c>
      <c r="E89" s="3456" t="s">
        <v>3273</v>
      </c>
    </row>
    <row r="90">
      <c r="A90" s="3456" t="s">
        <v>3172</v>
      </c>
      <c r="B90" s="3456" t="s">
        <v>3274</v>
      </c>
      <c r="C90" s="3456" t="s">
        <v>1185</v>
      </c>
      <c r="D90" s="3456" t="s">
        <v>1185</v>
      </c>
      <c r="E90" s="3456" t="s">
        <v>3275</v>
      </c>
    </row>
    <row r="91">
      <c r="A91" s="3456" t="s">
        <v>2819</v>
      </c>
      <c r="B91" s="3456" t="s">
        <v>3230</v>
      </c>
      <c r="C91" s="3456" t="s">
        <v>1185</v>
      </c>
      <c r="D91" s="3456" t="s">
        <v>3231</v>
      </c>
      <c r="E91" s="3456" t="s">
        <v>3232</v>
      </c>
    </row>
    <row r="92">
      <c r="A92" s="3456" t="s">
        <v>2819</v>
      </c>
      <c r="B92" s="3456" t="s">
        <v>3233</v>
      </c>
      <c r="C92" s="3456" t="s">
        <v>1185</v>
      </c>
      <c r="D92" s="3456" t="s">
        <v>3234</v>
      </c>
      <c r="E92" s="3456" t="s">
        <v>3235</v>
      </c>
    </row>
    <row r="93">
      <c r="A93" s="3456" t="s">
        <v>2819</v>
      </c>
      <c r="B93" s="3456" t="s">
        <v>3236</v>
      </c>
      <c r="C93" s="3456" t="s">
        <v>1185</v>
      </c>
      <c r="D93" s="3456" t="s">
        <v>3234</v>
      </c>
      <c r="E93" s="3456" t="s">
        <v>3235</v>
      </c>
    </row>
    <row r="94">
      <c r="A94" s="3456" t="s">
        <v>2819</v>
      </c>
      <c r="B94" s="3456" t="s">
        <v>3237</v>
      </c>
      <c r="C94" s="3456" t="s">
        <v>1185</v>
      </c>
      <c r="D94" s="3456" t="s">
        <v>3234</v>
      </c>
      <c r="E94" s="3456" t="s">
        <v>3235</v>
      </c>
    </row>
    <row r="95">
      <c r="A95" s="3456" t="s">
        <v>2819</v>
      </c>
      <c r="B95" s="3456" t="s">
        <v>3238</v>
      </c>
      <c r="C95" s="3456" t="s">
        <v>1185</v>
      </c>
      <c r="D95" s="3456" t="s">
        <v>3234</v>
      </c>
      <c r="E95" s="3456" t="s">
        <v>3235</v>
      </c>
    </row>
    <row r="96">
      <c r="A96" s="3456" t="s">
        <v>2819</v>
      </c>
      <c r="B96" s="3456" t="s">
        <v>3239</v>
      </c>
      <c r="C96" s="3456" t="s">
        <v>1185</v>
      </c>
      <c r="D96" s="3456" t="s">
        <v>3234</v>
      </c>
      <c r="E96" s="3456" t="s">
        <v>3235</v>
      </c>
    </row>
    <row r="97">
      <c r="A97" s="3456" t="s">
        <v>2819</v>
      </c>
      <c r="B97" s="3456" t="s">
        <v>3240</v>
      </c>
      <c r="C97" s="3456" t="s">
        <v>1185</v>
      </c>
      <c r="D97" s="3456" t="s">
        <v>3234</v>
      </c>
      <c r="E97" s="3456" t="s">
        <v>3235</v>
      </c>
    </row>
    <row r="98">
      <c r="A98" s="3456" t="s">
        <v>2819</v>
      </c>
      <c r="B98" s="3456" t="s">
        <v>3276</v>
      </c>
      <c r="C98" s="3456" t="s">
        <v>1185</v>
      </c>
      <c r="D98" s="3456" t="s">
        <v>3234</v>
      </c>
      <c r="E98" s="3456" t="s">
        <v>3235</v>
      </c>
    </row>
    <row r="99">
      <c r="A99" s="3456" t="s">
        <v>2819</v>
      </c>
      <c r="B99" s="3456" t="s">
        <v>3241</v>
      </c>
      <c r="C99" s="3456" t="s">
        <v>1185</v>
      </c>
      <c r="D99" s="3456" t="s">
        <v>3234</v>
      </c>
      <c r="E99" s="3456" t="s">
        <v>3235</v>
      </c>
    </row>
    <row r="100">
      <c r="A100" s="3456" t="s">
        <v>2819</v>
      </c>
      <c r="B100" s="3456" t="s">
        <v>3243</v>
      </c>
      <c r="C100" s="3456" t="s">
        <v>1185</v>
      </c>
      <c r="D100" s="3456" t="s">
        <v>3234</v>
      </c>
      <c r="E100" s="3456" t="s">
        <v>3235</v>
      </c>
    </row>
    <row r="101">
      <c r="A101" s="3456" t="s">
        <v>2819</v>
      </c>
      <c r="B101" s="3456" t="s">
        <v>3245</v>
      </c>
      <c r="C101" s="3456" t="s">
        <v>1185</v>
      </c>
      <c r="D101" s="3456" t="s">
        <v>3234</v>
      </c>
      <c r="E101" s="3456" t="s">
        <v>3235</v>
      </c>
    </row>
    <row r="102">
      <c r="A102" s="3456" t="s">
        <v>2819</v>
      </c>
      <c r="B102" s="3456" t="s">
        <v>3246</v>
      </c>
      <c r="C102" s="3456" t="s">
        <v>1185</v>
      </c>
      <c r="D102" s="3456" t="s">
        <v>3234</v>
      </c>
      <c r="E102" s="3456" t="s">
        <v>3235</v>
      </c>
    </row>
    <row r="103">
      <c r="A103" s="3456" t="s">
        <v>2819</v>
      </c>
      <c r="B103" s="3456" t="s">
        <v>3277</v>
      </c>
      <c r="C103" s="3456" t="s">
        <v>1185</v>
      </c>
      <c r="D103" s="3456" t="s">
        <v>3234</v>
      </c>
      <c r="E103" s="3456" t="s">
        <v>3235</v>
      </c>
    </row>
    <row r="104">
      <c r="A104" s="3456" t="s">
        <v>2819</v>
      </c>
      <c r="B104" s="3456" t="s">
        <v>3247</v>
      </c>
      <c r="C104" s="3456" t="s">
        <v>1185</v>
      </c>
      <c r="D104" s="3456" t="s">
        <v>3234</v>
      </c>
      <c r="E104" s="3456" t="s">
        <v>3235</v>
      </c>
    </row>
    <row r="105">
      <c r="A105" s="3456" t="s">
        <v>2819</v>
      </c>
      <c r="B105" s="3456" t="s">
        <v>3248</v>
      </c>
      <c r="C105" s="3456" t="s">
        <v>1185</v>
      </c>
      <c r="D105" s="3456" t="s">
        <v>3234</v>
      </c>
      <c r="E105" s="3456" t="s">
        <v>3235</v>
      </c>
    </row>
    <row r="106">
      <c r="A106" s="3456" t="s">
        <v>2819</v>
      </c>
      <c r="B106" s="3456" t="s">
        <v>3249</v>
      </c>
      <c r="C106" s="3456" t="s">
        <v>1185</v>
      </c>
      <c r="D106" s="3456" t="s">
        <v>3234</v>
      </c>
      <c r="E106" s="3456" t="s">
        <v>3235</v>
      </c>
    </row>
    <row r="107">
      <c r="A107" s="3456" t="s">
        <v>2819</v>
      </c>
      <c r="B107" s="3456" t="s">
        <v>3250</v>
      </c>
      <c r="C107" s="3456" t="s">
        <v>1185</v>
      </c>
      <c r="D107" s="3456" t="s">
        <v>3234</v>
      </c>
      <c r="E107" s="3456" t="s">
        <v>3235</v>
      </c>
    </row>
    <row r="108">
      <c r="A108" s="3456" t="s">
        <v>2819</v>
      </c>
      <c r="B108" s="3456" t="s">
        <v>3251</v>
      </c>
      <c r="C108" s="3456" t="s">
        <v>1185</v>
      </c>
      <c r="D108" s="3456" t="s">
        <v>3252</v>
      </c>
      <c r="E108" s="3456" t="s">
        <v>3253</v>
      </c>
    </row>
    <row r="109">
      <c r="A109" s="3456" t="s">
        <v>2819</v>
      </c>
      <c r="B109" s="3456" t="s">
        <v>3254</v>
      </c>
      <c r="C109" s="3456" t="s">
        <v>1185</v>
      </c>
      <c r="D109" s="3456" t="s">
        <v>3252</v>
      </c>
      <c r="E109" s="3456" t="s">
        <v>3253</v>
      </c>
    </row>
    <row r="110">
      <c r="A110" s="3456" t="s">
        <v>2819</v>
      </c>
      <c r="B110" s="3456" t="s">
        <v>3255</v>
      </c>
      <c r="C110" s="3456" t="s">
        <v>1185</v>
      </c>
      <c r="D110" s="3456" t="s">
        <v>3256</v>
      </c>
      <c r="E110" s="3456" t="s">
        <v>3257</v>
      </c>
    </row>
    <row r="111">
      <c r="A111" s="3456" t="s">
        <v>2819</v>
      </c>
      <c r="B111" s="3456" t="s">
        <v>3258</v>
      </c>
      <c r="C111" s="3456" t="s">
        <v>1185</v>
      </c>
      <c r="D111" s="3456" t="s">
        <v>3259</v>
      </c>
      <c r="E111" s="3456" t="s">
        <v>3260</v>
      </c>
    </row>
    <row r="112">
      <c r="A112" s="3456" t="s">
        <v>2819</v>
      </c>
      <c r="B112" s="3456" t="s">
        <v>3261</v>
      </c>
      <c r="C112" s="3456" t="s">
        <v>1185</v>
      </c>
      <c r="D112" s="3456" t="s">
        <v>3259</v>
      </c>
      <c r="E112" s="3456" t="s">
        <v>3260</v>
      </c>
    </row>
    <row r="113">
      <c r="A113" s="3456" t="s">
        <v>2819</v>
      </c>
      <c r="B113" s="3456" t="s">
        <v>3262</v>
      </c>
      <c r="C113" s="3456" t="s">
        <v>1185</v>
      </c>
      <c r="D113" s="3456" t="s">
        <v>3259</v>
      </c>
      <c r="E113" s="3456" t="s">
        <v>3260</v>
      </c>
    </row>
    <row r="114">
      <c r="A114" s="3456" t="s">
        <v>2819</v>
      </c>
      <c r="B114" s="3456" t="s">
        <v>3263</v>
      </c>
      <c r="C114" s="3456" t="s">
        <v>1185</v>
      </c>
      <c r="D114" s="3456" t="s">
        <v>3259</v>
      </c>
      <c r="E114" s="3456" t="s">
        <v>3260</v>
      </c>
    </row>
    <row r="115">
      <c r="A115" s="3456" t="s">
        <v>2819</v>
      </c>
      <c r="B115" s="3456" t="s">
        <v>3264</v>
      </c>
      <c r="C115" s="3456" t="s">
        <v>1185</v>
      </c>
      <c r="D115" s="3456" t="s">
        <v>3259</v>
      </c>
      <c r="E115" s="3456" t="s">
        <v>3278</v>
      </c>
    </row>
    <row r="116">
      <c r="A116" s="3456" t="s">
        <v>2819</v>
      </c>
      <c r="B116" s="3456" t="s">
        <v>3268</v>
      </c>
      <c r="C116" s="3456" t="s">
        <v>1185</v>
      </c>
      <c r="D116" s="3456" t="s">
        <v>3269</v>
      </c>
      <c r="E116" s="3456" t="s">
        <v>3219</v>
      </c>
    </row>
    <row r="117">
      <c r="A117" s="3456" t="s">
        <v>2819</v>
      </c>
      <c r="B117" s="3456" t="s">
        <v>3270</v>
      </c>
      <c r="C117" s="3456" t="s">
        <v>1185</v>
      </c>
      <c r="D117" s="3456" t="s">
        <v>3271</v>
      </c>
      <c r="E117" s="3456" t="s">
        <v>3279</v>
      </c>
    </row>
    <row r="118">
      <c r="A118" s="3456" t="s">
        <v>2819</v>
      </c>
      <c r="B118" s="3456" t="s">
        <v>3280</v>
      </c>
      <c r="C118" s="3456" t="s">
        <v>1185</v>
      </c>
      <c r="D118" s="3456" t="s">
        <v>3281</v>
      </c>
      <c r="E118" s="3456" t="s">
        <v>3282</v>
      </c>
    </row>
    <row r="119">
      <c r="A119" s="3456" t="s">
        <v>2819</v>
      </c>
      <c r="B119" s="3456" t="s">
        <v>3283</v>
      </c>
      <c r="C119" s="3456" t="s">
        <v>1185</v>
      </c>
      <c r="D119" s="3456" t="s">
        <v>1185</v>
      </c>
      <c r="E119" s="3456" t="s">
        <v>3182</v>
      </c>
    </row>
    <row r="120">
      <c r="A120" s="3456" t="s">
        <v>2819</v>
      </c>
      <c r="B120" s="3456" t="s">
        <v>3284</v>
      </c>
      <c r="C120" s="3456" t="s">
        <v>1185</v>
      </c>
      <c r="D120" s="3456" t="s">
        <v>1185</v>
      </c>
      <c r="E120" s="3456" t="s">
        <v>3285</v>
      </c>
    </row>
    <row r="121">
      <c r="A121" s="3456" t="s">
        <v>2819</v>
      </c>
      <c r="B121" s="3456" t="s">
        <v>3286</v>
      </c>
      <c r="C121" s="3456" t="s">
        <v>1185</v>
      </c>
      <c r="D121" s="3456" t="s">
        <v>1185</v>
      </c>
      <c r="E121" s="3456" t="s">
        <v>3182</v>
      </c>
    </row>
    <row r="122">
      <c r="A122" s="3456" t="s">
        <v>2819</v>
      </c>
      <c r="B122" s="3456" t="s">
        <v>3287</v>
      </c>
      <c r="C122" s="3456" t="s">
        <v>1185</v>
      </c>
      <c r="D122" s="3456" t="s">
        <v>1185</v>
      </c>
      <c r="E122" s="3456" t="s">
        <v>3182</v>
      </c>
    </row>
    <row r="123">
      <c r="A123" s="3456" t="s">
        <v>2819</v>
      </c>
      <c r="B123" s="3456" t="s">
        <v>3272</v>
      </c>
      <c r="C123" s="3456" t="s">
        <v>1185</v>
      </c>
      <c r="D123" s="3456" t="s">
        <v>1185</v>
      </c>
      <c r="E123" s="3456" t="s">
        <v>3273</v>
      </c>
    </row>
    <row r="124">
      <c r="A124" s="3456" t="s">
        <v>2819</v>
      </c>
      <c r="B124" s="3456" t="s">
        <v>3274</v>
      </c>
      <c r="C124" s="3456" t="s">
        <v>1185</v>
      </c>
      <c r="D124" s="3456" t="s">
        <v>1185</v>
      </c>
      <c r="E124" s="3456" t="s">
        <v>3275</v>
      </c>
    </row>
    <row r="125">
      <c r="A125" s="3456" t="s">
        <v>3173</v>
      </c>
      <c r="B125" s="3456" t="s">
        <v>3230</v>
      </c>
      <c r="C125" s="3456" t="s">
        <v>1185</v>
      </c>
      <c r="D125" s="3456" t="s">
        <v>3231</v>
      </c>
      <c r="E125" s="3456" t="s">
        <v>3232</v>
      </c>
    </row>
    <row r="126">
      <c r="A126" s="3456" t="s">
        <v>3173</v>
      </c>
      <c r="B126" s="3456" t="s">
        <v>3233</v>
      </c>
      <c r="C126" s="3456" t="s">
        <v>1185</v>
      </c>
      <c r="D126" s="3456" t="s">
        <v>3234</v>
      </c>
      <c r="E126" s="3456" t="s">
        <v>3235</v>
      </c>
    </row>
    <row r="127">
      <c r="A127" s="3456" t="s">
        <v>3173</v>
      </c>
      <c r="B127" s="3456" t="s">
        <v>3236</v>
      </c>
      <c r="C127" s="3456" t="s">
        <v>1185</v>
      </c>
      <c r="D127" s="3456" t="s">
        <v>3234</v>
      </c>
      <c r="E127" s="3456" t="s">
        <v>3235</v>
      </c>
    </row>
    <row r="128">
      <c r="A128" s="3456" t="s">
        <v>3173</v>
      </c>
      <c r="B128" s="3456" t="s">
        <v>3237</v>
      </c>
      <c r="C128" s="3456" t="s">
        <v>1185</v>
      </c>
      <c r="D128" s="3456" t="s">
        <v>3234</v>
      </c>
      <c r="E128" s="3456" t="s">
        <v>3235</v>
      </c>
    </row>
    <row r="129">
      <c r="A129" s="3456" t="s">
        <v>3173</v>
      </c>
      <c r="B129" s="3456" t="s">
        <v>3238</v>
      </c>
      <c r="C129" s="3456" t="s">
        <v>1185</v>
      </c>
      <c r="D129" s="3456" t="s">
        <v>3234</v>
      </c>
      <c r="E129" s="3456" t="s">
        <v>3235</v>
      </c>
    </row>
    <row r="130">
      <c r="A130" s="3456" t="s">
        <v>3173</v>
      </c>
      <c r="B130" s="3456" t="s">
        <v>3239</v>
      </c>
      <c r="C130" s="3456" t="s">
        <v>1185</v>
      </c>
      <c r="D130" s="3456" t="s">
        <v>3234</v>
      </c>
      <c r="E130" s="3456" t="s">
        <v>3235</v>
      </c>
    </row>
    <row r="131">
      <c r="A131" s="3456" t="s">
        <v>3173</v>
      </c>
      <c r="B131" s="3456" t="s">
        <v>3240</v>
      </c>
      <c r="C131" s="3456" t="s">
        <v>1185</v>
      </c>
      <c r="D131" s="3456" t="s">
        <v>3234</v>
      </c>
      <c r="E131" s="3456" t="s">
        <v>3235</v>
      </c>
    </row>
    <row r="132">
      <c r="A132" s="3456" t="s">
        <v>3173</v>
      </c>
      <c r="B132" s="3456" t="s">
        <v>3276</v>
      </c>
      <c r="C132" s="3456" t="s">
        <v>1185</v>
      </c>
      <c r="D132" s="3456" t="s">
        <v>3234</v>
      </c>
      <c r="E132" s="3456" t="s">
        <v>3235</v>
      </c>
    </row>
    <row r="133">
      <c r="A133" s="3456" t="s">
        <v>3173</v>
      </c>
      <c r="B133" s="3456" t="s">
        <v>3241</v>
      </c>
      <c r="C133" s="3456" t="s">
        <v>1185</v>
      </c>
      <c r="D133" s="3456" t="s">
        <v>3234</v>
      </c>
      <c r="E133" s="3456" t="s">
        <v>3235</v>
      </c>
    </row>
    <row r="134">
      <c r="A134" s="3456" t="s">
        <v>3173</v>
      </c>
      <c r="B134" s="3456" t="s">
        <v>3243</v>
      </c>
      <c r="C134" s="3456" t="s">
        <v>1185</v>
      </c>
      <c r="D134" s="3456" t="s">
        <v>3234</v>
      </c>
      <c r="E134" s="3456" t="s">
        <v>3235</v>
      </c>
    </row>
    <row r="135">
      <c r="A135" s="3456" t="s">
        <v>3173</v>
      </c>
      <c r="B135" s="3456" t="s">
        <v>3245</v>
      </c>
      <c r="C135" s="3456" t="s">
        <v>1185</v>
      </c>
      <c r="D135" s="3456" t="s">
        <v>3234</v>
      </c>
      <c r="E135" s="3456" t="s">
        <v>3235</v>
      </c>
    </row>
    <row r="136">
      <c r="A136" s="3456" t="s">
        <v>3173</v>
      </c>
      <c r="B136" s="3456" t="s">
        <v>3246</v>
      </c>
      <c r="C136" s="3456" t="s">
        <v>1185</v>
      </c>
      <c r="D136" s="3456" t="s">
        <v>3234</v>
      </c>
      <c r="E136" s="3456" t="s">
        <v>3235</v>
      </c>
    </row>
    <row r="137">
      <c r="A137" s="3456" t="s">
        <v>3173</v>
      </c>
      <c r="B137" s="3456" t="s">
        <v>3277</v>
      </c>
      <c r="C137" s="3456" t="s">
        <v>1185</v>
      </c>
      <c r="D137" s="3456" t="s">
        <v>3234</v>
      </c>
      <c r="E137" s="3456" t="s">
        <v>3235</v>
      </c>
    </row>
    <row r="138">
      <c r="A138" s="3456" t="s">
        <v>3173</v>
      </c>
      <c r="B138" s="3456" t="s">
        <v>3247</v>
      </c>
      <c r="C138" s="3456" t="s">
        <v>1185</v>
      </c>
      <c r="D138" s="3456" t="s">
        <v>3234</v>
      </c>
      <c r="E138" s="3456" t="s">
        <v>3235</v>
      </c>
    </row>
    <row r="139">
      <c r="A139" s="3456" t="s">
        <v>3173</v>
      </c>
      <c r="B139" s="3456" t="s">
        <v>3248</v>
      </c>
      <c r="C139" s="3456" t="s">
        <v>1185</v>
      </c>
      <c r="D139" s="3456" t="s">
        <v>3234</v>
      </c>
      <c r="E139" s="3456" t="s">
        <v>3235</v>
      </c>
    </row>
    <row r="140">
      <c r="A140" s="3456" t="s">
        <v>3173</v>
      </c>
      <c r="B140" s="3456" t="s">
        <v>3249</v>
      </c>
      <c r="C140" s="3456" t="s">
        <v>1185</v>
      </c>
      <c r="D140" s="3456" t="s">
        <v>3234</v>
      </c>
      <c r="E140" s="3456" t="s">
        <v>3235</v>
      </c>
    </row>
    <row r="141">
      <c r="A141" s="3456" t="s">
        <v>3173</v>
      </c>
      <c r="B141" s="3456" t="s">
        <v>3250</v>
      </c>
      <c r="C141" s="3456" t="s">
        <v>1185</v>
      </c>
      <c r="D141" s="3456" t="s">
        <v>3234</v>
      </c>
      <c r="E141" s="3456" t="s">
        <v>3235</v>
      </c>
    </row>
    <row r="142">
      <c r="A142" s="3456" t="s">
        <v>3173</v>
      </c>
      <c r="B142" s="3456" t="s">
        <v>3251</v>
      </c>
      <c r="C142" s="3456" t="s">
        <v>1185</v>
      </c>
      <c r="D142" s="3456" t="s">
        <v>3252</v>
      </c>
      <c r="E142" s="3456" t="s">
        <v>3253</v>
      </c>
    </row>
    <row r="143">
      <c r="A143" s="3456" t="s">
        <v>3173</v>
      </c>
      <c r="B143" s="3456" t="s">
        <v>3254</v>
      </c>
      <c r="C143" s="3456" t="s">
        <v>1185</v>
      </c>
      <c r="D143" s="3456" t="s">
        <v>3252</v>
      </c>
      <c r="E143" s="3456" t="s">
        <v>3253</v>
      </c>
    </row>
    <row r="144">
      <c r="A144" s="3456" t="s">
        <v>3173</v>
      </c>
      <c r="B144" s="3456" t="s">
        <v>3255</v>
      </c>
      <c r="C144" s="3456" t="s">
        <v>1185</v>
      </c>
      <c r="D144" s="3456" t="s">
        <v>3256</v>
      </c>
      <c r="E144" s="3456" t="s">
        <v>3257</v>
      </c>
    </row>
    <row r="145">
      <c r="A145" s="3456" t="s">
        <v>3173</v>
      </c>
      <c r="B145" s="3456" t="s">
        <v>3263</v>
      </c>
      <c r="C145" s="3456" t="s">
        <v>1185</v>
      </c>
      <c r="D145" s="3456" t="s">
        <v>3259</v>
      </c>
      <c r="E145" s="3456" t="s">
        <v>3260</v>
      </c>
    </row>
    <row r="146">
      <c r="A146" s="3456" t="s">
        <v>3173</v>
      </c>
      <c r="B146" s="3456" t="s">
        <v>3264</v>
      </c>
      <c r="C146" s="3456" t="s">
        <v>1185</v>
      </c>
      <c r="D146" s="3456" t="s">
        <v>3259</v>
      </c>
      <c r="E146" s="3456" t="s">
        <v>3260</v>
      </c>
    </row>
    <row r="147">
      <c r="A147" s="3456" t="s">
        <v>3173</v>
      </c>
      <c r="B147" s="3456" t="s">
        <v>3268</v>
      </c>
      <c r="C147" s="3456" t="s">
        <v>1185</v>
      </c>
      <c r="D147" s="3456" t="s">
        <v>3269</v>
      </c>
      <c r="E147" s="3456" t="s">
        <v>3219</v>
      </c>
    </row>
    <row r="148">
      <c r="A148" s="3456" t="s">
        <v>3173</v>
      </c>
      <c r="B148" s="3456" t="s">
        <v>3270</v>
      </c>
      <c r="C148" s="3456" t="s">
        <v>1185</v>
      </c>
      <c r="D148" s="3456" t="s">
        <v>3271</v>
      </c>
      <c r="E148" s="3456" t="s">
        <v>3219</v>
      </c>
    </row>
    <row r="149">
      <c r="A149" s="3456" t="s">
        <v>3173</v>
      </c>
      <c r="B149" s="3456" t="s">
        <v>3272</v>
      </c>
      <c r="C149" s="3456" t="s">
        <v>1185</v>
      </c>
      <c r="D149" s="3456" t="s">
        <v>1185</v>
      </c>
      <c r="E149" s="3456" t="s">
        <v>3273</v>
      </c>
    </row>
    <row r="150">
      <c r="A150" s="3456" t="s">
        <v>3173</v>
      </c>
      <c r="B150" s="3456" t="s">
        <v>3274</v>
      </c>
      <c r="C150" s="3456" t="s">
        <v>1185</v>
      </c>
      <c r="D150" s="3456" t="s">
        <v>1185</v>
      </c>
      <c r="E150" s="3456" t="s">
        <v>3275</v>
      </c>
    </row>
    <row r="151">
      <c r="A151" s="3456" t="s">
        <v>3217</v>
      </c>
      <c r="B151" s="3456" t="s">
        <v>3288</v>
      </c>
      <c r="C151" s="3456" t="s">
        <v>1185</v>
      </c>
      <c r="D151" s="3456" t="s">
        <v>3289</v>
      </c>
      <c r="E151" s="3456" t="s">
        <v>3290</v>
      </c>
    </row>
    <row r="152">
      <c r="A152" s="3456" t="s">
        <v>3217</v>
      </c>
      <c r="B152" s="3456" t="s">
        <v>3225</v>
      </c>
      <c r="C152" s="3456" t="s">
        <v>1185</v>
      </c>
      <c r="D152" s="3456" t="s">
        <v>1185</v>
      </c>
      <c r="E152" s="3456" t="s">
        <v>3282</v>
      </c>
    </row>
    <row r="153">
      <c r="A153" s="3456" t="s">
        <v>3217</v>
      </c>
      <c r="B153" s="3456" t="s">
        <v>3226</v>
      </c>
      <c r="C153" s="3456" t="s">
        <v>1185</v>
      </c>
      <c r="D153" s="3456" t="s">
        <v>1185</v>
      </c>
      <c r="E153" s="3456" t="s">
        <v>3282</v>
      </c>
    </row>
    <row r="154">
      <c r="A154" s="3456" t="s">
        <v>3217</v>
      </c>
      <c r="B154" s="3456" t="s">
        <v>3228</v>
      </c>
      <c r="C154" s="3456" t="s">
        <v>1185</v>
      </c>
      <c r="D154" s="3456" t="s">
        <v>1185</v>
      </c>
      <c r="E154" s="3456" t="s">
        <v>3282</v>
      </c>
    </row>
    <row r="155">
      <c r="A155" s="3456" t="s">
        <v>3217</v>
      </c>
      <c r="B155" s="3456" t="s">
        <v>3229</v>
      </c>
      <c r="C155" s="3456" t="s">
        <v>1185</v>
      </c>
      <c r="D155" s="3456" t="s">
        <v>1185</v>
      </c>
      <c r="E155" s="3456" t="s">
        <v>3282</v>
      </c>
    </row>
    <row r="156">
      <c r="A156" s="3456" t="s">
        <v>3217</v>
      </c>
      <c r="B156" s="3456" t="s">
        <v>3291</v>
      </c>
      <c r="C156" s="3456" t="s">
        <v>1185</v>
      </c>
      <c r="D156" s="3456" t="s">
        <v>1185</v>
      </c>
      <c r="E156" s="3456" t="s">
        <v>3292</v>
      </c>
    </row>
    <row r="157">
      <c r="A157" s="3456" t="s">
        <v>3217</v>
      </c>
      <c r="B157" s="3456" t="s">
        <v>3293</v>
      </c>
      <c r="C157" s="3456" t="s">
        <v>1185</v>
      </c>
      <c r="D157" s="3456" t="s">
        <v>1185</v>
      </c>
      <c r="E157" s="3456" t="s">
        <v>3282</v>
      </c>
    </row>
    <row r="158" spans="1:6" x14ac:dyDescent="0.15">
      <c r="A158" s="314"/>
      <c r="B158" s="314"/>
      <c r="C158" s="314"/>
      <c r="D158" s="314"/>
      <c r="E158" s="314"/>
      <c r="F158" s="26"/>
    </row>
    <row r="159" spans="1:6" ht="13" x14ac:dyDescent="0.15">
      <c r="A159" s="3121" t="s">
        <v>2347</v>
      </c>
      <c r="B159" s="3121"/>
      <c r="C159" s="3121"/>
      <c r="D159" s="3121"/>
      <c r="E159" s="3121"/>
      <c r="F159" s="26"/>
    </row>
    <row r="160" spans="1:6" ht="13" x14ac:dyDescent="0.15">
      <c r="A160" s="3122" t="s">
        <v>2348</v>
      </c>
      <c r="B160" s="3123"/>
      <c r="C160" s="3123"/>
      <c r="D160" s="495"/>
      <c r="E160" s="495"/>
      <c r="F160" s="26"/>
    </row>
    <row r="161" spans="1:6" ht="13" x14ac:dyDescent="0.15">
      <c r="A161" s="3121" t="s">
        <v>2349</v>
      </c>
      <c r="B161" s="3121"/>
      <c r="C161" s="3121"/>
      <c r="D161" s="3121"/>
      <c r="E161" s="3121"/>
      <c r="F161" s="26"/>
    </row>
    <row r="162" spans="1:6" ht="13" x14ac:dyDescent="0.15">
      <c r="A162" s="3118"/>
      <c r="B162" s="3118"/>
      <c r="C162" s="3118"/>
      <c r="D162" s="3118"/>
      <c r="E162" s="3118"/>
      <c r="F16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62:E162"/>
    <mergeCell ref="A159:E159"/>
    <mergeCell ref="A160:C160"/>
    <mergeCell ref="A161:E16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s="3419" t="n">
        <v>47011.28348901679</v>
      </c>
      <c r="P7" s="3419" t="n">
        <v>51409.39496695858</v>
      </c>
      <c r="Q7" s="3419" t="n">
        <v>52565.81081220677</v>
      </c>
      <c r="R7" s="3419" t="n">
        <v>52463.868162958446</v>
      </c>
      <c r="S7" s="3419" t="n">
        <v>53046.70698013394</v>
      </c>
      <c r="T7" t="n" s="3419">
        <v>-54.246733123698</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s="3419" t="n">
        <v>52990.25753008455</v>
      </c>
      <c r="P8" s="3419" t="n">
        <v>53580.69825191542</v>
      </c>
      <c r="Q8" s="3419" t="n">
        <v>56651.331265184876</v>
      </c>
      <c r="R8" s="3419" t="n">
        <v>57269.00590587071</v>
      </c>
      <c r="S8" s="3419" t="n">
        <v>59671.04111381758</v>
      </c>
      <c r="T8" t="n" s="3419">
        <v>-43.326579697042</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s="3419" t="n">
        <v>50239.1100968295</v>
      </c>
      <c r="P9" s="3419" t="n">
        <v>50797.50657175065</v>
      </c>
      <c r="Q9" s="3419" t="n">
        <v>53786.975347545645</v>
      </c>
      <c r="R9" s="3419" t="n">
        <v>54466.61184187265</v>
      </c>
      <c r="S9" s="3419" t="n">
        <v>56778.35094861665</v>
      </c>
      <c r="T9" t="n" s="3419">
        <v>-44.52455519219</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s="3415" t="n">
        <v>31996.943027656</v>
      </c>
      <c r="P10" s="3415" t="n">
        <v>31929.513542919998</v>
      </c>
      <c r="Q10" s="3415" t="n">
        <v>34235.756880582</v>
      </c>
      <c r="R10" s="3415" t="n">
        <v>33640.41117221</v>
      </c>
      <c r="S10" s="3415" t="n">
        <v>34276.792122448</v>
      </c>
      <c r="T10" t="n" s="3415">
        <v>-44.885407299004</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s="3415" t="n">
        <v>3129.737762248</v>
      </c>
      <c r="P11" s="3415" t="n">
        <v>3482.3052478</v>
      </c>
      <c r="Q11" s="3415" t="n">
        <v>3765.69417983</v>
      </c>
      <c r="R11" s="3415" t="n">
        <v>3905.976069164</v>
      </c>
      <c r="S11" s="3415" t="n">
        <v>3871.149165016</v>
      </c>
      <c r="T11" t="n" s="3415">
        <v>-54.254576395364</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s="3415" t="n">
        <v>6950.0089374605</v>
      </c>
      <c r="P12" s="3415" t="n">
        <v>7173.143062048651</v>
      </c>
      <c r="Q12" s="3415" t="n">
        <v>7318.05341199265</v>
      </c>
      <c r="R12" s="3415" t="n">
        <v>8089.37199006265</v>
      </c>
      <c r="S12" s="3415" t="n">
        <v>9476.18962476265</v>
      </c>
      <c r="T12" t="n" s="3415">
        <v>-24.365183581415</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s="3415" t="n">
        <v>6898.340810621</v>
      </c>
      <c r="P13" s="3415" t="n">
        <v>6854.330737754</v>
      </c>
      <c r="Q13" s="3415" t="n">
        <v>6836.709961676999</v>
      </c>
      <c r="R13" s="3415" t="n">
        <v>7179.096987628</v>
      </c>
      <c r="S13" s="3415" t="n">
        <v>7471.24658067</v>
      </c>
      <c r="T13" t="n" s="3415">
        <v>-57.724764662586</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s="3415" t="n">
        <v>1264.0795588439998</v>
      </c>
      <c r="P14" s="3415" t="n">
        <v>1358.2139812279997</v>
      </c>
      <c r="Q14" s="3415" t="n">
        <v>1630.7609134640002</v>
      </c>
      <c r="R14" s="3415" t="n">
        <v>1651.755622808</v>
      </c>
      <c r="S14" s="3415" t="n">
        <v>1682.97345572</v>
      </c>
      <c r="T14" t="n" s="3415">
        <v>12.751517929067</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s="3419" t="n">
        <v>2751.1474332550456</v>
      </c>
      <c r="P15" s="3419" t="n">
        <v>2783.19168016477</v>
      </c>
      <c r="Q15" s="3419" t="n">
        <v>2864.355917639226</v>
      </c>
      <c r="R15" s="3419" t="n">
        <v>2802.3940639980597</v>
      </c>
      <c r="S15" s="3419" t="n">
        <v>2892.6901652009255</v>
      </c>
      <c r="T15" t="n" s="3419">
        <v>-1.631626990984</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s="3415" t="n">
        <v>2751.1474332550456</v>
      </c>
      <c r="P17" s="3415" t="n">
        <v>2783.19168016477</v>
      </c>
      <c r="Q17" s="3415" t="n">
        <v>2864.355917639226</v>
      </c>
      <c r="R17" s="3415" t="n">
        <v>2802.3940639980597</v>
      </c>
      <c r="S17" s="3415" t="n">
        <v>2892.6901652009255</v>
      </c>
      <c r="T17" t="n" s="3415">
        <v>-1.631626990984</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s="3419" t="n">
        <v>4151.798662528607</v>
      </c>
      <c r="P19" s="3419" t="n">
        <v>4511.602844053426</v>
      </c>
      <c r="Q19" s="3419" t="n">
        <v>4686.520343530655</v>
      </c>
      <c r="R19" s="3419" t="n">
        <v>4985.827066683237</v>
      </c>
      <c r="S19" s="3419" t="n">
        <v>5323.6087951519585</v>
      </c>
      <c r="T19" t="n" s="3419">
        <v>-6.071806282296</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s="3415" t="n">
        <v>1660.9028231746288</v>
      </c>
      <c r="P20" s="3415" t="n">
        <v>1885.7605688983908</v>
      </c>
      <c r="Q20" s="3415" t="n">
        <v>2075.399243380233</v>
      </c>
      <c r="R20" s="3415" t="n">
        <v>2307.755919836156</v>
      </c>
      <c r="S20" s="3415" t="n">
        <v>2488.1790563423097</v>
      </c>
      <c r="T20" t="n" s="3415">
        <v>7.466106743872</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s="3415" t="n">
        <v>2192.7031507603515</v>
      </c>
      <c r="P21" s="3415" t="n">
        <v>2313.5178350022893</v>
      </c>
      <c r="Q21" s="3415" t="n">
        <v>2287.8013693656035</v>
      </c>
      <c r="R21" s="3415" t="n">
        <v>2317.8392363101802</v>
      </c>
      <c r="S21" s="3415" t="n">
        <v>2451.681749773574</v>
      </c>
      <c r="T21" t="n" s="3415">
        <v>-22.556714461232</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s="3415" t="n">
        <v>164.697</v>
      </c>
      <c r="P22" s="3415" t="n">
        <v>173.63500000000002</v>
      </c>
      <c r="Q22" s="3415" t="n">
        <v>173.63500000000002</v>
      </c>
      <c r="R22" s="3415" t="n">
        <v>212.73875</v>
      </c>
      <c r="S22" s="3415" t="n">
        <v>235.4015</v>
      </c>
      <c r="T22" t="n" s="3415">
        <v>106.473073811022</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s="3415" t="n">
        <v>5.3369389216</v>
      </c>
      <c r="P23" s="3415" t="n">
        <v>8.26499648773333</v>
      </c>
      <c r="Q23" s="3415" t="n">
        <v>8.36909881866667</v>
      </c>
      <c r="R23" s="3415" t="n">
        <v>12.7435507232</v>
      </c>
      <c r="S23" s="3415" t="n">
        <v>12.05908899653333</v>
      </c>
      <c r="T23" t="n" s="3415">
        <v>976.473701754386</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s="3415" t="n">
        <v>37.233337743756</v>
      </c>
      <c r="O24" s="3415" t="n">
        <v>37.233337743756</v>
      </c>
      <c r="P24" s="3415" t="n">
        <v>37.233337743756</v>
      </c>
      <c r="Q24" s="3415" t="n">
        <v>37.233337743756</v>
      </c>
      <c r="R24" s="3415" t="n">
        <v>37.233337743756</v>
      </c>
      <c r="S24" s="3415" t="n">
        <v>36.28362651437617</v>
      </c>
      <c r="T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s="3415" t="n">
        <v>10.13277210158175</v>
      </c>
      <c r="O25" s="3415" t="n">
        <v>13.32730792827065</v>
      </c>
      <c r="P25" s="3415" t="n">
        <v>16.73837592125643</v>
      </c>
      <c r="Q25" s="3415" t="n">
        <v>26.05965022239516</v>
      </c>
      <c r="R25" s="3415" t="n">
        <v>30.70887206994491</v>
      </c>
      <c r="S25" s="3415" t="n">
        <v>34.89180552516491</v>
      </c>
      <c r="T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s="3415" t="n">
        <v>77.598104</v>
      </c>
      <c r="P26" s="3415" t="n">
        <v>76.45273</v>
      </c>
      <c r="Q26" s="3415" t="n">
        <v>78.022644</v>
      </c>
      <c r="R26" s="3415" t="n">
        <v>66.8074</v>
      </c>
      <c r="S26" s="3415" t="n">
        <v>65.111968</v>
      </c>
      <c r="T26" t="n" s="3415">
        <v>-8.959776286353</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t="n" s="3419">
        <v>-33.095959678648</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s="3415" t="n">
        <v>6994.785814121909</v>
      </c>
      <c r="P29" s="3415" t="n">
        <v>6866.159604950863</v>
      </c>
      <c r="Q29" s="3415" t="n">
        <v>6913.794149896053</v>
      </c>
      <c r="R29" s="3415" t="n">
        <v>7198.30989244865</v>
      </c>
      <c r="S29" s="3415" t="n">
        <v>7355.36252041728</v>
      </c>
      <c r="T29" t="n" s="3415">
        <v>-38.848547504071</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s="3415" t="n">
        <v>1353.3903642829864</v>
      </c>
      <c r="P30" s="3415" t="n">
        <v>1340.6435899567132</v>
      </c>
      <c r="Q30" s="3415" t="n">
        <v>1329.5529951971052</v>
      </c>
      <c r="R30" s="3415" t="n">
        <v>1372.2882144780283</v>
      </c>
      <c r="S30" s="3415" t="n">
        <v>1423.552399082988</v>
      </c>
      <c r="T30" t="n" s="3415">
        <v>-37.244579550459</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s="3415" t="n">
        <v>8265.382763909933</v>
      </c>
      <c r="P32" s="3415" t="n">
        <v>8789.304393334907</v>
      </c>
      <c r="Q32" s="3415" t="n">
        <v>9044.877215953162</v>
      </c>
      <c r="R32" s="3415" t="n">
        <v>9417.21567086725</v>
      </c>
      <c r="S32" s="3415" t="n">
        <v>9811.10952965076</v>
      </c>
      <c r="T32" t="n" s="3415">
        <v>-25.204462510731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s="3415" t="n">
        <v>821.04</v>
      </c>
      <c r="P35" s="3415" t="n">
        <v>909.48</v>
      </c>
      <c r="Q35" s="3415" t="n">
        <v>974.336</v>
      </c>
      <c r="R35" s="3415" t="n">
        <v>1099.56</v>
      </c>
      <c r="S35" s="3415" t="n">
        <v>997.26</v>
      </c>
      <c r="T35" t="n" s="3415">
        <v>-56.590438979545</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s="3415" t="n">
        <v>146.08953333333335</v>
      </c>
      <c r="P36" s="3415" t="n">
        <v>385.65926666666667</v>
      </c>
      <c r="Q36" s="3415" t="n">
        <v>338.8623333333333</v>
      </c>
      <c r="R36" s="3415" t="n">
        <v>396.57860000000005</v>
      </c>
      <c r="S36" s="3415" t="n">
        <v>396.4957333333334</v>
      </c>
      <c r="T36" t="n" s="3415">
        <v>150.583151926313</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s="3419" t="n">
        <v>-32113.992279422313</v>
      </c>
      <c r="P39" s="3419" t="n">
        <v>-29461.680466136557</v>
      </c>
      <c r="Q39" s="3419" t="n">
        <v>-31979.990340992434</v>
      </c>
      <c r="R39" s="3419" t="n">
        <v>-34074.53485768041</v>
      </c>
      <c r="S39" s="3419" t="n">
        <v>-36809.9113368402</v>
      </c>
      <c r="T39" t="n" s="3419">
        <v>25.207705003673</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s="3415" t="n">
        <v>-47421.64374332404</v>
      </c>
      <c r="P40" s="3415" t="n">
        <v>-44989.44263083777</v>
      </c>
      <c r="Q40" s="3415" t="n">
        <v>-47148.10592817518</v>
      </c>
      <c r="R40" s="3415" t="n">
        <v>-48753.26229801258</v>
      </c>
      <c r="S40" s="3415" t="n">
        <v>-51127.22166807132</v>
      </c>
      <c r="T40" t="n" s="3415">
        <v>23.758124237544</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s="3415" t="n">
        <v>19429.483333333344</v>
      </c>
      <c r="P41" s="3415" t="n">
        <v>19591.366666666687</v>
      </c>
      <c r="Q41" s="3415" t="n">
        <v>19284.32000000002</v>
      </c>
      <c r="R41" s="3415" t="n">
        <v>19232.913333333352</v>
      </c>
      <c r="S41" s="3415" t="n">
        <v>18847.326666666682</v>
      </c>
      <c r="T41" t="n" s="3415">
        <v>-7.15814532312</v>
      </c>
    </row>
    <row r="42" spans="1:37" x14ac:dyDescent="0.15">
      <c r="A42" s="1828" t="s">
        <v>1202</v>
      </c>
      <c r="B42" s="3415" t="s">
        <v>3110</v>
      </c>
      <c r="C42" s="3415" t="s">
        <v>3110</v>
      </c>
      <c r="D42" s="3415" t="s">
        <v>3110</v>
      </c>
      <c r="E42" s="3415" t="s">
        <v>3110</v>
      </c>
      <c r="F42" s="3415" t="s">
        <v>3110</v>
      </c>
      <c r="G42" s="3415" t="s">
        <v>3110</v>
      </c>
      <c r="H42" s="3415" t="s">
        <v>3110</v>
      </c>
      <c r="I42" s="3415" t="s">
        <v>3110</v>
      </c>
      <c r="J42" s="3415" t="s">
        <v>3110</v>
      </c>
      <c r="K42" s="3415" t="s">
        <v>3110</v>
      </c>
      <c r="L42" s="3415" t="s">
        <v>3110</v>
      </c>
      <c r="M42" s="3415" t="s">
        <v>3110</v>
      </c>
      <c r="N42" s="3415" t="s">
        <v>3110</v>
      </c>
      <c r="O42" s="3415" t="s">
        <v>3110</v>
      </c>
      <c r="P42" s="3415" t="s">
        <v>3110</v>
      </c>
      <c r="Q42" s="3415" t="s">
        <v>3110</v>
      </c>
      <c r="R42" s="3415" t="s">
        <v>3110</v>
      </c>
      <c r="S42" s="3415" t="s">
        <v>3110</v>
      </c>
      <c r="T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s="3415" t="n">
        <v>17.71946666666668</v>
      </c>
      <c r="P43" s="3415" t="n">
        <v>14.90066666666668</v>
      </c>
      <c r="Q43" s="3415" t="n">
        <v>11.14226666666668</v>
      </c>
      <c r="R43" s="3415" t="n">
        <v>14.75400000000001</v>
      </c>
      <c r="S43" s="3415" t="n">
        <v>10.84893333333334</v>
      </c>
      <c r="T43" t="n" s="3415">
        <v>-79.39768218544</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s="3415" t="n">
        <v>-4370.757091875941</v>
      </c>
      <c r="P44" s="3415" t="n">
        <v>-4378.029566238463</v>
      </c>
      <c r="Q44" s="3415" t="n">
        <v>-4374.393329057202</v>
      </c>
      <c r="R44" s="3415" t="n">
        <v>-4345.822894061579</v>
      </c>
      <c r="S44" s="3415" t="n">
        <v>-4351.5369810607035</v>
      </c>
      <c r="T44" t="n" s="3415">
        <v>-27.37125021675</v>
      </c>
    </row>
    <row r="45" spans="1:37" x14ac:dyDescent="0.15">
      <c r="A45" s="1828" t="s">
        <v>1205</v>
      </c>
      <c r="B45" s="3415" t="s">
        <v>3105</v>
      </c>
      <c r="C45" s="3415" t="s">
        <v>3105</v>
      </c>
      <c r="D45" s="3415" t="s">
        <v>3105</v>
      </c>
      <c r="E45" s="3415" t="s">
        <v>3105</v>
      </c>
      <c r="F45" s="3415" t="s">
        <v>3105</v>
      </c>
      <c r="G45" s="3415" t="s">
        <v>3105</v>
      </c>
      <c r="H45" s="3415" t="s">
        <v>3105</v>
      </c>
      <c r="I45" s="3415" t="s">
        <v>3105</v>
      </c>
      <c r="J45" s="3415" t="s">
        <v>3105</v>
      </c>
      <c r="K45" s="3415" t="s">
        <v>3105</v>
      </c>
      <c r="L45" s="3415" t="s">
        <v>3105</v>
      </c>
      <c r="M45" s="3415" t="s">
        <v>3105</v>
      </c>
      <c r="N45" s="3415" t="s">
        <v>3105</v>
      </c>
      <c r="O45" s="3415" t="s">
        <v>3105</v>
      </c>
      <c r="P45" s="3415" t="s">
        <v>3105</v>
      </c>
      <c r="Q45" s="3415" t="s">
        <v>3105</v>
      </c>
      <c r="R45" s="3415" t="s">
        <v>3105</v>
      </c>
      <c r="S45" s="3415" t="s">
        <v>3105</v>
      </c>
      <c r="T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s="3415" t="n">
        <v>231.2057557776596</v>
      </c>
      <c r="P46" s="3415" t="n">
        <v>299.52439760632865</v>
      </c>
      <c r="Q46" s="3415" t="n">
        <v>247.04664957326028</v>
      </c>
      <c r="R46" s="3415" t="n">
        <v>-223.11699893960605</v>
      </c>
      <c r="S46" s="3415" t="n">
        <v>-189.3282877081973</v>
      </c>
      <c r="T46" t="n" s="3415">
        <v>-92.267600013808</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s="3419" t="n">
        <v>4402.531100177785</v>
      </c>
      <c r="P48" s="3419" t="n">
        <v>4487.527482217139</v>
      </c>
      <c r="Q48" s="3419" t="n">
        <v>4606.526850104019</v>
      </c>
      <c r="R48" s="3419" t="n">
        <v>4799.617670290985</v>
      </c>
      <c r="S48" s="3419" t="n">
        <v>4878.1882255202445</v>
      </c>
      <c r="T48" t="n" s="3419">
        <v>8.079072100588</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s="3415" t="n">
        <v>2025.6971995143633</v>
      </c>
      <c r="P49" s="3415" t="n">
        <v>2073.8235886716966</v>
      </c>
      <c r="Q49" s="3415" t="n">
        <v>2136.993417997333</v>
      </c>
      <c r="R49" s="3415" t="n">
        <v>2228.278126929681</v>
      </c>
      <c r="S49" s="3415" t="n">
        <v>2255.8813284563976</v>
      </c>
      <c r="T49" t="n" s="3415">
        <v>32.386610962712</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s="3415" t="s">
        <v>2945</v>
      </c>
      <c r="O50" s="3415" t="s">
        <v>2945</v>
      </c>
      <c r="P50" s="3415" t="s">
        <v>2945</v>
      </c>
      <c r="Q50" s="3415" t="s">
        <v>2945</v>
      </c>
      <c r="R50" s="3415" t="s">
        <v>2945</v>
      </c>
      <c r="S50" s="3415" t="s">
        <v>2945</v>
      </c>
      <c r="T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s="3415" t="n">
        <v>12.594439219</v>
      </c>
      <c r="P51" s="3415" t="n">
        <v>36.55206</v>
      </c>
      <c r="Q51" s="3415" t="n">
        <v>45.4585</v>
      </c>
      <c r="R51" s="3415" t="n">
        <v>40.870285</v>
      </c>
      <c r="S51" s="3415" t="n">
        <v>38.3000404</v>
      </c>
      <c r="T51" t="n" s="3415">
        <v>56.560764061829</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s="3415" t="n">
        <v>2364.239461444422</v>
      </c>
      <c r="P52" s="3415" t="n">
        <v>2377.151833545442</v>
      </c>
      <c r="Q52" s="3415" t="n">
        <v>2424.074932106686</v>
      </c>
      <c r="R52" s="3415" t="n">
        <v>2530.4692583613037</v>
      </c>
      <c r="S52" s="3415" t="n">
        <v>2584.006856663847</v>
      </c>
      <c r="T52" t="n" s="3415">
        <v>-7.219081694204</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s="3419" t="n">
        <v>197.79505767000003</v>
      </c>
      <c r="P56" s="3419" t="n">
        <v>215.284974345</v>
      </c>
      <c r="Q56" s="3419" t="n">
        <v>228.64091071500005</v>
      </c>
      <c r="R56" s="3419" t="n">
        <v>170.129189475</v>
      </c>
      <c r="S56" s="3419" t="n">
        <v>217.51096374000005</v>
      </c>
      <c r="T56" t="n" s="3419">
        <v>-2.702702702703</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s="3415" t="n">
        <v>197.79505767000003</v>
      </c>
      <c r="P57" s="3415" t="n">
        <v>215.284974345</v>
      </c>
      <c r="Q57" s="3415" t="n">
        <v>228.64091071500005</v>
      </c>
      <c r="R57" s="3415" t="n">
        <v>170.129189475</v>
      </c>
      <c r="S57" s="3415" t="n">
        <v>217.51096374000005</v>
      </c>
      <c r="T57" t="n" s="3415">
        <v>-2.702702702703</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s="3415" t="n">
        <v>4462.416</v>
      </c>
      <c r="P60" s="3415" t="n">
        <v>4483.808</v>
      </c>
      <c r="Q60" s="3415" t="n">
        <v>4653.04</v>
      </c>
      <c r="R60" s="3415" t="n">
        <v>5274.304</v>
      </c>
      <c r="S60" s="3415" t="n">
        <v>5875.5199999999995</v>
      </c>
      <c r="T60" t="n" s="3415">
        <v>515.15009380863</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s="3415" t="n">
        <v>1305.337867890967</v>
      </c>
      <c r="P63" s="3415" t="n">
        <v>1442.9626319285078</v>
      </c>
      <c r="Q63" s="3415" t="n">
        <v>1529.6937808941414</v>
      </c>
      <c r="R63" s="3415" t="n">
        <v>1626.3896618604103</v>
      </c>
      <c r="S63" s="3415" t="n">
        <v>1780.5998325928174</v>
      </c>
      <c r="T63" t="n" s="3415">
        <v>-36.06253661701</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s="3419" t="n">
        <v>79125.2757684391</v>
      </c>
      <c r="P65" s="3419" t="n">
        <v>80871.07543309513</v>
      </c>
      <c r="Q65" s="3419" t="n">
        <v>84545.80115319921</v>
      </c>
      <c r="R65" s="3419" t="n">
        <v>86538.40302063886</v>
      </c>
      <c r="S65" s="3419" t="n">
        <v>89856.61831697414</v>
      </c>
      <c r="T65" t="n" s="3419">
        <v>-38.174839000803</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s="3419" t="n">
        <v>47011.28348901679</v>
      </c>
      <c r="P66" s="3419" t="n">
        <v>51409.39496695858</v>
      </c>
      <c r="Q66" s="3419" t="n">
        <v>52565.81081220677</v>
      </c>
      <c r="R66" s="3419" t="n">
        <v>52463.868162958446</v>
      </c>
      <c r="S66" s="3419" t="n">
        <v>53046.70698013394</v>
      </c>
      <c r="T66" t="n" s="3419">
        <v>-54.246733123698</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s="3419" t="s">
        <v>2950</v>
      </c>
      <c r="M68" s="3419" t="s">
        <v>2950</v>
      </c>
      <c r="N68" s="3419" t="s">
        <v>2950</v>
      </c>
      <c r="O68" s="3419" t="s">
        <v>2950</v>
      </c>
      <c r="P68" s="3419" t="s">
        <v>2950</v>
      </c>
      <c r="Q68" s="3419" t="s">
        <v>2950</v>
      </c>
      <c r="R68" s="3419" t="s">
        <v>2950</v>
      </c>
      <c r="S68" s="3419" t="s">
        <v>2950</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s="3419" t="n">
        <v>49441.48067905474</v>
      </c>
      <c r="P7" s="3419" t="n">
        <v>49998.95102676682</v>
      </c>
      <c r="Q7" s="3419" t="n">
        <v>52972.80575618999</v>
      </c>
      <c r="R7" s="3419" t="n">
        <v>53573.15844646275</v>
      </c>
      <c r="S7" s="3419" t="n">
        <v>55807.559747689054</v>
      </c>
      <c r="T7" t="n" s="3419">
        <v>-44.71875417965</v>
      </c>
      <c r="U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s="3419" t="n">
        <v>49435.0369605</v>
      </c>
      <c r="P8" s="3419" t="n">
        <v>49992.463015</v>
      </c>
      <c r="Q8" s="3419" t="n">
        <v>52966.229331999995</v>
      </c>
      <c r="R8" s="3419" t="n">
        <v>53566.5570725</v>
      </c>
      <c r="S8" s="3419" t="n">
        <v>55800.9393995</v>
      </c>
      <c r="T8" t="n" s="3419">
        <v>-44.721379041547</v>
      </c>
      <c r="U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s="3415" t="n">
        <v>31928.58156</v>
      </c>
      <c r="P9" s="3415" t="n">
        <v>31861.452758</v>
      </c>
      <c r="Q9" s="3415" t="n">
        <v>34162.4680845</v>
      </c>
      <c r="R9" s="3415" t="n">
        <v>33566.0789445</v>
      </c>
      <c r="S9" s="3415" t="n">
        <v>34197.313164</v>
      </c>
      <c r="T9" t="n" s="3415">
        <v>-44.873253853075</v>
      </c>
      <c r="U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s="3415" t="n">
        <v>3121.061356</v>
      </c>
      <c r="P10" s="3415" t="n">
        <v>3472.992217</v>
      </c>
      <c r="Q10" s="3415" t="n">
        <v>3756.0662174999998</v>
      </c>
      <c r="R10" s="3415" t="n">
        <v>3896.169103</v>
      </c>
      <c r="S10" s="3415" t="n">
        <v>3861.0455260000003</v>
      </c>
      <c r="T10" t="n" s="3415">
        <v>-54.247699805049</v>
      </c>
      <c r="U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s="3415" t="n">
        <v>6751.0600755000005</v>
      </c>
      <c r="P11" s="3415" t="n">
        <v>6968.7224160000005</v>
      </c>
      <c r="Q11" s="3415" t="n">
        <v>7107.347445</v>
      </c>
      <c r="R11" s="3415" t="n">
        <v>7856.340184</v>
      </c>
      <c r="S11" s="3415" t="n">
        <v>9216.479921</v>
      </c>
      <c r="T11" t="n" s="3415">
        <v>-23.906577690804</v>
      </c>
      <c r="U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s="3415" t="n">
        <v>6384.6624225000005</v>
      </c>
      <c r="P12" s="3415" t="n">
        <v>6346.286799500001</v>
      </c>
      <c r="Q12" s="3415" t="n">
        <v>6326.418919</v>
      </c>
      <c r="R12" s="3415" t="n">
        <v>6614.421501</v>
      </c>
      <c r="S12" s="3415" t="n">
        <v>6857.2989085</v>
      </c>
      <c r="T12" t="n" s="3415">
        <v>-59.401996869076</v>
      </c>
      <c r="U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s="3415" t="n">
        <v>1249.6715465</v>
      </c>
      <c r="P13" s="3415" t="n">
        <v>1343.0088245</v>
      </c>
      <c r="Q13" s="3415" t="n">
        <v>1613.928666</v>
      </c>
      <c r="R13" s="3415" t="n">
        <v>1633.54734</v>
      </c>
      <c r="S13" s="3415" t="n">
        <v>1668.80188</v>
      </c>
      <c r="T13" t="n" s="3415">
        <v>13.593610519626</v>
      </c>
      <c r="U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s="3419" t="n">
        <v>6.44371855473401</v>
      </c>
      <c r="P14" s="3419" t="n">
        <v>6.488011766825</v>
      </c>
      <c r="Q14" s="3419" t="n">
        <v>6.57642418999631</v>
      </c>
      <c r="R14" s="3419" t="n">
        <v>6.6013739627555</v>
      </c>
      <c r="S14" s="3419" t="n">
        <v>6.62034818905496</v>
      </c>
      <c r="T14" t="n" s="3419">
        <v>-7.829215881722</v>
      </c>
      <c r="U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t="n" s="3415">
        <v>0.0</v>
      </c>
      <c r="U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s="3415" t="n">
        <v>6.44371855473401</v>
      </c>
      <c r="P16" s="3415" t="n">
        <v>6.488011766825</v>
      </c>
      <c r="Q16" s="3415" t="n">
        <v>6.57642418999631</v>
      </c>
      <c r="R16" s="3415" t="n">
        <v>6.6013739627555</v>
      </c>
      <c r="S16" s="3415" t="n">
        <v>6.62034818905496</v>
      </c>
      <c r="T16" t="n" s="3415">
        <v>-7.829215881722</v>
      </c>
      <c r="U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t="n" s="3415">
        <v>0.0</v>
      </c>
      <c r="U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s="3419" t="n">
        <v>3423.1134100353243</v>
      </c>
      <c r="P18" s="3419" t="n">
        <v>3757.7406120291735</v>
      </c>
      <c r="Q18" s="3419" t="n">
        <v>3922.716587667279</v>
      </c>
      <c r="R18" s="3419" t="n">
        <v>4200.482547434324</v>
      </c>
      <c r="S18" s="3419" t="n">
        <v>4503.9995949813165</v>
      </c>
      <c r="T18" t="n" s="3419">
        <v>-8.33107798007</v>
      </c>
      <c r="U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s="3415" t="n">
        <v>1660.9028231746288</v>
      </c>
      <c r="P19" s="3415" t="n">
        <v>1885.7605688983908</v>
      </c>
      <c r="Q19" s="3415" t="n">
        <v>2075.399243380233</v>
      </c>
      <c r="R19" s="3415" t="n">
        <v>2307.755919836156</v>
      </c>
      <c r="S19" s="3415" t="n">
        <v>2488.1790563423097</v>
      </c>
      <c r="T19" t="n" s="3415">
        <v>7.466106743872</v>
      </c>
      <c r="U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s="3415" t="n">
        <v>1628.3296479390954</v>
      </c>
      <c r="P20" s="3415" t="n">
        <v>1728.1950466430492</v>
      </c>
      <c r="Q20" s="3415" t="n">
        <v>1703.428245468379</v>
      </c>
      <c r="R20" s="3415" t="n">
        <v>1713.9430768749687</v>
      </c>
      <c r="S20" s="3415" t="n">
        <v>1820.0334496424734</v>
      </c>
      <c r="T20" t="n" s="3415">
        <v>-27.428389517018</v>
      </c>
      <c r="U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s="3415" t="n">
        <v>128.544</v>
      </c>
      <c r="P21" s="3415" t="n">
        <v>135.52</v>
      </c>
      <c r="Q21" s="3415" t="n">
        <v>135.52</v>
      </c>
      <c r="R21" s="3415" t="n">
        <v>166.04</v>
      </c>
      <c r="S21" s="3415" t="n">
        <v>183.728</v>
      </c>
      <c r="T21" t="n" s="3415">
        <v>106.473073811022</v>
      </c>
      <c r="U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s="3415" t="n">
        <v>5.3369389216</v>
      </c>
      <c r="P22" s="3415" t="n">
        <v>8.26499648773333</v>
      </c>
      <c r="Q22" s="3415" t="n">
        <v>8.36909881866667</v>
      </c>
      <c r="R22" s="3415" t="n">
        <v>12.7435507232</v>
      </c>
      <c r="S22" s="3415" t="n">
        <v>12.05908899653333</v>
      </c>
      <c r="T22" t="n" s="3415">
        <v>976.473701754386</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t="n" s="3415">
        <v>0.0</v>
      </c>
      <c r="U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s="3419" t="n">
        <v>967.1295333333334</v>
      </c>
      <c r="P27" s="3419" t="n">
        <v>1295.1392666666666</v>
      </c>
      <c r="Q27" s="3419" t="n">
        <v>1313.1983333333333</v>
      </c>
      <c r="R27" s="3419" t="n">
        <v>1496.1386</v>
      </c>
      <c r="S27" s="3419" t="n">
        <v>1393.7557333333334</v>
      </c>
      <c r="T27" t="n" s="3419">
        <v>-43.240754906895</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s="3415" t="n">
        <v>821.04</v>
      </c>
      <c r="P34" s="3415" t="n">
        <v>909.48</v>
      </c>
      <c r="Q34" s="3415" t="n">
        <v>974.336</v>
      </c>
      <c r="R34" s="3415" t="n">
        <v>1099.56</v>
      </c>
      <c r="S34" s="3415" t="n">
        <v>997.26</v>
      </c>
      <c r="T34" t="n" s="3415">
        <v>-56.590438979545</v>
      </c>
      <c r="U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s="3415" t="n">
        <v>146.08953333333335</v>
      </c>
      <c r="P35" s="3415" t="n">
        <v>385.65926666666667</v>
      </c>
      <c r="Q35" s="3415" t="n">
        <v>338.8623333333333</v>
      </c>
      <c r="R35" s="3415" t="n">
        <v>396.57860000000005</v>
      </c>
      <c r="S35" s="3415" t="n">
        <v>396.4957333333334</v>
      </c>
      <c r="T35" t="n" s="3415">
        <v>150.583151926313</v>
      </c>
      <c r="U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t="n" s="3415">
        <v>0.0</v>
      </c>
      <c r="U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c r="U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s="3419" t="n">
        <v>-32233.844796098314</v>
      </c>
      <c r="P38" s="3419" t="n">
        <v>-29510.243061332156</v>
      </c>
      <c r="Q38" s="3419" t="n">
        <v>-32001.757993150633</v>
      </c>
      <c r="R38" s="3419" t="n">
        <v>-34095.48732266821</v>
      </c>
      <c r="S38" s="3419" t="n">
        <v>-36844.3603061026</v>
      </c>
      <c r="T38" t="n" s="3419">
        <v>25.218960011809</v>
      </c>
      <c r="U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s="3415" t="n">
        <v>-47540.42346000004</v>
      </c>
      <c r="P39" s="3415" t="n">
        <v>-45037.111226033376</v>
      </c>
      <c r="Q39" s="3415" t="n">
        <v>-47169.21798033338</v>
      </c>
      <c r="R39" s="3415" t="n">
        <v>-48773.32076300038</v>
      </c>
      <c r="S39" s="3415" t="n">
        <v>-51161.01503733372</v>
      </c>
      <c r="T39" t="n" s="3415">
        <v>23.774880034757</v>
      </c>
      <c r="U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s="3415" t="n">
        <v>19429.483333333344</v>
      </c>
      <c r="P40" s="3415" t="n">
        <v>19591.366666666687</v>
      </c>
      <c r="Q40" s="3415" t="n">
        <v>19284.32000000002</v>
      </c>
      <c r="R40" s="3415" t="n">
        <v>19232.913333333352</v>
      </c>
      <c r="S40" s="3415" t="n">
        <v>18847.326666666682</v>
      </c>
      <c r="T40" t="n" s="3415">
        <v>-7.15814532312</v>
      </c>
      <c r="U40" s="336"/>
    </row>
    <row r="41" spans="1:38" ht="14.25" customHeight="1" x14ac:dyDescent="0.15">
      <c r="A41" s="1828" t="s">
        <v>1202</v>
      </c>
      <c r="B41" s="3415" t="s">
        <v>3110</v>
      </c>
      <c r="C41" s="3415" t="s">
        <v>3110</v>
      </c>
      <c r="D41" s="3415" t="s">
        <v>3110</v>
      </c>
      <c r="E41" s="3415" t="s">
        <v>3110</v>
      </c>
      <c r="F41" s="3415" t="s">
        <v>3110</v>
      </c>
      <c r="G41" s="3415" t="s">
        <v>3110</v>
      </c>
      <c r="H41" s="3415" t="s">
        <v>3110</v>
      </c>
      <c r="I41" s="3415" t="s">
        <v>3110</v>
      </c>
      <c r="J41" s="3415" t="s">
        <v>3110</v>
      </c>
      <c r="K41" s="3415" t="s">
        <v>3110</v>
      </c>
      <c r="L41" s="3415" t="s">
        <v>3110</v>
      </c>
      <c r="M41" s="3415" t="s">
        <v>3110</v>
      </c>
      <c r="N41" s="3415" t="s">
        <v>3110</v>
      </c>
      <c r="O41" s="3415" t="s">
        <v>3110</v>
      </c>
      <c r="P41" s="3415" t="s">
        <v>3110</v>
      </c>
      <c r="Q41" s="3415" t="s">
        <v>3110</v>
      </c>
      <c r="R41" s="3415" t="s">
        <v>3110</v>
      </c>
      <c r="S41" s="3415" t="s">
        <v>3110</v>
      </c>
      <c r="T41" t="n" s="3415">
        <v>0.0</v>
      </c>
      <c r="U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s="3415" t="n">
        <v>16.64666666666668</v>
      </c>
      <c r="P42" s="3415" t="n">
        <v>14.00666666666668</v>
      </c>
      <c r="Q42" s="3415" t="n">
        <v>10.48666666666668</v>
      </c>
      <c r="R42" s="3415" t="n">
        <v>13.86000000000001</v>
      </c>
      <c r="S42" s="3415" t="n">
        <v>10.19333333333334</v>
      </c>
      <c r="T42" t="n" s="3415">
        <v>-79.407407407407</v>
      </c>
      <c r="U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s="3415" t="n">
        <v>-4370.757091875941</v>
      </c>
      <c r="P43" s="3415" t="n">
        <v>-4378.029566238463</v>
      </c>
      <c r="Q43" s="3415" t="n">
        <v>-4374.393329057202</v>
      </c>
      <c r="R43" s="3415" t="n">
        <v>-4345.822894061579</v>
      </c>
      <c r="S43" s="3415" t="n">
        <v>-4351.5369810607035</v>
      </c>
      <c r="T43" t="n" s="3415">
        <v>-27.37125021675</v>
      </c>
      <c r="U43" s="336"/>
    </row>
    <row r="44" spans="1:38" x14ac:dyDescent="0.15">
      <c r="A44" s="1828" t="s">
        <v>1205</v>
      </c>
      <c r="B44" s="3415" t="s">
        <v>3105</v>
      </c>
      <c r="C44" s="3415" t="s">
        <v>3105</v>
      </c>
      <c r="D44" s="3415" t="s">
        <v>3105</v>
      </c>
      <c r="E44" s="3415" t="s">
        <v>3105</v>
      </c>
      <c r="F44" s="3415" t="s">
        <v>3105</v>
      </c>
      <c r="G44" s="3415" t="s">
        <v>3105</v>
      </c>
      <c r="H44" s="3415" t="s">
        <v>3105</v>
      </c>
      <c r="I44" s="3415" t="s">
        <v>3105</v>
      </c>
      <c r="J44" s="3415" t="s">
        <v>3105</v>
      </c>
      <c r="K44" s="3415" t="s">
        <v>3105</v>
      </c>
      <c r="L44" s="3415" t="s">
        <v>3105</v>
      </c>
      <c r="M44" s="3415" t="s">
        <v>3105</v>
      </c>
      <c r="N44" s="3415" t="s">
        <v>3105</v>
      </c>
      <c r="O44" s="3415" t="s">
        <v>3105</v>
      </c>
      <c r="P44" s="3415" t="s">
        <v>3105</v>
      </c>
      <c r="Q44" s="3415" t="s">
        <v>3105</v>
      </c>
      <c r="R44" s="3415" t="s">
        <v>3105</v>
      </c>
      <c r="S44" s="3415" t="s">
        <v>3105</v>
      </c>
      <c r="T44" t="n" s="3415">
        <v>0.0</v>
      </c>
      <c r="U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s="3415" t="n">
        <v>231.2057557776596</v>
      </c>
      <c r="P45" s="3415" t="n">
        <v>299.52439760632865</v>
      </c>
      <c r="Q45" s="3415" t="n">
        <v>247.04664957326028</v>
      </c>
      <c r="R45" s="3415" t="n">
        <v>-223.11699893960605</v>
      </c>
      <c r="S45" s="3415" t="n">
        <v>-189.3282877081973</v>
      </c>
      <c r="T45" t="n" s="3415">
        <v>-92.267600013808</v>
      </c>
      <c r="U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t="n" s="3415">
        <v>0.0</v>
      </c>
      <c r="U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s="3419" t="n">
        <v>12.420015</v>
      </c>
      <c r="P47" s="3419" t="n">
        <v>36.156</v>
      </c>
      <c r="Q47" s="3419" t="n">
        <v>44.81</v>
      </c>
      <c r="R47" s="3419" t="n">
        <v>40.506</v>
      </c>
      <c r="S47" s="3419" t="n">
        <v>38.272</v>
      </c>
      <c r="T47" t="n" s="3419">
        <v>58.813545068893</v>
      </c>
      <c r="U47" s="336"/>
    </row>
    <row r="48" spans="1:38" x14ac:dyDescent="0.15">
      <c r="A48" s="1828" t="s">
        <v>2687</v>
      </c>
      <c r="B48" s="3415" t="s">
        <v>2999</v>
      </c>
      <c r="C48" s="3415" t="s">
        <v>2999</v>
      </c>
      <c r="D48" s="3415" t="s">
        <v>2999</v>
      </c>
      <c r="E48" s="3415" t="s">
        <v>2999</v>
      </c>
      <c r="F48" s="3415" t="s">
        <v>2999</v>
      </c>
      <c r="G48" s="3415" t="s">
        <v>2999</v>
      </c>
      <c r="H48" s="3415" t="s">
        <v>2999</v>
      </c>
      <c r="I48" s="3415" t="s">
        <v>2999</v>
      </c>
      <c r="J48" s="3415" t="s">
        <v>2999</v>
      </c>
      <c r="K48" s="3415" t="s">
        <v>2999</v>
      </c>
      <c r="L48" s="3415" t="s">
        <v>2999</v>
      </c>
      <c r="M48" s="3415" t="s">
        <v>2999</v>
      </c>
      <c r="N48" s="3415" t="s">
        <v>2999</v>
      </c>
      <c r="O48" s="3415" t="s">
        <v>2999</v>
      </c>
      <c r="P48" s="3415" t="s">
        <v>2999</v>
      </c>
      <c r="Q48" s="3415" t="s">
        <v>2999</v>
      </c>
      <c r="R48" s="3415" t="s">
        <v>2999</v>
      </c>
      <c r="S48" s="3415" t="s">
        <v>2999</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s="3415" t="n">
        <v>12.420015</v>
      </c>
      <c r="P50" s="3415" t="n">
        <v>36.156</v>
      </c>
      <c r="Q50" s="3415" t="n">
        <v>44.81</v>
      </c>
      <c r="R50" s="3415" t="n">
        <v>40.506</v>
      </c>
      <c r="S50" s="3415" t="n">
        <v>38.272</v>
      </c>
      <c r="T50" t="n" s="3415">
        <v>58.813545068893</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t="n" s="3415">
        <v>0.0</v>
      </c>
      <c r="U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s="3419" t="n">
        <v>196.12593000000004</v>
      </c>
      <c r="P55" s="3419" t="n">
        <v>213.468255</v>
      </c>
      <c r="Q55" s="3419" t="n">
        <v>226.71148500000004</v>
      </c>
      <c r="R55" s="3419" t="n">
        <v>168.693525</v>
      </c>
      <c r="S55" s="3419" t="n">
        <v>215.67546000000004</v>
      </c>
      <c r="T55" t="n" s="3419">
        <v>-2.702702702703</v>
      </c>
      <c r="U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s="3415" t="n">
        <v>196.12593000000004</v>
      </c>
      <c r="P56" s="3415" t="n">
        <v>213.468255</v>
      </c>
      <c r="Q56" s="3415" t="n">
        <v>226.71148500000004</v>
      </c>
      <c r="R56" s="3415" t="n">
        <v>168.693525</v>
      </c>
      <c r="S56" s="3415" t="n">
        <v>215.67546000000004</v>
      </c>
      <c r="T56" t="n" s="3415">
        <v>-2.702702702703</v>
      </c>
      <c r="U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t="n" s="3415">
        <v>0.0</v>
      </c>
      <c r="U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t="n" s="3415">
        <v>0.0</v>
      </c>
      <c r="U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s="3415" t="n">
        <v>4462.416</v>
      </c>
      <c r="P59" s="3415" t="n">
        <v>4483.808</v>
      </c>
      <c r="Q59" s="3415" t="n">
        <v>4653.04</v>
      </c>
      <c r="R59" s="3415" t="n">
        <v>5274.304</v>
      </c>
      <c r="S59" s="3415" t="n">
        <v>5875.5199999999995</v>
      </c>
      <c r="T59" t="n" s="3415">
        <v>515.15009380863</v>
      </c>
      <c r="U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t="n" s="3415">
        <v>0.0</v>
      </c>
      <c r="U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t="n" s="3415">
        <v>0.0</v>
      </c>
      <c r="U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s="3419" t="n">
        <v>53844.14363742339</v>
      </c>
      <c r="P64" s="3419" t="n">
        <v>55087.98690546266</v>
      </c>
      <c r="Q64" s="3419" t="n">
        <v>58253.53067719061</v>
      </c>
      <c r="R64" s="3419" t="n">
        <v>59310.28559389708</v>
      </c>
      <c r="S64" s="3419" t="n">
        <v>61743.58707600371</v>
      </c>
      <c r="T64" t="n" s="3419">
        <v>-43.012085761832</v>
      </c>
      <c r="U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s="3419" t="n">
        <v>21610.29884132508</v>
      </c>
      <c r="P65" s="3419" t="n">
        <v>25577.74384413051</v>
      </c>
      <c r="Q65" s="3419" t="n">
        <v>26251.772684039974</v>
      </c>
      <c r="R65" s="3419" t="n">
        <v>25214.79827122887</v>
      </c>
      <c r="S65" s="3419" t="n">
        <v>24899.226769901103</v>
      </c>
      <c r="T65" t="n" s="3419">
        <v>-68.450485121385</v>
      </c>
      <c r="U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s="3419" t="s">
        <v>2950</v>
      </c>
      <c r="M66" s="3419" t="s">
        <v>2950</v>
      </c>
      <c r="N66" s="3419" t="s">
        <v>2950</v>
      </c>
      <c r="O66" s="3419" t="s">
        <v>2950</v>
      </c>
      <c r="P66" s="3419" t="s">
        <v>2950</v>
      </c>
      <c r="Q66" s="3419" t="s">
        <v>2950</v>
      </c>
      <c r="R66" s="3419" t="s">
        <v>2950</v>
      </c>
      <c r="S66" s="3419" t="s">
        <v>2950</v>
      </c>
      <c r="T66" t="n" s="3419">
        <v>0.0</v>
      </c>
      <c r="U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s="3419" t="n">
        <v>124.09701236647247</v>
      </c>
      <c r="P7" s="3419" t="n">
        <v>125.0121721488078</v>
      </c>
      <c r="Q7" s="3419" t="n">
        <v>128.0709982954592</v>
      </c>
      <c r="R7" s="3419" t="n">
        <v>127.10207586853257</v>
      </c>
      <c r="S7" s="3419" t="n">
        <v>131.89496561100964</v>
      </c>
      <c r="T7" t="n" s="3419">
        <v>-4.738008520533</v>
      </c>
      <c r="U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s="3419" t="n">
        <v>14.3088746495</v>
      </c>
      <c r="P8" s="3419" t="n">
        <v>13.94404171945</v>
      </c>
      <c r="Q8" s="3419" t="n">
        <v>13.75983033445</v>
      </c>
      <c r="R8" s="3419" t="n">
        <v>15.27037902945</v>
      </c>
      <c r="S8" s="3419" t="n">
        <v>16.45218362945</v>
      </c>
      <c r="T8" t="n" s="3419">
        <v>-22.084699448483</v>
      </c>
      <c r="U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s="3415" t="n">
        <v>0.9812118</v>
      </c>
      <c r="P9" s="3415" t="n">
        <v>0.99070524</v>
      </c>
      <c r="Q9" s="3415" t="n">
        <v>1.08595817</v>
      </c>
      <c r="R9" s="3415" t="n">
        <v>1.12075399</v>
      </c>
      <c r="S9" s="3415" t="n">
        <v>1.20044518</v>
      </c>
      <c r="T9" t="n" s="3415">
        <v>-34.330631730973</v>
      </c>
      <c r="U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s="3415" t="n">
        <v>0.1295219</v>
      </c>
      <c r="P10" s="3415" t="n">
        <v>0.14109026</v>
      </c>
      <c r="Q10" s="3415" t="n">
        <v>0.14632263</v>
      </c>
      <c r="R10" s="3415" t="n">
        <v>0.14989</v>
      </c>
      <c r="S10" s="3415" t="n">
        <v>0.15458794</v>
      </c>
      <c r="T10" t="n" s="3415">
        <v>-47.0371300738</v>
      </c>
      <c r="U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s="3415" t="n">
        <v>1.5899927645</v>
      </c>
      <c r="P11" s="3415" t="n">
        <v>1.62335986945</v>
      </c>
      <c r="Q11" s="3415" t="n">
        <v>1.65179148945</v>
      </c>
      <c r="R11" s="3415" t="n">
        <v>1.79557449945</v>
      </c>
      <c r="S11" s="3415" t="n">
        <v>1.98217311945</v>
      </c>
      <c r="T11" t="n" s="3415">
        <v>-45.936440889367</v>
      </c>
      <c r="U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s="3415" t="n">
        <v>11.131723585</v>
      </c>
      <c r="P12" s="3415" t="n">
        <v>10.68905715</v>
      </c>
      <c r="Q12" s="3415" t="n">
        <v>10.336630345</v>
      </c>
      <c r="R12" s="3415" t="n">
        <v>11.61248304</v>
      </c>
      <c r="S12" s="3415" t="n">
        <v>12.68357789</v>
      </c>
      <c r="T12" t="n" s="3415">
        <v>-12.64610817196</v>
      </c>
      <c r="U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s="3415" t="n">
        <v>0.4764246</v>
      </c>
      <c r="P13" s="3415" t="n">
        <v>0.4998292</v>
      </c>
      <c r="Q13" s="3415" t="n">
        <v>0.5391277</v>
      </c>
      <c r="R13" s="3415" t="n">
        <v>0.5916775</v>
      </c>
      <c r="S13" s="3415" t="n">
        <v>0.4313995</v>
      </c>
      <c r="T13" t="n" s="3415">
        <v>-46.703962405618</v>
      </c>
      <c r="U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s="3419" t="n">
        <v>109.78813771697247</v>
      </c>
      <c r="P14" s="3419" t="n">
        <v>111.0681304293578</v>
      </c>
      <c r="Q14" s="3419" t="n">
        <v>114.31116796100918</v>
      </c>
      <c r="R14" s="3419" t="n">
        <v>111.83169683908255</v>
      </c>
      <c r="S14" s="3419" t="n">
        <v>115.44278198155963</v>
      </c>
      <c r="T14" t="n" s="3419">
        <v>-1.616437657919</v>
      </c>
      <c r="U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t="n" s="3415">
        <v>0.0</v>
      </c>
      <c r="U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s="3415" t="n">
        <v>109.78813771697247</v>
      </c>
      <c r="P16" s="3415" t="n">
        <v>111.0681304293578</v>
      </c>
      <c r="Q16" s="3415" t="n">
        <v>114.31116796100918</v>
      </c>
      <c r="R16" s="3415" t="n">
        <v>111.83169683908255</v>
      </c>
      <c r="S16" s="3415" t="n">
        <v>115.44278198155963</v>
      </c>
      <c r="T16" t="n" s="3415">
        <v>-1.616437657919</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s="3419" t="n">
        <v>1.90911</v>
      </c>
      <c r="P18" s="3419" t="n">
        <v>2.046831</v>
      </c>
      <c r="Q18" s="3419" t="n">
        <v>2.064514</v>
      </c>
      <c r="R18" s="3419" t="n">
        <v>2.410055</v>
      </c>
      <c r="S18" s="3419" t="n">
        <v>2.661944</v>
      </c>
      <c r="T18" t="n" s="3419">
        <v>83.452283484536</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s="3415" t="n">
        <v>0.46299</v>
      </c>
      <c r="P20" s="3415" t="n">
        <v>0.522231</v>
      </c>
      <c r="Q20" s="3415" t="n">
        <v>0.539914</v>
      </c>
      <c r="R20" s="3415" t="n">
        <v>0.542105</v>
      </c>
      <c r="S20" s="3415" t="n">
        <v>0.595004</v>
      </c>
      <c r="T20" t="n" s="3415">
        <v>32.235453086733</v>
      </c>
      <c r="U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s="3415" t="n">
        <v>1.44612</v>
      </c>
      <c r="P21" s="3415" t="n">
        <v>1.5246</v>
      </c>
      <c r="Q21" s="3415" t="n">
        <v>1.5246</v>
      </c>
      <c r="R21" s="3415" t="n">
        <v>1.86795</v>
      </c>
      <c r="S21" s="3415" t="n">
        <v>2.06694</v>
      </c>
      <c r="T21" t="n" s="3415">
        <v>106.473073811022</v>
      </c>
      <c r="U21" s="336"/>
    </row>
    <row r="22" spans="1:38" ht="13"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s="3415" t="s">
        <v>2989</v>
      </c>
      <c r="P22" s="3415" t="s">
        <v>2989</v>
      </c>
      <c r="Q22" s="3415" t="s">
        <v>2989</v>
      </c>
      <c r="R22" s="3415" t="s">
        <v>2989</v>
      </c>
      <c r="S22" s="3415" t="s">
        <v>2989</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t="n" s="3415">
        <v>0.0</v>
      </c>
      <c r="U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s="3419" t="n">
        <v>301.3832501118609</v>
      </c>
      <c r="P27" s="3419" t="n">
        <v>296.08046226044064</v>
      </c>
      <c r="Q27" s="3419" t="n">
        <v>298.10479302124344</v>
      </c>
      <c r="R27" s="3419" t="n">
        <v>310.5074357384833</v>
      </c>
      <c r="S27" s="3419" t="n">
        <v>317.7763168947687</v>
      </c>
      <c r="T27" t="n" s="3419">
        <v>-38.568587312248</v>
      </c>
      <c r="U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s="3415" t="n">
        <v>279.7914325648764</v>
      </c>
      <c r="P28" s="3415" t="n">
        <v>274.64638419803447</v>
      </c>
      <c r="Q28" s="3415" t="n">
        <v>276.5517659958421</v>
      </c>
      <c r="R28" s="3415" t="n">
        <v>287.93239569794605</v>
      </c>
      <c r="S28" s="3415" t="n">
        <v>294.2145008166912</v>
      </c>
      <c r="T28" t="n" s="3415">
        <v>-38.848547504071</v>
      </c>
      <c r="U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s="3415" t="n">
        <v>21.5918175469845</v>
      </c>
      <c r="P29" s="3415" t="n">
        <v>21.43407806240614</v>
      </c>
      <c r="Q29" s="3415" t="n">
        <v>21.55302702540131</v>
      </c>
      <c r="R29" s="3415" t="n">
        <v>22.57504004053728</v>
      </c>
      <c r="S29" s="3415" t="n">
        <v>23.56181607807746</v>
      </c>
      <c r="T29" t="n" s="3415">
        <v>-34.843808314474</v>
      </c>
      <c r="U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t="n" s="3415">
        <v>0.0</v>
      </c>
      <c r="U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t="n" s="3415">
        <v>0.0</v>
      </c>
      <c r="U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t="n" s="3415">
        <v>0.0</v>
      </c>
      <c r="U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c r="U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s="3419" t="n">
        <v>2.37052672</v>
      </c>
      <c r="P38" s="3419" t="n">
        <v>0.783192832</v>
      </c>
      <c r="Q38" s="3419" t="n">
        <v>0.191997904</v>
      </c>
      <c r="R38" s="3419" t="n">
        <v>0.163267216</v>
      </c>
      <c r="S38" s="3419" t="n">
        <v>0.459876928</v>
      </c>
      <c r="T38" t="n" s="3419">
        <v>45.122361550045</v>
      </c>
      <c r="U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s="3415" t="n">
        <v>2.37052672</v>
      </c>
      <c r="P39" s="3415" t="n">
        <v>0.783192832</v>
      </c>
      <c r="Q39" s="3415" t="n">
        <v>0.191997904</v>
      </c>
      <c r="R39" s="3415" t="n">
        <v>0.163267216</v>
      </c>
      <c r="S39" s="3415" t="n">
        <v>0.459876928</v>
      </c>
      <c r="T39" t="n" s="3415">
        <v>45.122361550045</v>
      </c>
      <c r="U39" s="336"/>
    </row>
    <row r="40" spans="1:38" x14ac:dyDescent="0.15">
      <c r="A40" s="1828" t="s">
        <v>1201</v>
      </c>
      <c r="B40" s="3415" t="s">
        <v>3107</v>
      </c>
      <c r="C40" s="3415" t="s">
        <v>3107</v>
      </c>
      <c r="D40" s="3415" t="s">
        <v>3107</v>
      </c>
      <c r="E40" s="3415" t="s">
        <v>3107</v>
      </c>
      <c r="F40" s="3415" t="s">
        <v>3107</v>
      </c>
      <c r="G40" s="3415" t="s">
        <v>3107</v>
      </c>
      <c r="H40" s="3415" t="s">
        <v>3107</v>
      </c>
      <c r="I40" s="3415" t="s">
        <v>3107</v>
      </c>
      <c r="J40" s="3415" t="s">
        <v>3107</v>
      </c>
      <c r="K40" s="3415" t="s">
        <v>3107</v>
      </c>
      <c r="L40" s="3415" t="s">
        <v>3107</v>
      </c>
      <c r="M40" s="3415" t="s">
        <v>3107</v>
      </c>
      <c r="N40" s="3415" t="s">
        <v>3107</v>
      </c>
      <c r="O40" s="3415" t="s">
        <v>3107</v>
      </c>
      <c r="P40" s="3415" t="s">
        <v>3107</v>
      </c>
      <c r="Q40" s="3415" t="s">
        <v>3107</v>
      </c>
      <c r="R40" s="3415" t="s">
        <v>3107</v>
      </c>
      <c r="S40" s="3415" t="s">
        <v>3107</v>
      </c>
      <c r="T40" t="n" s="3415">
        <v>0.0</v>
      </c>
      <c r="U40" s="336"/>
    </row>
    <row r="41" spans="1:38" x14ac:dyDescent="0.15">
      <c r="A41" s="1828" t="s">
        <v>1202</v>
      </c>
      <c r="B41" s="3415" t="s">
        <v>2999</v>
      </c>
      <c r="C41" s="3415" t="s">
        <v>2999</v>
      </c>
      <c r="D41" s="3415" t="s">
        <v>2999</v>
      </c>
      <c r="E41" s="3415" t="s">
        <v>2999</v>
      </c>
      <c r="F41" s="3415" t="s">
        <v>2999</v>
      </c>
      <c r="G41" s="3415" t="s">
        <v>2999</v>
      </c>
      <c r="H41" s="3415" t="s">
        <v>2999</v>
      </c>
      <c r="I41" s="3415" t="s">
        <v>2999</v>
      </c>
      <c r="J41" s="3415" t="s">
        <v>2999</v>
      </c>
      <c r="K41" s="3415" t="s">
        <v>2999</v>
      </c>
      <c r="L41" s="3415" t="s">
        <v>2999</v>
      </c>
      <c r="M41" s="3415" t="s">
        <v>2999</v>
      </c>
      <c r="N41" s="3415" t="s">
        <v>2999</v>
      </c>
      <c r="O41" s="3415" t="s">
        <v>2999</v>
      </c>
      <c r="P41" s="3415" t="s">
        <v>2999</v>
      </c>
      <c r="Q41" s="3415" t="s">
        <v>2999</v>
      </c>
      <c r="R41" s="3415" t="s">
        <v>2999</v>
      </c>
      <c r="S41" s="3415" t="s">
        <v>2999</v>
      </c>
      <c r="T41" t="n" s="3415">
        <v>0.0</v>
      </c>
      <c r="U41" s="336"/>
    </row>
    <row r="42" spans="1:38" x14ac:dyDescent="0.15">
      <c r="A42" s="1828" t="s">
        <v>1203</v>
      </c>
      <c r="B42" s="3415" t="s">
        <v>2989</v>
      </c>
      <c r="C42" s="3415" t="s">
        <v>2989</v>
      </c>
      <c r="D42" s="3415" t="s">
        <v>2989</v>
      </c>
      <c r="E42" s="3415" t="s">
        <v>2989</v>
      </c>
      <c r="F42" s="3415" t="s">
        <v>2989</v>
      </c>
      <c r="G42" s="3415" t="s">
        <v>2989</v>
      </c>
      <c r="H42" s="3415" t="s">
        <v>2989</v>
      </c>
      <c r="I42" s="3415" t="s">
        <v>2989</v>
      </c>
      <c r="J42" s="3415" t="s">
        <v>2989</v>
      </c>
      <c r="K42" s="3415" t="s">
        <v>2989</v>
      </c>
      <c r="L42" s="3415" t="s">
        <v>2989</v>
      </c>
      <c r="M42" s="3415" t="s">
        <v>2989</v>
      </c>
      <c r="N42" s="3415" t="s">
        <v>2989</v>
      </c>
      <c r="O42" s="3415" t="s">
        <v>2989</v>
      </c>
      <c r="P42" s="3415" t="s">
        <v>2989</v>
      </c>
      <c r="Q42" s="3415" t="s">
        <v>2989</v>
      </c>
      <c r="R42" s="3415" t="s">
        <v>2989</v>
      </c>
      <c r="S42" s="3415" t="s">
        <v>2989</v>
      </c>
      <c r="T42" t="n" s="3415">
        <v>0.0</v>
      </c>
      <c r="U42" s="336"/>
    </row>
    <row r="43" spans="1:38"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s="3415" t="s">
        <v>2988</v>
      </c>
      <c r="P43" s="3415" t="s">
        <v>2988</v>
      </c>
      <c r="Q43" s="3415" t="s">
        <v>2988</v>
      </c>
      <c r="R43" s="3415" t="s">
        <v>2988</v>
      </c>
      <c r="S43" s="3415" t="s">
        <v>2988</v>
      </c>
      <c r="T43" t="n" s="3415">
        <v>0.0</v>
      </c>
      <c r="U43" s="336"/>
    </row>
    <row r="44" spans="1:38"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s="3415" t="s">
        <v>2988</v>
      </c>
      <c r="P44" s="3415" t="s">
        <v>2988</v>
      </c>
      <c r="Q44" s="3415" t="s">
        <v>2988</v>
      </c>
      <c r="R44" s="3415" t="s">
        <v>2988</v>
      </c>
      <c r="S44" s="3415" t="s">
        <v>2988</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t="n" s="3415">
        <v>0.0</v>
      </c>
      <c r="U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s="3419" t="n">
        <v>169.3574520267978</v>
      </c>
      <c r="P47" s="3419" t="n">
        <v>172.116597463245</v>
      </c>
      <c r="Q47" s="3419" t="n">
        <v>176.43026935613787</v>
      </c>
      <c r="R47" s="3419" t="n">
        <v>184.24607185897298</v>
      </c>
      <c r="S47" s="3419" t="n">
        <v>187.49263667492906</v>
      </c>
      <c r="T47" t="n" s="3419">
        <v>7.989347586019</v>
      </c>
      <c r="U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s="3415" t="n">
        <v>81.02788798057453</v>
      </c>
      <c r="P48" s="3415" t="n">
        <v>82.95294354686787</v>
      </c>
      <c r="Q48" s="3415" t="n">
        <v>85.47973671989332</v>
      </c>
      <c r="R48" s="3415" t="n">
        <v>89.13112507718725</v>
      </c>
      <c r="S48" s="3415" t="n">
        <v>90.23525313825591</v>
      </c>
      <c r="T48" t="n" s="3415">
        <v>32.386610962712</v>
      </c>
      <c r="U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t="n" s="3415">
        <v>0.0</v>
      </c>
      <c r="U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s="3415" t="n">
        <v>5.400138E-4</v>
      </c>
      <c r="P50" s="3415" t="n">
        <v>0.0013</v>
      </c>
      <c r="Q50" s="3415" t="n">
        <v>0.0021</v>
      </c>
      <c r="R50" s="3415" t="n">
        <v>0.001221</v>
      </c>
      <c r="S50" s="3415" t="n">
        <v>0.0010048</v>
      </c>
      <c r="T50" t="n" s="3415">
        <v>39764.98212995045</v>
      </c>
      <c r="U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s="3415" t="n">
        <v>88.32902403242328</v>
      </c>
      <c r="P51" s="3415" t="n">
        <v>89.16235391637713</v>
      </c>
      <c r="Q51" s="3415" t="n">
        <v>90.94843263624455</v>
      </c>
      <c r="R51" s="3415" t="n">
        <v>95.11372578178575</v>
      </c>
      <c r="S51" s="3415" t="n">
        <v>97.25637873667316</v>
      </c>
      <c r="T51" t="n" s="3415">
        <v>-7.779775434354</v>
      </c>
      <c r="U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t="n" s="3415">
        <v>0.0</v>
      </c>
      <c r="U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t="n" s="3419">
        <v>0.0</v>
      </c>
      <c r="U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s="3419" t="n">
        <v>596.7468245051311</v>
      </c>
      <c r="P54" s="3419" t="n">
        <v>595.2560628724934</v>
      </c>
      <c r="Q54" s="3419" t="n">
        <v>604.6705746728404</v>
      </c>
      <c r="R54" s="3419" t="n">
        <v>624.2656384659889</v>
      </c>
      <c r="S54" s="3419" t="n">
        <v>639.8258631807074</v>
      </c>
      <c r="T54" t="n" s="3419">
        <v>-22.988053331678</v>
      </c>
      <c r="U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s="3419" t="n">
        <v>599.1173512251312</v>
      </c>
      <c r="P55" s="3419" t="n">
        <v>596.0392557044935</v>
      </c>
      <c r="Q55" s="3419" t="n">
        <v>604.8625725768404</v>
      </c>
      <c r="R55" s="3419" t="n">
        <v>624.4289056819889</v>
      </c>
      <c r="S55" s="3419" t="n">
        <v>640.2857401087074</v>
      </c>
      <c r="T55" t="n" s="3419">
        <v>-22.962084554294</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s="3419" t="n">
        <v>0.00137151</v>
      </c>
      <c r="P57" s="3419" t="n">
        <v>0.001492785</v>
      </c>
      <c r="Q57" s="3419" t="n">
        <v>0.001585395</v>
      </c>
      <c r="R57" s="3419" t="n">
        <v>0.001179675</v>
      </c>
      <c r="S57" s="3419" t="n">
        <v>0.00150822</v>
      </c>
      <c r="T57" t="n" s="3419">
        <v>-2.702702702703</v>
      </c>
      <c r="U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s="3415" t="n">
        <v>0.00137151</v>
      </c>
      <c r="P58" s="3415" t="n">
        <v>0.001492785</v>
      </c>
      <c r="Q58" s="3415" t="n">
        <v>0.001585395</v>
      </c>
      <c r="R58" s="3415" t="n">
        <v>0.001179675</v>
      </c>
      <c r="S58" s="3415" t="n">
        <v>0.00150822</v>
      </c>
      <c r="T58" t="n" s="3415">
        <v>-2.702702702703</v>
      </c>
      <c r="U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t="n" s="3415">
        <v>0.0</v>
      </c>
      <c r="U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137014.25</v>
      </c>
      <c r="C9" s="3418" t="s">
        <v>2948</v>
      </c>
      <c r="D9" s="3416" t="s">
        <v>1185</v>
      </c>
      <c r="E9" s="3416" t="s">
        <v>1185</v>
      </c>
      <c r="F9" s="3416" t="s">
        <v>1185</v>
      </c>
      <c r="G9" s="3418" t="n">
        <v>6857.2989085</v>
      </c>
      <c r="H9" s="3418" t="n">
        <v>12.68357789</v>
      </c>
      <c r="I9" s="3418" t="n">
        <v>0.99616854</v>
      </c>
      <c r="J9" s="3418" t="s">
        <v>2945</v>
      </c>
    </row>
    <row r="10" spans="1:10" x14ac:dyDescent="0.15">
      <c r="A10" s="844" t="s">
        <v>87</v>
      </c>
      <c r="B10" s="3418" t="n">
        <v>42410.63</v>
      </c>
      <c r="C10" s="3418" t="s">
        <v>2948</v>
      </c>
      <c r="D10" s="3418" t="n">
        <v>71.96051415647445</v>
      </c>
      <c r="E10" s="3418" t="n">
        <v>7.30217660053623</v>
      </c>
      <c r="F10" s="3418" t="n">
        <v>19.9233243646699</v>
      </c>
      <c r="G10" s="3418" t="n">
        <v>3051.8907405</v>
      </c>
      <c r="H10" s="3418" t="n">
        <v>0.30968991</v>
      </c>
      <c r="I10" s="3418" t="n">
        <v>0.844960738</v>
      </c>
      <c r="J10" s="3418" t="s">
        <v>2945</v>
      </c>
    </row>
    <row r="11" spans="1:10" x14ac:dyDescent="0.15">
      <c r="A11" s="844" t="s">
        <v>88</v>
      </c>
      <c r="B11" s="3418" t="n">
        <v>9127.88</v>
      </c>
      <c r="C11" s="3418" t="s">
        <v>2948</v>
      </c>
      <c r="D11" s="3418" t="n">
        <v>104.93666875550512</v>
      </c>
      <c r="E11" s="3418" t="n">
        <v>231.9532947409475</v>
      </c>
      <c r="F11" s="3418" t="n">
        <v>1.40932746705697</v>
      </c>
      <c r="G11" s="3418" t="n">
        <v>957.84932</v>
      </c>
      <c r="H11" s="3418" t="n">
        <v>2.11724184</v>
      </c>
      <c r="I11" s="3418" t="n">
        <v>0.012864172</v>
      </c>
      <c r="J11" s="3418" t="s">
        <v>2945</v>
      </c>
    </row>
    <row r="12" spans="1:10" x14ac:dyDescent="0.15">
      <c r="A12" s="844" t="s">
        <v>89</v>
      </c>
      <c r="B12" s="3418" t="n">
        <v>52116.62</v>
      </c>
      <c r="C12" s="3418" t="s">
        <v>2948</v>
      </c>
      <c r="D12" s="3418" t="n">
        <v>54.4</v>
      </c>
      <c r="E12" s="3418" t="n">
        <v>5.0</v>
      </c>
      <c r="F12" s="3418" t="n">
        <v>0.1</v>
      </c>
      <c r="G12" s="3418" t="n">
        <v>2835.144128</v>
      </c>
      <c r="H12" s="3418" t="n">
        <v>0.2605831</v>
      </c>
      <c r="I12" s="3418" t="n">
        <v>0.005211662</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117.12</v>
      </c>
      <c r="C14" s="3418" t="s">
        <v>2948</v>
      </c>
      <c r="D14" s="3418" t="n">
        <v>106.0</v>
      </c>
      <c r="E14" s="3418" t="n">
        <v>200.33333333333334</v>
      </c>
      <c r="F14" s="3418" t="n">
        <v>1.4</v>
      </c>
      <c r="G14" s="3418" t="n">
        <v>12.41472</v>
      </c>
      <c r="H14" s="3418" t="n">
        <v>0.02346304</v>
      </c>
      <c r="I14" s="3418" t="n">
        <v>1.63968E-4</v>
      </c>
      <c r="J14" s="3418" t="s">
        <v>2945</v>
      </c>
    </row>
    <row r="15" spans="1:10" ht="13" x14ac:dyDescent="0.15">
      <c r="A15" s="844" t="s">
        <v>104</v>
      </c>
      <c r="B15" s="3418" t="n">
        <v>33242.0</v>
      </c>
      <c r="C15" s="3418" t="s">
        <v>2948</v>
      </c>
      <c r="D15" s="3418" t="n">
        <v>112.0</v>
      </c>
      <c r="E15" s="3418" t="n">
        <v>300.0</v>
      </c>
      <c r="F15" s="3418" t="n">
        <v>4.0</v>
      </c>
      <c r="G15" s="3418" t="n">
        <v>3723.104</v>
      </c>
      <c r="H15" s="3418" t="n">
        <v>9.9726</v>
      </c>
      <c r="I15" s="3418" t="n">
        <v>0.132968</v>
      </c>
      <c r="J15" s="3418" t="s">
        <v>2945</v>
      </c>
    </row>
    <row r="16" spans="1:10" ht="13" x14ac:dyDescent="0.15">
      <c r="A16" s="893" t="s">
        <v>2776</v>
      </c>
      <c r="B16" s="3418" t="n">
        <v>13329.57</v>
      </c>
      <c r="C16" s="3418" t="s">
        <v>2948</v>
      </c>
      <c r="D16" s="3416" t="s">
        <v>1185</v>
      </c>
      <c r="E16" s="3416" t="s">
        <v>1185</v>
      </c>
      <c r="F16" s="3416" t="s">
        <v>1185</v>
      </c>
      <c r="G16" s="3418" t="n">
        <v>552.5674945000001</v>
      </c>
      <c r="H16" s="3418" t="n">
        <v>1.88171788</v>
      </c>
      <c r="I16" s="3418" t="n">
        <v>0.029206476</v>
      </c>
      <c r="J16" s="3418" t="s">
        <v>2945</v>
      </c>
    </row>
    <row r="17" spans="1:10" x14ac:dyDescent="0.15">
      <c r="A17" s="844" t="s">
        <v>87</v>
      </c>
      <c r="B17" s="3418" t="n">
        <v>2635.85</v>
      </c>
      <c r="C17" s="3418" t="s">
        <v>2948</v>
      </c>
      <c r="D17" s="3418" t="n">
        <v>75.95794847961758</v>
      </c>
      <c r="E17" s="3418" t="n">
        <v>9.3836143938388</v>
      </c>
      <c r="F17" s="3418" t="n">
        <v>0.53836143938388</v>
      </c>
      <c r="G17" s="3418" t="n">
        <v>200.2137585</v>
      </c>
      <c r="H17" s="3418" t="n">
        <v>0.0247338</v>
      </c>
      <c r="I17" s="3418" t="n">
        <v>0.00141904</v>
      </c>
      <c r="J17" s="3418" t="s">
        <v>2945</v>
      </c>
    </row>
    <row r="18" spans="1:10" x14ac:dyDescent="0.15">
      <c r="A18" s="844" t="s">
        <v>88</v>
      </c>
      <c r="B18" s="3418" t="n">
        <v>2093.64</v>
      </c>
      <c r="C18" s="3418" t="s">
        <v>2948</v>
      </c>
      <c r="D18" s="3418" t="n">
        <v>103.0498653063564</v>
      </c>
      <c r="E18" s="3418" t="n">
        <v>3.32905370550811</v>
      </c>
      <c r="F18" s="3418" t="n">
        <v>1.42587837450565</v>
      </c>
      <c r="G18" s="3418" t="n">
        <v>215.74932</v>
      </c>
      <c r="H18" s="3418" t="n">
        <v>0.00696984</v>
      </c>
      <c r="I18" s="3418" t="n">
        <v>0.002985276</v>
      </c>
      <c r="J18" s="3418" t="s">
        <v>2945</v>
      </c>
    </row>
    <row r="19" spans="1:10" x14ac:dyDescent="0.15">
      <c r="A19" s="844" t="s">
        <v>89</v>
      </c>
      <c r="B19" s="3418" t="n">
        <v>2435.04</v>
      </c>
      <c r="C19" s="3418" t="s">
        <v>2948</v>
      </c>
      <c r="D19" s="3418" t="n">
        <v>54.4</v>
      </c>
      <c r="E19" s="3418" t="n">
        <v>5.0</v>
      </c>
      <c r="F19" s="3418" t="n">
        <v>0.1</v>
      </c>
      <c r="G19" s="3418" t="n">
        <v>132.466176</v>
      </c>
      <c r="H19" s="3418" t="n">
        <v>0.0121752</v>
      </c>
      <c r="I19" s="3418" t="n">
        <v>2.43504E-4</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39.04</v>
      </c>
      <c r="C21" s="3418" t="s">
        <v>2948</v>
      </c>
      <c r="D21" s="3418" t="n">
        <v>106.0</v>
      </c>
      <c r="E21" s="3418" t="n">
        <v>1.0</v>
      </c>
      <c r="F21" s="3418" t="n">
        <v>1.4</v>
      </c>
      <c r="G21" s="3418" t="n">
        <v>4.13824</v>
      </c>
      <c r="H21" s="3418" t="n">
        <v>3.904E-5</v>
      </c>
      <c r="I21" s="3418" t="n">
        <v>5.4656E-5</v>
      </c>
      <c r="J21" s="3418" t="s">
        <v>2945</v>
      </c>
    </row>
    <row r="22" spans="1:10" ht="13" x14ac:dyDescent="0.15">
      <c r="A22" s="844" t="s">
        <v>104</v>
      </c>
      <c r="B22" s="3418" t="n">
        <v>6126.0</v>
      </c>
      <c r="C22" s="3418" t="s">
        <v>2948</v>
      </c>
      <c r="D22" s="3418" t="n">
        <v>112.0</v>
      </c>
      <c r="E22" s="3418" t="n">
        <v>300.0</v>
      </c>
      <c r="F22" s="3418" t="n">
        <v>4.0</v>
      </c>
      <c r="G22" s="3418" t="n">
        <v>686.112</v>
      </c>
      <c r="H22" s="3418" t="n">
        <v>1.8378</v>
      </c>
      <c r="I22" s="3418" t="n">
        <v>0.024504</v>
      </c>
      <c r="J22" s="3418" t="s">
        <v>2945</v>
      </c>
    </row>
    <row r="23" spans="1:10" ht="13" x14ac:dyDescent="0.15">
      <c r="A23" s="893" t="s">
        <v>2777</v>
      </c>
      <c r="B23" s="3418" t="n">
        <v>90350.14</v>
      </c>
      <c r="C23" s="3418" t="s">
        <v>2948</v>
      </c>
      <c r="D23" s="3416" t="s">
        <v>1185</v>
      </c>
      <c r="E23" s="3416" t="s">
        <v>1185</v>
      </c>
      <c r="F23" s="3416" t="s">
        <v>1185</v>
      </c>
      <c r="G23" s="3418" t="n">
        <v>3958.898674</v>
      </c>
      <c r="H23" s="3418" t="n">
        <v>10.1592123</v>
      </c>
      <c r="I23" s="3418" t="n">
        <v>0.119278778</v>
      </c>
      <c r="J23" s="3418" t="s">
        <v>2945</v>
      </c>
    </row>
    <row r="24" spans="1:10" x14ac:dyDescent="0.15">
      <c r="A24" s="844" t="s">
        <v>87</v>
      </c>
      <c r="B24" s="3418" t="n">
        <v>8948.580000000002</v>
      </c>
      <c r="C24" s="3418" t="s">
        <v>2948</v>
      </c>
      <c r="D24" s="3418" t="n">
        <v>65.0370496771555</v>
      </c>
      <c r="E24" s="3418" t="n">
        <v>5.09789262653963</v>
      </c>
      <c r="F24" s="3418" t="n">
        <v>0.10978926265396</v>
      </c>
      <c r="G24" s="3418" t="n">
        <v>581.9892420000002</v>
      </c>
      <c r="H24" s="3418" t="n">
        <v>0.0456189</v>
      </c>
      <c r="I24" s="3418" t="n">
        <v>9.82458E-4</v>
      </c>
      <c r="J24" s="3418" t="s">
        <v>2945</v>
      </c>
    </row>
    <row r="25" spans="1:10" x14ac:dyDescent="0.15">
      <c r="A25" s="844" t="s">
        <v>88</v>
      </c>
      <c r="B25" s="3418" t="n">
        <v>6959.64</v>
      </c>
      <c r="C25" s="3418" t="s">
        <v>2948</v>
      </c>
      <c r="D25" s="3418" t="n">
        <v>105.53513112747213</v>
      </c>
      <c r="E25" s="3418" t="n">
        <v>300.0</v>
      </c>
      <c r="F25" s="3418" t="n">
        <v>1.40407779712744</v>
      </c>
      <c r="G25" s="3418" t="n">
        <v>734.48652</v>
      </c>
      <c r="H25" s="3418" t="n">
        <v>2.087892</v>
      </c>
      <c r="I25" s="3418" t="n">
        <v>0.009771876</v>
      </c>
      <c r="J25" s="3418" t="s">
        <v>2945</v>
      </c>
    </row>
    <row r="26" spans="1:10" x14ac:dyDescent="0.15">
      <c r="A26" s="844" t="s">
        <v>89</v>
      </c>
      <c r="B26" s="3418" t="n">
        <v>48497.88</v>
      </c>
      <c r="C26" s="3418" t="s">
        <v>2948</v>
      </c>
      <c r="D26" s="3418" t="n">
        <v>54.4</v>
      </c>
      <c r="E26" s="3418" t="n">
        <v>5.0</v>
      </c>
      <c r="F26" s="3418" t="n">
        <v>0.1</v>
      </c>
      <c r="G26" s="3418" t="n">
        <v>2638.284672</v>
      </c>
      <c r="H26" s="3418" t="n">
        <v>0.2424894</v>
      </c>
      <c r="I26" s="3418" t="n">
        <v>0.004849788</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39.04</v>
      </c>
      <c r="C28" s="3418" t="s">
        <v>2948</v>
      </c>
      <c r="D28" s="3418" t="n">
        <v>106.0</v>
      </c>
      <c r="E28" s="3418" t="n">
        <v>300.0</v>
      </c>
      <c r="F28" s="3418" t="n">
        <v>1.4</v>
      </c>
      <c r="G28" s="3418" t="n">
        <v>4.13824</v>
      </c>
      <c r="H28" s="3418" t="n">
        <v>0.011712</v>
      </c>
      <c r="I28" s="3418" t="n">
        <v>5.4656E-5</v>
      </c>
      <c r="J28" s="3418" t="s">
        <v>2945</v>
      </c>
    </row>
    <row r="29" spans="1:10" ht="13" x14ac:dyDescent="0.15">
      <c r="A29" s="844" t="s">
        <v>104</v>
      </c>
      <c r="B29" s="3418" t="n">
        <v>25905.0</v>
      </c>
      <c r="C29" s="3418" t="s">
        <v>2948</v>
      </c>
      <c r="D29" s="3418" t="n">
        <v>112.0</v>
      </c>
      <c r="E29" s="3418" t="n">
        <v>300.0</v>
      </c>
      <c r="F29" s="3418" t="n">
        <v>4.0</v>
      </c>
      <c r="G29" s="3418" t="n">
        <v>2901.36</v>
      </c>
      <c r="H29" s="3418" t="n">
        <v>7.7715</v>
      </c>
      <c r="I29" s="3418" t="n">
        <v>0.10362</v>
      </c>
      <c r="J29" s="3418" t="s">
        <v>2945</v>
      </c>
    </row>
    <row r="30" spans="1:10" x14ac:dyDescent="0.15">
      <c r="A30" s="893" t="s">
        <v>41</v>
      </c>
      <c r="B30" s="3418" t="n">
        <v>33334.54</v>
      </c>
      <c r="C30" s="3418" t="s">
        <v>2948</v>
      </c>
      <c r="D30" s="3416" t="s">
        <v>1185</v>
      </c>
      <c r="E30" s="3416" t="s">
        <v>1185</v>
      </c>
      <c r="F30" s="3416" t="s">
        <v>1185</v>
      </c>
      <c r="G30" s="3418" t="n">
        <v>2345.83274</v>
      </c>
      <c r="H30" s="3418" t="n">
        <v>0.64264771</v>
      </c>
      <c r="I30" s="3418" t="n">
        <v>0.847683286</v>
      </c>
      <c r="J30" s="3418" t="s">
        <v>2945</v>
      </c>
    </row>
    <row r="31" spans="1:10" x14ac:dyDescent="0.15">
      <c r="A31" s="844" t="s">
        <v>87</v>
      </c>
      <c r="B31" s="3418" t="n">
        <v>30826.199999999997</v>
      </c>
      <c r="C31" s="3418" t="s">
        <v>2948</v>
      </c>
      <c r="D31" s="3418" t="n">
        <v>73.62852832979738</v>
      </c>
      <c r="E31" s="3418" t="n">
        <v>7.76408412324581</v>
      </c>
      <c r="F31" s="3418" t="n">
        <v>27.33256904840688</v>
      </c>
      <c r="G31" s="3418" t="n">
        <v>2269.68774</v>
      </c>
      <c r="H31" s="3418" t="n">
        <v>0.23933721</v>
      </c>
      <c r="I31" s="3418" t="n">
        <v>0.84255924</v>
      </c>
      <c r="J31" s="3418" t="s">
        <v>2945</v>
      </c>
    </row>
    <row r="32" spans="1:10" x14ac:dyDescent="0.15">
      <c r="A32" s="844" t="s">
        <v>88</v>
      </c>
      <c r="B32" s="3418" t="n">
        <v>74.6</v>
      </c>
      <c r="C32" s="3418" t="s">
        <v>2948</v>
      </c>
      <c r="D32" s="3418" t="n">
        <v>102.05737265415551</v>
      </c>
      <c r="E32" s="3418" t="n">
        <v>300.00000000000006</v>
      </c>
      <c r="F32" s="3418" t="n">
        <v>1.43458445040214</v>
      </c>
      <c r="G32" s="3418" t="n">
        <v>7.61348</v>
      </c>
      <c r="H32" s="3418" t="n">
        <v>0.02238</v>
      </c>
      <c r="I32" s="3418" t="n">
        <v>1.0702E-4</v>
      </c>
      <c r="J32" s="3418" t="s">
        <v>2945</v>
      </c>
    </row>
    <row r="33" spans="1:10" x14ac:dyDescent="0.15">
      <c r="A33" s="844" t="s">
        <v>89</v>
      </c>
      <c r="B33" s="3418" t="n">
        <v>1183.7</v>
      </c>
      <c r="C33" s="3418" t="s">
        <v>2948</v>
      </c>
      <c r="D33" s="3418" t="n">
        <v>54.4</v>
      </c>
      <c r="E33" s="3418" t="n">
        <v>5.0</v>
      </c>
      <c r="F33" s="3418" t="n">
        <v>0.1</v>
      </c>
      <c r="G33" s="3418" t="n">
        <v>64.39328</v>
      </c>
      <c r="H33" s="3418" t="n">
        <v>0.0059185</v>
      </c>
      <c r="I33" s="3418" t="n">
        <v>1.1837E-4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39.04</v>
      </c>
      <c r="C35" s="3418" t="s">
        <v>2948</v>
      </c>
      <c r="D35" s="3418" t="n">
        <v>106.0</v>
      </c>
      <c r="E35" s="3418" t="n">
        <v>300.0</v>
      </c>
      <c r="F35" s="3418" t="n">
        <v>1.4</v>
      </c>
      <c r="G35" s="3418" t="n">
        <v>4.13824</v>
      </c>
      <c r="H35" s="3418" t="n">
        <v>0.011712</v>
      </c>
      <c r="I35" s="3418" t="n">
        <v>5.4656E-5</v>
      </c>
      <c r="J35" s="3418" t="s">
        <v>2945</v>
      </c>
    </row>
    <row r="36" spans="1:10" ht="13" x14ac:dyDescent="0.15">
      <c r="A36" s="844" t="s">
        <v>104</v>
      </c>
      <c r="B36" s="3418" t="n">
        <v>1211.0</v>
      </c>
      <c r="C36" s="3418" t="s">
        <v>2948</v>
      </c>
      <c r="D36" s="3418" t="n">
        <v>112.00000000000001</v>
      </c>
      <c r="E36" s="3418" t="n">
        <v>300.0</v>
      </c>
      <c r="F36" s="3418" t="n">
        <v>4.0</v>
      </c>
      <c r="G36" s="3418" t="n">
        <v>135.632</v>
      </c>
      <c r="H36" s="3418" t="n">
        <v>0.3633</v>
      </c>
      <c r="I36" s="3418" t="n">
        <v>0.004844</v>
      </c>
      <c r="J36" s="3418" t="s">
        <v>2945</v>
      </c>
    </row>
    <row r="37" spans="1:10" x14ac:dyDescent="0.15">
      <c r="A37" s="859" t="s">
        <v>121</v>
      </c>
      <c r="B37" s="3418" t="n">
        <v>2508.34</v>
      </c>
      <c r="C37" s="3418" t="s">
        <v>2948</v>
      </c>
      <c r="D37" s="3416" t="s">
        <v>1185</v>
      </c>
      <c r="E37" s="3416" t="s">
        <v>1185</v>
      </c>
      <c r="F37" s="3416" t="s">
        <v>1185</v>
      </c>
      <c r="G37" s="3418" t="n">
        <v>76.145</v>
      </c>
      <c r="H37" s="3418" t="n">
        <v>0.4033105</v>
      </c>
      <c r="I37" s="3418" t="n">
        <v>0.005124046</v>
      </c>
      <c r="J37" s="3418" t="s">
        <v>2945</v>
      </c>
    </row>
    <row r="38" spans="1:10" x14ac:dyDescent="0.15">
      <c r="A38" s="844" t="s">
        <v>87</v>
      </c>
      <c r="B38" s="3415" t="s">
        <v>2950</v>
      </c>
      <c r="C38" s="3418" t="s">
        <v>2948</v>
      </c>
      <c r="D38" s="3418" t="s">
        <v>2951</v>
      </c>
      <c r="E38" s="3418" t="s">
        <v>2950</v>
      </c>
      <c r="F38" s="3418" t="s">
        <v>2950</v>
      </c>
      <c r="G38" s="3415" t="s">
        <v>2950</v>
      </c>
      <c r="H38" s="3415" t="s">
        <v>2950</v>
      </c>
      <c r="I38" s="3415" t="s">
        <v>2950</v>
      </c>
      <c r="J38" s="3415" t="s">
        <v>2945</v>
      </c>
    </row>
    <row r="39" spans="1:10" x14ac:dyDescent="0.15">
      <c r="A39" s="844" t="s">
        <v>88</v>
      </c>
      <c r="B39" s="3415" t="n">
        <v>74.6</v>
      </c>
      <c r="C39" s="3418" t="s">
        <v>2948</v>
      </c>
      <c r="D39" s="3418" t="n">
        <v>102.05737265415551</v>
      </c>
      <c r="E39" s="3418" t="n">
        <v>300.00000000000006</v>
      </c>
      <c r="F39" s="3418" t="n">
        <v>1.43458445040214</v>
      </c>
      <c r="G39" s="3415" t="n">
        <v>7.61348</v>
      </c>
      <c r="H39" s="3415" t="n">
        <v>0.02238</v>
      </c>
      <c r="I39" s="3415" t="n">
        <v>1.0702E-4</v>
      </c>
      <c r="J39" s="3415" t="s">
        <v>2945</v>
      </c>
    </row>
    <row r="40" spans="1:10" x14ac:dyDescent="0.15">
      <c r="A40" s="844" t="s">
        <v>89</v>
      </c>
      <c r="B40" s="3415" t="n">
        <v>1183.7</v>
      </c>
      <c r="C40" s="3418" t="s">
        <v>2948</v>
      </c>
      <c r="D40" s="3418" t="n">
        <v>54.4</v>
      </c>
      <c r="E40" s="3418" t="n">
        <v>5.0</v>
      </c>
      <c r="F40" s="3418" t="n">
        <v>0.1</v>
      </c>
      <c r="G40" s="3415" t="n">
        <v>64.39328</v>
      </c>
      <c r="H40" s="3415" t="n">
        <v>0.0059185</v>
      </c>
      <c r="I40" s="3415" t="n">
        <v>1.1837E-4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39.04</v>
      </c>
      <c r="C42" s="3418" t="s">
        <v>2948</v>
      </c>
      <c r="D42" s="3418" t="n">
        <v>106.0</v>
      </c>
      <c r="E42" s="3418" t="n">
        <v>300.0</v>
      </c>
      <c r="F42" s="3418" t="n">
        <v>1.4</v>
      </c>
      <c r="G42" s="3415" t="n">
        <v>4.13824</v>
      </c>
      <c r="H42" s="3415" t="n">
        <v>0.011712</v>
      </c>
      <c r="I42" s="3415" t="n">
        <v>5.4656E-5</v>
      </c>
      <c r="J42" s="3415" t="s">
        <v>2945</v>
      </c>
    </row>
    <row r="43" spans="1:10" ht="13" x14ac:dyDescent="0.15">
      <c r="A43" s="844" t="s">
        <v>104</v>
      </c>
      <c r="B43" s="3415" t="n">
        <v>1211.0</v>
      </c>
      <c r="C43" s="3418" t="s">
        <v>2948</v>
      </c>
      <c r="D43" s="3418" t="n">
        <v>112.00000000000001</v>
      </c>
      <c r="E43" s="3418" t="n">
        <v>300.0</v>
      </c>
      <c r="F43" s="3418" t="n">
        <v>4.0</v>
      </c>
      <c r="G43" s="3415" t="n">
        <v>135.632</v>
      </c>
      <c r="H43" s="3415" t="n">
        <v>0.3633</v>
      </c>
      <c r="I43" s="3415" t="n">
        <v>0.004844</v>
      </c>
      <c r="J43" s="3415" t="s">
        <v>2945</v>
      </c>
    </row>
    <row r="44" spans="1:10" x14ac:dyDescent="0.15">
      <c r="A44" s="859" t="s">
        <v>122</v>
      </c>
      <c r="B44" s="3418" t="n">
        <v>30826.199999999997</v>
      </c>
      <c r="C44" s="3418" t="s">
        <v>2948</v>
      </c>
      <c r="D44" s="3416" t="s">
        <v>1185</v>
      </c>
      <c r="E44" s="3416" t="s">
        <v>1185</v>
      </c>
      <c r="F44" s="3416" t="s">
        <v>1185</v>
      </c>
      <c r="G44" s="3418" t="n">
        <v>2269.68774</v>
      </c>
      <c r="H44" s="3418" t="n">
        <v>0.23933721</v>
      </c>
      <c r="I44" s="3418" t="n">
        <v>0.84255924</v>
      </c>
      <c r="J44" s="3416" t="s">
        <v>1185</v>
      </c>
    </row>
    <row r="45" spans="1:10" x14ac:dyDescent="0.15">
      <c r="A45" s="844" t="s">
        <v>109</v>
      </c>
      <c r="B45" s="3415" t="n">
        <v>1468.8000000000002</v>
      </c>
      <c r="C45" s="3418" t="s">
        <v>2948</v>
      </c>
      <c r="D45" s="3418" t="n">
        <v>72.2</v>
      </c>
      <c r="E45" s="3418" t="n">
        <v>79.99999999999999</v>
      </c>
      <c r="F45" s="3418" t="n">
        <v>2.0</v>
      </c>
      <c r="G45" s="3415" t="n">
        <v>106.04736000000001</v>
      </c>
      <c r="H45" s="3415" t="n">
        <v>0.117504</v>
      </c>
      <c r="I45" s="3415" t="n">
        <v>0.0029376</v>
      </c>
      <c r="J45" s="3416" t="s">
        <v>1185</v>
      </c>
    </row>
    <row r="46" spans="1:10" x14ac:dyDescent="0.15">
      <c r="A46" s="844" t="s">
        <v>110</v>
      </c>
      <c r="B46" s="3415" t="n">
        <v>29357.399999999998</v>
      </c>
      <c r="C46" s="3418" t="s">
        <v>2948</v>
      </c>
      <c r="D46" s="3418" t="n">
        <v>73.7</v>
      </c>
      <c r="E46" s="3418" t="n">
        <v>4.15</v>
      </c>
      <c r="F46" s="3418" t="n">
        <v>28.6</v>
      </c>
      <c r="G46" s="3415" t="n">
        <v>2163.64038</v>
      </c>
      <c r="H46" s="3415" t="n">
        <v>0.12183321</v>
      </c>
      <c r="I46" s="3415" t="n">
        <v>0.83962164</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24392.5</v>
      </c>
      <c r="C60" s="3418" t="s">
        <v>2948</v>
      </c>
      <c r="D60" s="3416" t="s">
        <v>1185</v>
      </c>
      <c r="E60" s="3416" t="s">
        <v>1185</v>
      </c>
      <c r="F60" s="3416" t="s">
        <v>1185</v>
      </c>
      <c r="G60" s="3418" t="n">
        <v>1668.80188</v>
      </c>
      <c r="H60" s="3418" t="n">
        <v>0.4313995</v>
      </c>
      <c r="I60" s="3418" t="n">
        <v>0.01136439</v>
      </c>
      <c r="J60" s="3418" t="s">
        <v>2945</v>
      </c>
    </row>
    <row r="61" spans="1:10" x14ac:dyDescent="0.15">
      <c r="A61" s="907" t="s">
        <v>1969</v>
      </c>
      <c r="B61" s="3418" t="n">
        <v>24392.5</v>
      </c>
      <c r="C61" s="3418" t="s">
        <v>2948</v>
      </c>
      <c r="D61" s="3416" t="s">
        <v>1185</v>
      </c>
      <c r="E61" s="3416" t="s">
        <v>1185</v>
      </c>
      <c r="F61" s="3416" t="s">
        <v>1185</v>
      </c>
      <c r="G61" s="3418" t="n">
        <v>1668.80188</v>
      </c>
      <c r="H61" s="3418" t="n">
        <v>0.4313995</v>
      </c>
      <c r="I61" s="3418" t="n">
        <v>0.01136439</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52460.0</v>
      </c>
      <c r="C65" s="3418" t="s">
        <v>2948</v>
      </c>
      <c r="D65" s="3418" t="n">
        <v>112.0</v>
      </c>
      <c r="E65" s="3418" t="n">
        <v>201.089210827297</v>
      </c>
      <c r="F65" s="3418" t="n">
        <v>4.0</v>
      </c>
      <c r="G65" s="3415" t="n">
        <v>5875.52</v>
      </c>
      <c r="H65" s="3415" t="n">
        <v>10.54914</v>
      </c>
      <c r="I65" s="3415" t="n">
        <v>0.20984</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s="3419" t="n">
        <v>1.497823966</v>
      </c>
      <c r="P7" s="3419" t="n">
        <v>1.5316876558</v>
      </c>
      <c r="Q7" s="3419" t="n">
        <v>1.5998340658</v>
      </c>
      <c r="R7" s="3419" t="n">
        <v>1.73924685468</v>
      </c>
      <c r="S7" s="3419" t="n">
        <v>1.89968867736</v>
      </c>
      <c r="T7" t="n" s="3419">
        <v>-35.364699679758</v>
      </c>
      <c r="U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s="3419" t="n">
        <v>1.497823054</v>
      </c>
      <c r="P8" s="3419" t="n">
        <v>1.5316862878</v>
      </c>
      <c r="Q8" s="3419" t="n">
        <v>1.5998330778</v>
      </c>
      <c r="R8" s="3419" t="n">
        <v>1.7392459518</v>
      </c>
      <c r="S8" s="3419" t="n">
        <v>1.8996877798</v>
      </c>
      <c r="T8" t="n" s="3419">
        <v>-35.364678406217</v>
      </c>
      <c r="U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s="3415" t="n">
        <v>0.147084472</v>
      </c>
      <c r="P9" s="3415" t="n">
        <v>0.14527904</v>
      </c>
      <c r="Q9" s="3415" t="n">
        <v>0.154831684</v>
      </c>
      <c r="R9" s="3415" t="n">
        <v>0.15541402</v>
      </c>
      <c r="S9" s="3415" t="n">
        <v>0.165999426</v>
      </c>
      <c r="T9" t="n" s="3415">
        <v>-55.905386253258</v>
      </c>
      <c r="U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s="3415" t="n">
        <v>0.018249526</v>
      </c>
      <c r="P10" s="3415" t="n">
        <v>0.01941535</v>
      </c>
      <c r="Q10" s="3415" t="n">
        <v>0.02003321</v>
      </c>
      <c r="R10" s="3415" t="n">
        <v>0.020334618</v>
      </c>
      <c r="S10" s="3415" t="n">
        <v>0.020936042</v>
      </c>
      <c r="T10" t="n" s="3415">
        <v>-61.148064954456</v>
      </c>
      <c r="U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s="3415" t="n">
        <v>0.534224976</v>
      </c>
      <c r="P11" s="3415" t="n">
        <v>0.5497874138</v>
      </c>
      <c r="Q11" s="3415" t="n">
        <v>0.5684938918</v>
      </c>
      <c r="R11" s="3415" t="n">
        <v>0.6313504818</v>
      </c>
      <c r="S11" s="3415" t="n">
        <v>0.7052193818</v>
      </c>
      <c r="T11" t="n" s="3415">
        <v>-35.367506005964</v>
      </c>
      <c r="U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s="3415" t="n">
        <v>0.789883552</v>
      </c>
      <c r="P12" s="3415" t="n">
        <v>0.808112448</v>
      </c>
      <c r="Q12" s="3415" t="n">
        <v>0.845219074</v>
      </c>
      <c r="R12" s="3415" t="n">
        <v>0.920682586</v>
      </c>
      <c r="S12" s="3415" t="n">
        <v>0.99616854</v>
      </c>
      <c r="T12" t="n" s="3415">
        <v>-29.17520499616</v>
      </c>
      <c r="U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s="3415" t="n">
        <v>0.008380528</v>
      </c>
      <c r="P13" s="3415" t="n">
        <v>0.009092036</v>
      </c>
      <c r="Q13" s="3415" t="n">
        <v>0.011255218</v>
      </c>
      <c r="R13" s="3415" t="n">
        <v>0.011464246</v>
      </c>
      <c r="S13" s="3415" t="n">
        <v>0.01136439</v>
      </c>
      <c r="T13" t="n" s="3415">
        <v>2.471198772696</v>
      </c>
      <c r="U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s="3419" t="n">
        <v>9.12E-7</v>
      </c>
      <c r="P14" s="3419" t="n">
        <v>1.368E-6</v>
      </c>
      <c r="Q14" s="3419" t="n">
        <v>9.88E-7</v>
      </c>
      <c r="R14" s="3419" t="n">
        <v>9.0288E-7</v>
      </c>
      <c r="S14" s="3419" t="n">
        <v>8.9756E-7</v>
      </c>
      <c r="T14" t="n" s="3419">
        <v>-61.903225806452</v>
      </c>
      <c r="U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t="n" s="3415">
        <v>0.0</v>
      </c>
      <c r="U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s="3415" t="n">
        <v>9.12E-7</v>
      </c>
      <c r="P16" s="3415" t="n">
        <v>1.368E-6</v>
      </c>
      <c r="Q16" s="3415" t="n">
        <v>9.88E-7</v>
      </c>
      <c r="R16" s="3415" t="n">
        <v>9.0288E-7</v>
      </c>
      <c r="S16" s="3415" t="n">
        <v>8.9756E-7</v>
      </c>
      <c r="T16" t="n" s="3415">
        <v>-61.903225806452</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s="3419" t="n">
        <v>2.11502937188341</v>
      </c>
      <c r="P18" s="3419" t="n">
        <v>2.17635910523235</v>
      </c>
      <c r="Q18" s="3419" t="n">
        <v>2.17668883858129</v>
      </c>
      <c r="R18" s="3419" t="n">
        <v>2.20401857193024</v>
      </c>
      <c r="S18" s="3419" t="n">
        <v>2.28670872527215</v>
      </c>
      <c r="T18" t="n" s="3419">
        <v>-5.109777752663</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s="3415" t="n">
        <v>1.85502937188341</v>
      </c>
      <c r="P20" s="3415" t="n">
        <v>1.92035910523235</v>
      </c>
      <c r="Q20" s="3415" t="n">
        <v>1.91568883858129</v>
      </c>
      <c r="R20" s="3415" t="n">
        <v>1.98101857193024</v>
      </c>
      <c r="S20" s="3415" t="n">
        <v>2.06970872527215</v>
      </c>
      <c r="T20" t="n" s="3415">
        <v>-4.614971633423</v>
      </c>
      <c r="U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s="3415" t="s">
        <v>2950</v>
      </c>
      <c r="S21" s="3415" t="s">
        <v>2950</v>
      </c>
      <c r="T21" t="n" s="3415">
        <v>0.0</v>
      </c>
      <c r="U21" s="336"/>
    </row>
    <row r="22" spans="1:38" ht="13.5" customHeight="1"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s="3415" t="s">
        <v>2989</v>
      </c>
      <c r="P22" s="3415" t="s">
        <v>2989</v>
      </c>
      <c r="Q22" s="3415" t="s">
        <v>2989</v>
      </c>
      <c r="R22" s="3415" t="s">
        <v>2989</v>
      </c>
      <c r="S22" s="3415" t="s">
        <v>2989</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s="3415" t="n">
        <v>0.26</v>
      </c>
      <c r="P25" s="3415" t="n">
        <v>0.256</v>
      </c>
      <c r="Q25" s="3415" t="n">
        <v>0.261</v>
      </c>
      <c r="R25" s="3415" t="n">
        <v>0.223</v>
      </c>
      <c r="S25" s="3415" t="n">
        <v>0.217</v>
      </c>
      <c r="T25" t="n" s="3415">
        <v>-9.583333333333</v>
      </c>
      <c r="U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s="3419" t="n">
        <v>30.4663680856319</v>
      </c>
      <c r="P27" s="3419" t="n">
        <v>32.19495312661566</v>
      </c>
      <c r="Q27" s="3419" t="n">
        <v>33.00538434736656</v>
      </c>
      <c r="R27" s="3419" t="n">
        <v>34.31250967896593</v>
      </c>
      <c r="S27" s="3419" t="n">
        <v>35.72354539188527</v>
      </c>
      <c r="T27" t="n" s="3419">
        <v>-26.488678247786</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s="3415" t="n">
        <v>2.73018431412206</v>
      </c>
      <c r="P29" s="3415" t="n">
        <v>2.70064308186765</v>
      </c>
      <c r="Q29" s="3415" t="n">
        <v>2.65344738108078</v>
      </c>
      <c r="R29" s="3415" t="n">
        <v>2.71111481028388</v>
      </c>
      <c r="S29" s="3415" t="n">
        <v>2.80035905077534</v>
      </c>
      <c r="T29" t="n" s="3415">
        <v>-38.83537447158</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s="3415" t="n">
        <v>27.73618377150984</v>
      </c>
      <c r="P31" s="3415" t="n">
        <v>29.49431004474801</v>
      </c>
      <c r="Q31" s="3415" t="n">
        <v>30.35193696628578</v>
      </c>
      <c r="R31" s="3415" t="n">
        <v>31.60139486868205</v>
      </c>
      <c r="S31" s="3415" t="n">
        <v>32.92318634110993</v>
      </c>
      <c r="T31" t="n" s="3415">
        <v>-25.204462510731</v>
      </c>
      <c r="U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t="n" s="3415">
        <v>0.0</v>
      </c>
      <c r="U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c r="U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s="3419" t="n">
        <v>0.203319962</v>
      </c>
      <c r="P38" s="3419" t="n">
        <v>0.0972576322</v>
      </c>
      <c r="Q38" s="3419" t="n">
        <v>0.0569386059</v>
      </c>
      <c r="R38" s="3419" t="n">
        <v>0.0566133711</v>
      </c>
      <c r="S38" s="3419" t="n">
        <v>0.0770202888</v>
      </c>
      <c r="T38" t="n" s="3419">
        <v>35.439933517706</v>
      </c>
      <c r="U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s="3415" t="n">
        <v>0.199719962</v>
      </c>
      <c r="P39" s="3415" t="n">
        <v>0.0942576322</v>
      </c>
      <c r="Q39" s="3415" t="n">
        <v>0.0547386059</v>
      </c>
      <c r="R39" s="3415" t="n">
        <v>0.0536133711</v>
      </c>
      <c r="S39" s="3415" t="n">
        <v>0.0748202888</v>
      </c>
      <c r="T39" t="n" s="3415">
        <v>61.715029291781</v>
      </c>
      <c r="U39" s="336"/>
    </row>
    <row r="40" spans="1:38" ht="12.75" customHeight="1" x14ac:dyDescent="0.15">
      <c r="A40" s="1828" t="s">
        <v>1201</v>
      </c>
      <c r="B40" s="3415" t="s">
        <v>3108</v>
      </c>
      <c r="C40" s="3415" t="s">
        <v>3108</v>
      </c>
      <c r="D40" s="3415" t="s">
        <v>3108</v>
      </c>
      <c r="E40" s="3415" t="s">
        <v>3108</v>
      </c>
      <c r="F40" s="3415" t="s">
        <v>3108</v>
      </c>
      <c r="G40" s="3415" t="s">
        <v>3108</v>
      </c>
      <c r="H40" s="3415" t="s">
        <v>3108</v>
      </c>
      <c r="I40" s="3415" t="s">
        <v>3108</v>
      </c>
      <c r="J40" s="3415" t="s">
        <v>3108</v>
      </c>
      <c r="K40" s="3415" t="s">
        <v>3108</v>
      </c>
      <c r="L40" s="3415" t="s">
        <v>3108</v>
      </c>
      <c r="M40" s="3415" t="s">
        <v>3108</v>
      </c>
      <c r="N40" s="3415" t="s">
        <v>3108</v>
      </c>
      <c r="O40" s="3415" t="s">
        <v>3108</v>
      </c>
      <c r="P40" s="3415" t="s">
        <v>3108</v>
      </c>
      <c r="Q40" s="3415" t="s">
        <v>3108</v>
      </c>
      <c r="R40" s="3415" t="s">
        <v>3108</v>
      </c>
      <c r="S40" s="3415" t="s">
        <v>3108</v>
      </c>
      <c r="T40" t="n" s="3415">
        <v>0.0</v>
      </c>
      <c r="U40" s="336"/>
    </row>
    <row r="41" spans="1:38" ht="12.75" customHeight="1" x14ac:dyDescent="0.15">
      <c r="A41" s="1828" t="s">
        <v>1202</v>
      </c>
      <c r="B41" s="3415" t="s">
        <v>2988</v>
      </c>
      <c r="C41" s="3415" t="s">
        <v>2988</v>
      </c>
      <c r="D41" s="3415" t="s">
        <v>2988</v>
      </c>
      <c r="E41" s="3415" t="s">
        <v>2988</v>
      </c>
      <c r="F41" s="3415" t="s">
        <v>2988</v>
      </c>
      <c r="G41" s="3415" t="s">
        <v>2988</v>
      </c>
      <c r="H41" s="3415" t="s">
        <v>2988</v>
      </c>
      <c r="I41" s="3415" t="s">
        <v>2988</v>
      </c>
      <c r="J41" s="3415" t="s">
        <v>2988</v>
      </c>
      <c r="K41" s="3415" t="s">
        <v>2988</v>
      </c>
      <c r="L41" s="3415" t="s">
        <v>2988</v>
      </c>
      <c r="M41" s="3415" t="s">
        <v>2988</v>
      </c>
      <c r="N41" s="3415" t="s">
        <v>2988</v>
      </c>
      <c r="O41" s="3415" t="s">
        <v>2988</v>
      </c>
      <c r="P41" s="3415" t="s">
        <v>2988</v>
      </c>
      <c r="Q41" s="3415" t="s">
        <v>2988</v>
      </c>
      <c r="R41" s="3415" t="s">
        <v>2988</v>
      </c>
      <c r="S41" s="3415" t="s">
        <v>2988</v>
      </c>
      <c r="T41" t="n" s="3415">
        <v>0.0</v>
      </c>
      <c r="U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s="3415" t="n">
        <v>0.0036</v>
      </c>
      <c r="P42" s="3415" t="n">
        <v>0.003</v>
      </c>
      <c r="Q42" s="3415" t="n">
        <v>0.0022</v>
      </c>
      <c r="R42" s="3415" t="n">
        <v>0.003</v>
      </c>
      <c r="S42" s="3415" t="n">
        <v>0.0022</v>
      </c>
      <c r="T42" t="n" s="3415">
        <v>-79.245283018868</v>
      </c>
      <c r="U42" s="336"/>
    </row>
    <row r="43" spans="1:38" ht="12" customHeight="1"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s="3415" t="s">
        <v>2988</v>
      </c>
      <c r="P43" s="3415" t="s">
        <v>2988</v>
      </c>
      <c r="Q43" s="3415" t="s">
        <v>2988</v>
      </c>
      <c r="R43" s="3415" t="s">
        <v>2988</v>
      </c>
      <c r="S43" s="3415" t="s">
        <v>2988</v>
      </c>
      <c r="T43" t="n" s="3415">
        <v>0.0</v>
      </c>
      <c r="U43" s="336"/>
    </row>
    <row r="44" spans="1:38" ht="12" customHeight="1"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s="3415" t="s">
        <v>2988</v>
      </c>
      <c r="P44" s="3415" t="s">
        <v>2988</v>
      </c>
      <c r="Q44" s="3415" t="s">
        <v>2988</v>
      </c>
      <c r="R44" s="3415" t="s">
        <v>2988</v>
      </c>
      <c r="S44" s="3415" t="s">
        <v>2988</v>
      </c>
      <c r="T44" t="n" s="3415">
        <v>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t="n" s="3415">
        <v>0.0</v>
      </c>
      <c r="U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s="3419" t="n">
        <v>0.52407645808</v>
      </c>
      <c r="P47" s="3419" t="n">
        <v>0.49817632763763</v>
      </c>
      <c r="Q47" s="3419" t="n">
        <v>0.50657757114286</v>
      </c>
      <c r="R47" s="3419" t="n">
        <v>0.51328816717</v>
      </c>
      <c r="S47" s="3419" t="n">
        <v>0.512081572641</v>
      </c>
      <c r="T47" t="n" s="3419">
        <v>2.483571646488</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t="n" s="3415">
        <v>0.0</v>
      </c>
      <c r="U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s="3415" t="n">
        <v>5.40013E-4</v>
      </c>
      <c r="P50" s="3415" t="n">
        <v>0.00122</v>
      </c>
      <c r="Q50" s="3415" t="n">
        <v>0.002</v>
      </c>
      <c r="R50" s="3415" t="n">
        <v>0.00112</v>
      </c>
      <c r="S50" s="3415" t="n">
        <v>9.8E-6</v>
      </c>
      <c r="T50" t="n" s="3415">
        <v>-99.199029652239</v>
      </c>
      <c r="U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s="3415" t="n">
        <v>0.52353644508</v>
      </c>
      <c r="P51" s="3415" t="n">
        <v>0.49695632763763</v>
      </c>
      <c r="Q51" s="3415" t="n">
        <v>0.50457757114286</v>
      </c>
      <c r="R51" s="3415" t="n">
        <v>0.51216816717</v>
      </c>
      <c r="S51" s="3415" t="n">
        <v>0.512071772641</v>
      </c>
      <c r="T51" t="n" s="3415">
        <v>2.733166786187</v>
      </c>
      <c r="U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t="n" s="3415">
        <v>0.0</v>
      </c>
      <c r="U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t="n" s="3419">
        <v>0.0</v>
      </c>
      <c r="U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s="3419" t="n">
        <v>34.60329788159531</v>
      </c>
      <c r="P54" s="3419" t="n">
        <v>36.40117621528564</v>
      </c>
      <c r="Q54" s="3419" t="n">
        <v>37.28848482289071</v>
      </c>
      <c r="R54" s="3419" t="n">
        <v>38.76906327274617</v>
      </c>
      <c r="S54" s="3419" t="n">
        <v>40.42202436715842</v>
      </c>
      <c r="T54" t="n" s="3419">
        <v>-25.755656310874</v>
      </c>
      <c r="U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s="3419" t="n">
        <v>34.80661784359531</v>
      </c>
      <c r="P55" s="3419" t="n">
        <v>36.49843384748564</v>
      </c>
      <c r="Q55" s="3419" t="n">
        <v>37.34542342879071</v>
      </c>
      <c r="R55" s="3419" t="n">
        <v>38.82567664384617</v>
      </c>
      <c r="S55" s="3419" t="n">
        <v>40.49904465595842</v>
      </c>
      <c r="T55" t="n" s="3419">
        <v>-25.691804904125</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s="3419" t="n">
        <v>0.00548604</v>
      </c>
      <c r="P57" s="3419" t="n">
        <v>0.00597114</v>
      </c>
      <c r="Q57" s="3419" t="n">
        <v>0.00634158</v>
      </c>
      <c r="R57" s="3419" t="n">
        <v>0.0047187</v>
      </c>
      <c r="S57" s="3419" t="n">
        <v>0.00603288</v>
      </c>
      <c r="T57" t="n" s="3419">
        <v>-2.702702702703</v>
      </c>
      <c r="U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s="3415" t="n">
        <v>0.00548604</v>
      </c>
      <c r="P58" s="3415" t="n">
        <v>0.00597114</v>
      </c>
      <c r="Q58" s="3415" t="n">
        <v>0.00634158</v>
      </c>
      <c r="R58" s="3415" t="n">
        <v>0.0047187</v>
      </c>
      <c r="S58" s="3415" t="n">
        <v>0.00603288</v>
      </c>
      <c r="T58" t="n" s="3415">
        <v>-2.702702702703</v>
      </c>
      <c r="U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t="n" s="3415">
        <v>0.0</v>
      </c>
      <c r="U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s="3415" t="n">
        <v>4.3803284157415</v>
      </c>
      <c r="P64" s="3415" t="n">
        <v>4.84215648298157</v>
      </c>
      <c r="Q64" s="3415" t="n">
        <v>5.13320060702732</v>
      </c>
      <c r="R64" s="3415" t="n">
        <v>5.45768342906178</v>
      </c>
      <c r="S64" s="3415" t="n">
        <v>5.97516722346583</v>
      </c>
      <c r="T64" t="n" s="3415">
        <v>-36.06253661701</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s="3419" t="n">
        <v>35.09288567202665</v>
      </c>
      <c r="P7" s="3419" t="n">
        <v>38.50395366501243</v>
      </c>
      <c r="Q7" s="3419" t="n">
        <v>47.82522796615116</v>
      </c>
      <c r="R7" s="3419" t="n">
        <v>52.47444981370091</v>
      </c>
      <c r="S7" s="3419" t="n">
        <v>56.10220839474108</v>
      </c>
      <c r="T7" t="n" s="3419">
        <v>100.0</v>
      </c>
      <c r="U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s="3419" t="n">
        <v>16.41264787827065</v>
      </c>
      <c r="P8" s="3419" t="n">
        <v>19.82371587125643</v>
      </c>
      <c r="Q8" s="3419" t="n">
        <v>29.14499017239516</v>
      </c>
      <c r="R8" s="3419" t="n">
        <v>33.79421201994491</v>
      </c>
      <c r="S8" s="3419" t="n">
        <v>37.89844766899091</v>
      </c>
      <c r="T8" t="n" s="3419">
        <v>100.0</v>
      </c>
      <c r="U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s="3415" t="n">
        <v>2.079E-4</v>
      </c>
      <c r="P9" s="3415" t="n">
        <v>2.079E-4</v>
      </c>
      <c r="Q9" s="3415" t="n">
        <v>2.079E-4</v>
      </c>
      <c r="R9" s="3415" t="n">
        <v>2.079E-4</v>
      </c>
      <c r="S9" s="3415" t="n">
        <v>2.02597092E-4</v>
      </c>
      <c r="T9" t="n" s="3415">
        <v>100.0</v>
      </c>
      <c r="U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s="3415" t="n">
        <v>2.694213E-5</v>
      </c>
      <c r="P10" s="3415" t="n">
        <v>5.021143E-5</v>
      </c>
      <c r="Q10" s="3415" t="n">
        <v>6.931689E-5</v>
      </c>
      <c r="R10" s="3415" t="n">
        <v>9.009289E-5</v>
      </c>
      <c r="S10" s="3415" t="n">
        <v>1.1872895552E-4</v>
      </c>
      <c r="T10" t="n" s="3415">
        <v>100.0</v>
      </c>
      <c r="U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t="n" s="3415">
        <v>0.0</v>
      </c>
      <c r="U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t="n" s="3415">
        <v>0.0</v>
      </c>
      <c r="U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s="3415" t="n">
        <v>0.00122669471</v>
      </c>
      <c r="P13" s="3415" t="n">
        <v>0.001609383226</v>
      </c>
      <c r="Q13" s="3415" t="n">
        <v>0.002647507206</v>
      </c>
      <c r="R13" s="3415" t="n">
        <v>0.003199377296</v>
      </c>
      <c r="S13" s="3415" t="n">
        <v>0.003821766176</v>
      </c>
      <c r="T13" t="n" s="3415">
        <v>100.0</v>
      </c>
      <c r="U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t="n" s="3415">
        <v>0.0</v>
      </c>
      <c r="U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s="3415" t="n">
        <v>0.0019521711489</v>
      </c>
      <c r="P15" s="3415" t="n">
        <v>0.0021279537642</v>
      </c>
      <c r="Q15" s="3415" t="n">
        <v>0.00240989391164</v>
      </c>
      <c r="R15" s="3415" t="n">
        <v>0.00238967276244</v>
      </c>
      <c r="S15" s="3415" t="n">
        <v>0.00176475385644</v>
      </c>
      <c r="T15" t="n" s="3415">
        <v>100.0</v>
      </c>
      <c r="U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c r="U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s="3415" t="n">
        <v>0.00139429658</v>
      </c>
      <c r="P17" s="3415" t="n">
        <v>0.00179800626</v>
      </c>
      <c r="Q17" s="3415" t="n">
        <v>0.0029773731</v>
      </c>
      <c r="R17" s="3415" t="n">
        <v>0.00358868607</v>
      </c>
      <c r="S17" s="3415" t="n">
        <v>0.00423268211</v>
      </c>
      <c r="T17" t="n" s="3415">
        <v>100.0</v>
      </c>
      <c r="U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c r="U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t="n" s="3415">
        <v>0.0</v>
      </c>
      <c r="U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c r="U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t="n" s="3415">
        <v>0.0</v>
      </c>
      <c r="U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t="n" s="3415">
        <v>0.0</v>
      </c>
      <c r="U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t="n" s="3415">
        <v>0.0</v>
      </c>
      <c r="U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t="n" s="3415">
        <v>0.0</v>
      </c>
      <c r="U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s="3419" t="n">
        <v>18.680237793756</v>
      </c>
      <c r="P29" s="3419" t="n">
        <v>18.680237793756</v>
      </c>
      <c r="Q29" s="3419" t="n">
        <v>18.680237793756</v>
      </c>
      <c r="R29" s="3419" t="n">
        <v>18.680237793756</v>
      </c>
      <c r="S29" s="3419" t="n">
        <v>18.20376072575017</v>
      </c>
      <c r="T29" t="n" s="3419">
        <v>100.0</v>
      </c>
      <c r="U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s="3415" t="n">
        <v>0.00149688</v>
      </c>
      <c r="P30" s="3415" t="n">
        <v>0.00149688</v>
      </c>
      <c r="Q30" s="3415" t="n">
        <v>0.00149688</v>
      </c>
      <c r="R30" s="3415" t="n">
        <v>0.00149688</v>
      </c>
      <c r="S30" s="3415" t="n">
        <v>0.0014586990624</v>
      </c>
      <c r="T30" t="n" s="3415">
        <v>100.0</v>
      </c>
      <c r="U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s="3415" t="n">
        <v>4.9896E-4</v>
      </c>
      <c r="P31" s="3415" t="n">
        <v>4.9896E-4</v>
      </c>
      <c r="Q31" s="3415" t="n">
        <v>4.9896E-4</v>
      </c>
      <c r="R31" s="3415" t="n">
        <v>4.9896E-4</v>
      </c>
      <c r="S31" s="3415" t="n">
        <v>4.862330208E-4</v>
      </c>
      <c r="T31" t="n" s="3415">
        <v>100.0</v>
      </c>
      <c r="U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s="3415" t="n">
        <v>1.2474E-4</v>
      </c>
      <c r="P32" s="3415" t="n">
        <v>1.2474E-4</v>
      </c>
      <c r="Q32" s="3415" t="n">
        <v>1.2474E-4</v>
      </c>
      <c r="R32" s="3415" t="n">
        <v>1.2474E-4</v>
      </c>
      <c r="S32" s="3415" t="n">
        <v>1.215582552E-4</v>
      </c>
      <c r="T32" t="n" s="3415">
        <v>100.0</v>
      </c>
      <c r="U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s="3415" t="n">
        <v>4.158E-5</v>
      </c>
      <c r="P34" s="3415" t="n">
        <v>4.158E-5</v>
      </c>
      <c r="Q34" s="3415" t="n">
        <v>4.158E-5</v>
      </c>
      <c r="R34" s="3415" t="n">
        <v>4.158E-5</v>
      </c>
      <c r="S34" s="3415" t="n">
        <v>4.05194184E-5</v>
      </c>
      <c r="T34" t="n" s="3415">
        <v>100.0</v>
      </c>
      <c r="U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t="n" s="3415">
        <v>0.0</v>
      </c>
      <c r="U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t="n" s="3415">
        <v>0.0</v>
      </c>
      <c r="U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c r="U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s="3415" t="n">
        <v>0.001254393756</v>
      </c>
      <c r="P39" s="3415" t="n">
        <v>0.001254393756</v>
      </c>
      <c r="Q39" s="3415" t="n">
        <v>0.001254393756</v>
      </c>
      <c r="R39" s="3415" t="n">
        <v>0.001254393756</v>
      </c>
      <c r="S39" s="3415" t="n">
        <v>0.00122239791817</v>
      </c>
      <c r="T39" t="n" s="3415">
        <v>100.0</v>
      </c>
      <c r="U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t="n" s="3419">
        <v>0.0</v>
      </c>
      <c r="U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s="3419" t="n">
        <v>4.858224</v>
      </c>
      <c r="P41" s="3419" t="n">
        <v>4.90485</v>
      </c>
      <c r="Q41" s="3419" t="n">
        <v>4.984764</v>
      </c>
      <c r="R41" s="3419" t="n">
        <v>5.09352</v>
      </c>
      <c r="S41" s="3419" t="n">
        <v>5.0651816976</v>
      </c>
      <c r="T41" t="n" s="3419">
        <v>100.0</v>
      </c>
      <c r="U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s="3415" t="n">
        <v>2.1308E-4</v>
      </c>
      <c r="P42" s="3415" t="n">
        <v>2.15125E-4</v>
      </c>
      <c r="Q42" s="3415" t="n">
        <v>2.1863E-4</v>
      </c>
      <c r="R42" s="3415" t="n">
        <v>2.234E-4</v>
      </c>
      <c r="S42" s="3415" t="n">
        <v>2.22157092E-4</v>
      </c>
      <c r="T42" t="n" s="3415">
        <v>100.0</v>
      </c>
      <c r="U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s="3419" t="n">
        <v>10.72764</v>
      </c>
      <c r="P43" s="3419" t="n">
        <v>10.72764</v>
      </c>
      <c r="Q43" s="3419" t="n">
        <v>10.72764</v>
      </c>
      <c r="R43" s="3419" t="n">
        <v>10.72764</v>
      </c>
      <c r="S43" s="3419" t="n">
        <v>10.4540099472</v>
      </c>
      <c r="T43" t="n" s="3419">
        <v>100.0</v>
      </c>
      <c r="U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s="3415" t="n">
        <v>6.237E-4</v>
      </c>
      <c r="P44" s="3415" t="n">
        <v>6.237E-4</v>
      </c>
      <c r="Q44" s="3415" t="n">
        <v>6.237E-4</v>
      </c>
      <c r="R44" s="3415" t="n">
        <v>6.237E-4</v>
      </c>
      <c r="S44" s="3415" t="n">
        <v>6.07791276E-4</v>
      </c>
      <c r="T44" t="n" s="3415">
        <v>100.0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s="3419" t="n">
        <v>53844.14363742339</v>
      </c>
      <c r="P7" s="3419" t="n">
        <v>55087.98690546266</v>
      </c>
      <c r="Q7" s="3419" t="n">
        <v>58253.53067719061</v>
      </c>
      <c r="R7" s="3419" t="n">
        <v>59310.28559389708</v>
      </c>
      <c r="S7" s="3419" t="n">
        <v>61743.58707600371</v>
      </c>
      <c r="T7" t="n" s="3419">
        <v>-43.012085761832</v>
      </c>
      <c r="U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s="3419" t="n">
        <v>21610.29884132508</v>
      </c>
      <c r="P8" s="3419" t="n">
        <v>25577.74384413051</v>
      </c>
      <c r="Q8" s="3419" t="n">
        <v>26251.772684039974</v>
      </c>
      <c r="R8" s="3419" t="n">
        <v>25214.79827122887</v>
      </c>
      <c r="S8" s="3419" t="n">
        <v>24899.226769901103</v>
      </c>
      <c r="T8" t="n" s="3419">
        <v>-68.450485121385</v>
      </c>
      <c r="U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s="3419" t="n">
        <v>14918.670612628279</v>
      </c>
      <c r="P9" s="3419" t="n">
        <v>14881.401571812336</v>
      </c>
      <c r="Q9" s="3419" t="n">
        <v>15116.764366821011</v>
      </c>
      <c r="R9" s="3419" t="n">
        <v>15606.640961649722</v>
      </c>
      <c r="S9" s="3419" t="n">
        <v>15995.646579517685</v>
      </c>
      <c r="T9" t="n" s="3419">
        <v>-22.988053331678</v>
      </c>
      <c r="U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s="3419" t="n">
        <v>14977.933780628278</v>
      </c>
      <c r="P10" s="3419" t="n">
        <v>14900.981392612335</v>
      </c>
      <c r="Q10" s="3419" t="n">
        <v>15121.564314421012</v>
      </c>
      <c r="R10" s="3419" t="n">
        <v>15610.72264204972</v>
      </c>
      <c r="S10" s="3419" t="n">
        <v>16007.143502717685</v>
      </c>
      <c r="T10" t="n" s="3419">
        <v>-22.962084554294</v>
      </c>
      <c r="U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s="3419" t="n">
        <v>10311.782768715402</v>
      </c>
      <c r="P11" s="3419" t="n">
        <v>10847.550512155121</v>
      </c>
      <c r="Q11" s="3419" t="n">
        <v>11111.968477221431</v>
      </c>
      <c r="R11" s="3419" t="n">
        <v>11553.180855278359</v>
      </c>
      <c r="S11" s="3419" t="n">
        <v>12045.763261413209</v>
      </c>
      <c r="T11" t="n" s="3419">
        <v>-25.755656310874</v>
      </c>
      <c r="U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s="3419" t="n">
        <v>10372.372117391402</v>
      </c>
      <c r="P12" s="3419" t="n">
        <v>10876.53328655072</v>
      </c>
      <c r="Q12" s="3419" t="n">
        <v>11128.93618177963</v>
      </c>
      <c r="R12" s="3419" t="n">
        <v>11570.051639866158</v>
      </c>
      <c r="S12" s="3419" t="n">
        <v>12068.71530747561</v>
      </c>
      <c r="T12" t="n" s="3419">
        <v>-25.691804904125</v>
      </c>
      <c r="U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s="3419" t="n">
        <v>16.41264787827065</v>
      </c>
      <c r="P13" s="3419" t="n">
        <v>19.82371587125643</v>
      </c>
      <c r="Q13" s="3419" t="n">
        <v>29.14499017239516</v>
      </c>
      <c r="R13" s="3419" t="n">
        <v>33.79421201994491</v>
      </c>
      <c r="S13" s="3419" t="n">
        <v>37.89844766899091</v>
      </c>
      <c r="T13" t="n" s="3419">
        <v>100.0</v>
      </c>
      <c r="U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s="3419" t="n">
        <v>18.680237793756</v>
      </c>
      <c r="P14" s="3419" t="n">
        <v>18.680237793756</v>
      </c>
      <c r="Q14" s="3419" t="n">
        <v>18.680237793756</v>
      </c>
      <c r="R14" s="3419" t="n">
        <v>18.680237793756</v>
      </c>
      <c r="S14" s="3419" t="n">
        <v>18.20376072575017</v>
      </c>
      <c r="T14" t="n" s="3419">
        <v>100.0</v>
      </c>
      <c r="U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t="n" s="3419">
        <v>0.0</v>
      </c>
      <c r="U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s="3419" t="n">
        <v>4.858224</v>
      </c>
      <c r="P16" s="3419" t="n">
        <v>4.90485</v>
      </c>
      <c r="Q16" s="3419" t="n">
        <v>4.984764</v>
      </c>
      <c r="R16" s="3419" t="n">
        <v>5.09352</v>
      </c>
      <c r="S16" s="3419" t="n">
        <v>5.0651816976</v>
      </c>
      <c r="T16" t="n" s="3419">
        <v>100.0</v>
      </c>
      <c r="U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s="3419" t="n">
        <v>10.72764</v>
      </c>
      <c r="P17" s="3419" t="n">
        <v>10.72764</v>
      </c>
      <c r="Q17" s="3419" t="n">
        <v>10.72764</v>
      </c>
      <c r="R17" s="3419" t="n">
        <v>10.72764</v>
      </c>
      <c r="S17" s="3419" t="n">
        <v>10.4540099472</v>
      </c>
      <c r="T17" t="n" s="3419">
        <v>100.0</v>
      </c>
      <c r="U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s="3419" t="n">
        <v>79125.2757684391</v>
      </c>
      <c r="P18" s="3419" t="n">
        <v>80871.07543309513</v>
      </c>
      <c r="Q18" s="3419" t="n">
        <v>84545.80115319921</v>
      </c>
      <c r="R18" s="3419" t="n">
        <v>86538.40302063886</v>
      </c>
      <c r="S18" s="3419" t="n">
        <v>89856.61831697414</v>
      </c>
      <c r="T18" t="n" s="3419">
        <v>-38.174839000803</v>
      </c>
      <c r="U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s="3419" t="n">
        <v>47011.28348901679</v>
      </c>
      <c r="P19" s="3419" t="n">
        <v>51409.39496695858</v>
      </c>
      <c r="Q19" s="3419" t="n">
        <v>52565.81081220677</v>
      </c>
      <c r="R19" s="3419" t="n">
        <v>52463.868162958446</v>
      </c>
      <c r="S19" s="3419" t="n">
        <v>53046.70698013394</v>
      </c>
      <c r="T19" t="n" s="3419">
        <v>-54.246733123698</v>
      </c>
      <c r="U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s="3419" t="s">
        <v>2950</v>
      </c>
      <c r="M20" s="3419" t="s">
        <v>2950</v>
      </c>
      <c r="N20" s="3419" t="s">
        <v>2950</v>
      </c>
      <c r="O20" s="3419" t="s">
        <v>2950</v>
      </c>
      <c r="P20" s="3419" t="s">
        <v>2950</v>
      </c>
      <c r="Q20" s="3419" t="s">
        <v>2950</v>
      </c>
      <c r="R20" s="3419" t="s">
        <v>2950</v>
      </c>
      <c r="S20" s="3419" t="s">
        <v>2950</v>
      </c>
      <c r="T20" t="n" s="3419">
        <v>0.0</v>
      </c>
      <c r="U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s="3419" t="s">
        <v>2950</v>
      </c>
      <c r="M21" s="3419" t="s">
        <v>2950</v>
      </c>
      <c r="N21" s="3419" t="s">
        <v>2950</v>
      </c>
      <c r="O21" s="3419" t="s">
        <v>2950</v>
      </c>
      <c r="P21" s="3419" t="s">
        <v>2950</v>
      </c>
      <c r="Q21" s="3419" t="s">
        <v>2950</v>
      </c>
      <c r="R21" s="3419" t="s">
        <v>2950</v>
      </c>
      <c r="S21" s="3419" t="s">
        <v>2950</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s="3419" t="n">
        <v>52990.25753008455</v>
      </c>
      <c r="P26" s="3419" t="n">
        <v>53580.69825191542</v>
      </c>
      <c r="Q26" s="3419" t="n">
        <v>56651.331265184876</v>
      </c>
      <c r="R26" s="3419" t="n">
        <v>57269.00590587071</v>
      </c>
      <c r="S26" s="3419" t="n">
        <v>59671.04111381758</v>
      </c>
      <c r="T26" t="n" s="3419">
        <v>-43.326579697042</v>
      </c>
      <c r="U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s="3419" t="n">
        <v>4151.798662528607</v>
      </c>
      <c r="P27" s="3419" t="n">
        <v>4511.602844053426</v>
      </c>
      <c r="Q27" s="3419" t="n">
        <v>4686.520343530655</v>
      </c>
      <c r="R27" s="3419" t="n">
        <v>4985.827066683237</v>
      </c>
      <c r="S27" s="3419" t="n">
        <v>5323.6087951519585</v>
      </c>
      <c r="T27" t="n" s="3419">
        <v>-6.071806282296</v>
      </c>
      <c r="U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t="n" s="3419">
        <v>-33.095959678648</v>
      </c>
      <c r="U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s="3419" t="n">
        <v>-32113.992279422313</v>
      </c>
      <c r="P29" s="3419" t="n">
        <v>-29461.680466136557</v>
      </c>
      <c r="Q29" s="3419" t="n">
        <v>-31979.990340992434</v>
      </c>
      <c r="R29" s="3419" t="n">
        <v>-34074.53485768041</v>
      </c>
      <c r="S29" s="3419" t="n">
        <v>-36809.9113368402</v>
      </c>
      <c r="T29" t="n" s="3419">
        <v>25.207705003673</v>
      </c>
      <c r="U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s="3419" t="n">
        <v>4402.531100177785</v>
      </c>
      <c r="P30" s="3419" t="n">
        <v>4487.527482217139</v>
      </c>
      <c r="Q30" s="3419" t="n">
        <v>4606.526850104019</v>
      </c>
      <c r="R30" s="3419" t="n">
        <v>4799.617670290985</v>
      </c>
      <c r="S30" s="3419" t="n">
        <v>4878.1882255202445</v>
      </c>
      <c r="T30" t="n" s="3419">
        <v>8.079072100588</v>
      </c>
      <c r="U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t="n" s="3419">
        <v>0.0</v>
      </c>
      <c r="U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s="3419" t="n">
        <v>47011.28348901679</v>
      </c>
      <c r="P32" s="3419" t="n">
        <v>51409.39496695858</v>
      </c>
      <c r="Q32" s="3419" t="n">
        <v>52565.81081220677</v>
      </c>
      <c r="R32" s="3419" t="n">
        <v>52463.868162958446</v>
      </c>
      <c r="S32" s="3419" t="n">
        <v>53046.70698013394</v>
      </c>
      <c r="T32" t="n" s="3419">
        <v>-54.246733123698</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2947</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75294.0</v>
      </c>
      <c r="F8" s="3415" t="n">
        <v>884323.7999999999</v>
      </c>
      <c r="G8" s="3415" t="n">
        <v>48137.399999999994</v>
      </c>
      <c r="H8" s="3416" t="s">
        <v>1185</v>
      </c>
      <c r="I8" s="3415" t="n">
        <v>10955.699999999999</v>
      </c>
      <c r="J8" s="3418" t="n">
        <v>900524.7</v>
      </c>
      <c r="K8" s="3415" t="n">
        <v>1.0</v>
      </c>
      <c r="L8" s="3418" t="s">
        <v>2948</v>
      </c>
      <c r="M8" s="3418" t="n">
        <v>900524.7</v>
      </c>
      <c r="N8" s="3415" t="n">
        <v>20.0</v>
      </c>
      <c r="O8" s="3418" t="n">
        <v>18010.494</v>
      </c>
      <c r="P8" s="3415" t="n">
        <v>1334.1419999999998</v>
      </c>
      <c r="Q8" s="3418" t="n">
        <v>16676.352</v>
      </c>
      <c r="R8" s="3415" t="n">
        <v>1.0</v>
      </c>
      <c r="S8" s="3418" t="n">
        <v>61146.624000000054</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1468.8000000000002</v>
      </c>
      <c r="G11" s="3415" t="n">
        <v>107006.40000000001</v>
      </c>
      <c r="H11" s="3415" t="s">
        <v>2945</v>
      </c>
      <c r="I11" s="3415" t="n">
        <v>-2851.2000000000003</v>
      </c>
      <c r="J11" s="3418" t="n">
        <v>-102686.40000000001</v>
      </c>
      <c r="K11" s="3415" t="n">
        <v>1.0</v>
      </c>
      <c r="L11" s="3418" t="s">
        <v>2948</v>
      </c>
      <c r="M11" s="3418" t="n">
        <v>-102686.40000000001</v>
      </c>
      <c r="N11" s="3415" t="n">
        <v>19.7</v>
      </c>
      <c r="O11" s="3418" t="n">
        <v>-2022.9220800000003</v>
      </c>
      <c r="P11" s="3415" t="s">
        <v>2950</v>
      </c>
      <c r="Q11" s="3418" t="n">
        <v>-2022.9220800000003</v>
      </c>
      <c r="R11" s="3415" t="n">
        <v>1.0</v>
      </c>
      <c r="S11" s="3418" t="n">
        <v>-7417.380960000008</v>
      </c>
      <c r="T11" s="194"/>
      <c r="U11" s="194"/>
      <c r="V11" s="194"/>
      <c r="W11" s="194"/>
      <c r="X11" s="194"/>
      <c r="Y11" s="194"/>
    </row>
    <row r="12" spans="1:25" ht="12" customHeight="1" x14ac:dyDescent="0.15">
      <c r="A12" s="2567"/>
      <c r="B12" s="2567"/>
      <c r="C12" s="109" t="s">
        <v>108</v>
      </c>
      <c r="D12" s="3415" t="s">
        <v>2982</v>
      </c>
      <c r="E12" s="3416" t="s">
        <v>1185</v>
      </c>
      <c r="F12" s="3415" t="n">
        <v>1543.5</v>
      </c>
      <c r="G12" s="3415" t="n">
        <v>12877.2</v>
      </c>
      <c r="H12" s="3415" t="n">
        <v>3016.4400000000005</v>
      </c>
      <c r="I12" s="3415" t="n">
        <v>-242.55</v>
      </c>
      <c r="J12" s="3418" t="n">
        <v>-14107.59</v>
      </c>
      <c r="K12" s="3415" t="n">
        <v>1.0</v>
      </c>
      <c r="L12" s="3418" t="s">
        <v>2948</v>
      </c>
      <c r="M12" s="3418" t="n">
        <v>-14107.59</v>
      </c>
      <c r="N12" s="3415" t="n">
        <v>19.5</v>
      </c>
      <c r="O12" s="3418" t="n">
        <v>-275.098005</v>
      </c>
      <c r="P12" s="3415" t="s">
        <v>2945</v>
      </c>
      <c r="Q12" s="3418" t="n">
        <v>-275.098005</v>
      </c>
      <c r="R12" s="3415" t="n">
        <v>1.0</v>
      </c>
      <c r="S12" s="3418" t="n">
        <v>-1008.692685000001</v>
      </c>
      <c r="T12" s="194"/>
      <c r="U12" s="194"/>
      <c r="V12" s="194"/>
      <c r="W12" s="194"/>
      <c r="X12" s="194"/>
      <c r="Y12" s="194"/>
    </row>
    <row r="13" spans="1:25" ht="12" customHeight="1" x14ac:dyDescent="0.15">
      <c r="A13" s="2567"/>
      <c r="B13" s="2567"/>
      <c r="C13" s="109" t="s">
        <v>167</v>
      </c>
      <c r="D13" s="3415" t="s">
        <v>2982</v>
      </c>
      <c r="E13" s="3416" t="s">
        <v>1185</v>
      </c>
      <c r="F13" s="3415" t="s">
        <v>2950</v>
      </c>
      <c r="G13" s="3415" t="n">
        <v>20367.0</v>
      </c>
      <c r="H13" s="3415" t="s">
        <v>2945</v>
      </c>
      <c r="I13" s="3415" t="n">
        <v>-394.2</v>
      </c>
      <c r="J13" s="3418" t="n">
        <v>-19972.8</v>
      </c>
      <c r="K13" s="3415" t="n">
        <v>1.0</v>
      </c>
      <c r="L13" s="3418" t="s">
        <v>2948</v>
      </c>
      <c r="M13" s="3418" t="n">
        <v>-19972.8</v>
      </c>
      <c r="N13" s="3415" t="n">
        <v>19.6</v>
      </c>
      <c r="O13" s="3418" t="n">
        <v>-391.46688</v>
      </c>
      <c r="P13" s="3415" t="s">
        <v>2950</v>
      </c>
      <c r="Q13" s="3418" t="n">
        <v>-391.46688</v>
      </c>
      <c r="R13" s="3415" t="n">
        <v>1.0</v>
      </c>
      <c r="S13" s="3418" t="n">
        <v>-1435.3785600000012</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40225.7</v>
      </c>
      <c r="G15" s="3415" t="n">
        <v>232347.8</v>
      </c>
      <c r="H15" s="3415" t="s">
        <v>2945</v>
      </c>
      <c r="I15" s="3415" t="n">
        <v>-6451.7</v>
      </c>
      <c r="J15" s="3418" t="n">
        <v>-185670.4</v>
      </c>
      <c r="K15" s="3415" t="n">
        <v>1.0</v>
      </c>
      <c r="L15" s="3418" t="s">
        <v>2948</v>
      </c>
      <c r="M15" s="3418" t="n">
        <v>-185670.4</v>
      </c>
      <c r="N15" s="3415" t="n">
        <v>20.1</v>
      </c>
      <c r="O15" s="3418" t="n">
        <v>-3731.9750400000003</v>
      </c>
      <c r="P15" s="3418" t="s">
        <v>2950</v>
      </c>
      <c r="Q15" s="3418" t="n">
        <v>-3731.9750400000003</v>
      </c>
      <c r="R15" s="3415" t="n">
        <v>1.0</v>
      </c>
      <c r="S15" s="3418" t="n">
        <v>-13683.908480000013</v>
      </c>
      <c r="T15" s="194"/>
      <c r="U15" s="194"/>
      <c r="V15" s="194"/>
      <c r="W15" s="194"/>
      <c r="X15" s="194"/>
      <c r="Y15" s="194"/>
    </row>
    <row r="16" spans="1:25" ht="12" customHeight="1" x14ac:dyDescent="0.15">
      <c r="A16" s="2567"/>
      <c r="B16" s="2567"/>
      <c r="C16" s="109" t="s">
        <v>117</v>
      </c>
      <c r="D16" s="3415" t="s">
        <v>2982</v>
      </c>
      <c r="E16" s="3416" t="s">
        <v>1185</v>
      </c>
      <c r="F16" s="3415" t="n">
        <v>11264.4</v>
      </c>
      <c r="G16" s="3415" t="n">
        <v>214023.59999999998</v>
      </c>
      <c r="H16" s="3415" t="s">
        <v>2945</v>
      </c>
      <c r="I16" s="3415" t="n">
        <v>8689.679999999998</v>
      </c>
      <c r="J16" s="3418" t="n">
        <v>-211448.87999999998</v>
      </c>
      <c r="K16" s="3415" t="n">
        <v>1.0</v>
      </c>
      <c r="L16" s="3418" t="s">
        <v>2948</v>
      </c>
      <c r="M16" s="3418" t="n">
        <v>-211448.87999999998</v>
      </c>
      <c r="N16" s="3415" t="n">
        <v>21.75</v>
      </c>
      <c r="O16" s="3418" t="n">
        <v>-4599.013139999999</v>
      </c>
      <c r="P16" s="3415" t="s">
        <v>2950</v>
      </c>
      <c r="Q16" s="3418" t="n">
        <v>-4599.013139999999</v>
      </c>
      <c r="R16" s="3415" t="n">
        <v>1.0</v>
      </c>
      <c r="S16" s="3418" t="n">
        <v>-16863.048180000013</v>
      </c>
      <c r="T16" s="194"/>
      <c r="U16" s="194"/>
      <c r="V16" s="194"/>
      <c r="W16" s="194"/>
      <c r="X16" s="194"/>
      <c r="Y16" s="194"/>
    </row>
    <row r="17" spans="1:25" ht="12" customHeight="1" x14ac:dyDescent="0.15">
      <c r="A17" s="2567"/>
      <c r="B17" s="2567"/>
      <c r="C17" s="109" t="s">
        <v>111</v>
      </c>
      <c r="D17" s="3415" t="s">
        <v>2982</v>
      </c>
      <c r="E17" s="3416" t="s">
        <v>1185</v>
      </c>
      <c r="F17" s="3415" t="n">
        <v>1485.44</v>
      </c>
      <c r="G17" s="3415" t="n">
        <v>15272.18</v>
      </c>
      <c r="H17" s="3416" t="s">
        <v>1185</v>
      </c>
      <c r="I17" s="3415" t="n">
        <v>-2413.84</v>
      </c>
      <c r="J17" s="3418" t="n">
        <v>-11372.9</v>
      </c>
      <c r="K17" s="3415" t="n">
        <v>1.0</v>
      </c>
      <c r="L17" s="3418" t="s">
        <v>2948</v>
      </c>
      <c r="M17" s="3418" t="n">
        <v>-11372.9</v>
      </c>
      <c r="N17" s="3415" t="n">
        <v>17.7</v>
      </c>
      <c r="O17" s="3418" t="n">
        <v>-201.30033</v>
      </c>
      <c r="P17" s="3418" t="s">
        <v>2950</v>
      </c>
      <c r="Q17" s="3418" t="n">
        <v>-201.30033</v>
      </c>
      <c r="R17" s="3415" t="n">
        <v>1.0</v>
      </c>
      <c r="S17" s="3418" t="n">
        <v>-738.1012100000007</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833.1192680776014</v>
      </c>
      <c r="Q19" s="3418" t="n">
        <v>-833.1192680776014</v>
      </c>
      <c r="R19" s="3415" t="n">
        <v>1.0</v>
      </c>
      <c r="S19" s="3418" t="n">
        <v>-3054.770649617875</v>
      </c>
      <c r="T19" s="194"/>
      <c r="U19" s="194"/>
      <c r="V19" s="194"/>
      <c r="W19" s="194"/>
      <c r="X19" s="194"/>
      <c r="Y19" s="194"/>
    </row>
    <row r="20" spans="1:25" ht="12" customHeight="1" x14ac:dyDescent="0.15">
      <c r="A20" s="2567"/>
      <c r="B20" s="2567"/>
      <c r="C20" s="109" t="s">
        <v>171</v>
      </c>
      <c r="D20" s="3415" t="s">
        <v>2982</v>
      </c>
      <c r="E20" s="3416" t="s">
        <v>1185</v>
      </c>
      <c r="F20" s="3415" t="n">
        <v>1688.4</v>
      </c>
      <c r="G20" s="3415" t="n">
        <v>7437.000000000001</v>
      </c>
      <c r="H20" s="3416" t="s">
        <v>1185</v>
      </c>
      <c r="I20" s="3415" t="n">
        <v>-442.20000000000005</v>
      </c>
      <c r="J20" s="3418" t="n">
        <v>-5306.400000000001</v>
      </c>
      <c r="K20" s="3415" t="n">
        <v>1.0</v>
      </c>
      <c r="L20" s="3418" t="s">
        <v>2948</v>
      </c>
      <c r="M20" s="3418" t="n">
        <v>-5306.400000000001</v>
      </c>
      <c r="N20" s="3415" t="n">
        <v>22.0</v>
      </c>
      <c r="O20" s="3418" t="n">
        <v>-116.74080000000002</v>
      </c>
      <c r="P20" s="3418" t="n">
        <v>422.74320000000006</v>
      </c>
      <c r="Q20" s="3418" t="n">
        <v>-539.484</v>
      </c>
      <c r="R20" s="3415" t="n">
        <v>1.0</v>
      </c>
      <c r="S20" s="3418" t="n">
        <v>-1978.108000000002</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2950</v>
      </c>
      <c r="J24" s="3418" t="s">
        <v>2951</v>
      </c>
      <c r="K24" s="3415" t="n">
        <v>40.2</v>
      </c>
      <c r="L24" s="3418" t="s">
        <v>2948</v>
      </c>
      <c r="M24" s="3418" t="s">
        <v>2951</v>
      </c>
      <c r="N24" s="3415" t="n">
        <v>20.0</v>
      </c>
      <c r="O24" s="3418" t="s">
        <v>2951</v>
      </c>
      <c r="P24" s="3415" t="s">
        <v>2945</v>
      </c>
      <c r="Q24" s="3418" t="s">
        <v>2951</v>
      </c>
      <c r="R24" s="3415" t="n">
        <v>1.0</v>
      </c>
      <c r="S24" s="3418" t="s">
        <v>2951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349959.32999999996</v>
      </c>
      <c r="N28" s="3416" t="s">
        <v>1185</v>
      </c>
      <c r="O28" s="3418" t="n">
        <v>6671.977724999999</v>
      </c>
      <c r="P28" s="3418" t="n">
        <v>2590.0044680776014</v>
      </c>
      <c r="Q28" s="3418" t="n">
        <v>4081.9732569223975</v>
      </c>
      <c r="R28" s="3416" t="s">
        <v>1185</v>
      </c>
      <c r="S28" s="3418" t="n">
        <v>14967.235275382138</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2631.6</v>
      </c>
      <c r="G31" s="3415" t="s">
        <v>2950</v>
      </c>
      <c r="H31" s="3415" t="s">
        <v>2945</v>
      </c>
      <c r="I31" s="3415" t="n">
        <v>-774.0</v>
      </c>
      <c r="J31" s="3418" t="n">
        <v>3405.6</v>
      </c>
      <c r="K31" s="3415" t="n">
        <v>1.0</v>
      </c>
      <c r="L31" s="3418" t="s">
        <v>2948</v>
      </c>
      <c r="M31" s="3418" t="n">
        <v>3405.6</v>
      </c>
      <c r="N31" s="3415" t="n">
        <v>25.8</v>
      </c>
      <c r="O31" s="3418" t="n">
        <v>87.86448</v>
      </c>
      <c r="P31" s="3415" t="n">
        <v>1.33128</v>
      </c>
      <c r="Q31" s="3418" t="n">
        <v>86.5332</v>
      </c>
      <c r="R31" s="3415" t="n">
        <v>1.0</v>
      </c>
      <c r="S31" s="3418" t="n">
        <v>317.2884000000003</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2059.36</v>
      </c>
      <c r="H35" s="3416" t="s">
        <v>1185</v>
      </c>
      <c r="I35" s="3415" t="n">
        <v>263.52</v>
      </c>
      <c r="J35" s="3418" t="n">
        <v>-2322.88</v>
      </c>
      <c r="K35" s="3415" t="n">
        <v>1.0</v>
      </c>
      <c r="L35" s="3418" t="s">
        <v>2948</v>
      </c>
      <c r="M35" s="3418" t="n">
        <v>-2322.88</v>
      </c>
      <c r="N35" s="3415" t="n">
        <v>28.9</v>
      </c>
      <c r="O35" s="3418" t="n">
        <v>-67.131232</v>
      </c>
      <c r="P35" s="3415" t="s">
        <v>2945</v>
      </c>
      <c r="Q35" s="3418" t="n">
        <v>-67.131232</v>
      </c>
      <c r="R35" s="3415" t="n">
        <v>1.0</v>
      </c>
      <c r="S35" s="3418" t="n">
        <v>-246.1478506666669</v>
      </c>
      <c r="T35" s="194"/>
      <c r="U35" s="194"/>
      <c r="V35" s="194"/>
      <c r="W35" s="194"/>
      <c r="X35" s="194"/>
      <c r="Y35" s="194"/>
    </row>
    <row r="36" spans="1:25" ht="12" customHeight="1" x14ac:dyDescent="0.15">
      <c r="A36" s="2567"/>
      <c r="B36" s="2567"/>
      <c r="C36" s="109" t="s">
        <v>191</v>
      </c>
      <c r="D36" s="3415" t="s">
        <v>2982</v>
      </c>
      <c r="E36" s="3416" t="s">
        <v>1185</v>
      </c>
      <c r="F36" s="3415" t="n">
        <v>2425.2</v>
      </c>
      <c r="G36" s="3415" t="n">
        <v>28.2</v>
      </c>
      <c r="H36" s="3416" t="s">
        <v>1185</v>
      </c>
      <c r="I36" s="3415" t="n">
        <v>84.6</v>
      </c>
      <c r="J36" s="3418" t="n">
        <v>2312.3999999999996</v>
      </c>
      <c r="K36" s="3415" t="n">
        <v>1.0</v>
      </c>
      <c r="L36" s="3418" t="s">
        <v>2948</v>
      </c>
      <c r="M36" s="3418" t="n">
        <v>2312.3999999999996</v>
      </c>
      <c r="N36" s="3415" t="n">
        <v>29.2</v>
      </c>
      <c r="O36" s="3418" t="n">
        <v>67.52207999999999</v>
      </c>
      <c r="P36" s="3415" t="n">
        <v>10.70472</v>
      </c>
      <c r="Q36" s="3418" t="n">
        <v>56.81735999999999</v>
      </c>
      <c r="R36" s="3415" t="n">
        <v>1.0</v>
      </c>
      <c r="S36" s="3418" t="n">
        <v>208.33032000000014</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3395.12</v>
      </c>
      <c r="N39" s="3416" t="s">
        <v>1185</v>
      </c>
      <c r="O39" s="3418" t="n">
        <v>88.25532799999999</v>
      </c>
      <c r="P39" s="3418" t="n">
        <v>12.036</v>
      </c>
      <c r="Q39" s="3418" t="n">
        <v>76.21932799999999</v>
      </c>
      <c r="R39" s="3416" t="s">
        <v>1185</v>
      </c>
      <c r="S39" s="3418" t="n">
        <v>279.47086933333355</v>
      </c>
      <c r="T39" s="194"/>
      <c r="U39" s="194"/>
      <c r="V39" s="194"/>
      <c r="W39" s="194"/>
      <c r="X39" s="194"/>
      <c r="Y39" s="194"/>
    </row>
    <row r="40" spans="1:25" ht="12" customHeight="1" x14ac:dyDescent="0.15">
      <c r="A40" s="916" t="s">
        <v>195</v>
      </c>
      <c r="B40" s="918"/>
      <c r="C40" s="916" t="s">
        <v>196</v>
      </c>
      <c r="D40" s="3415" t="s">
        <v>2982</v>
      </c>
      <c r="E40" s="3415" t="n">
        <v>7406.58</v>
      </c>
      <c r="F40" s="3415" t="n">
        <v>703050.16</v>
      </c>
      <c r="G40" s="3415" t="s">
        <v>2950</v>
      </c>
      <c r="H40" s="3416" t="s">
        <v>1185</v>
      </c>
      <c r="I40" s="3415" t="n">
        <v>7710.96</v>
      </c>
      <c r="J40" s="3418" t="n">
        <v>702745.78</v>
      </c>
      <c r="K40" s="3415" t="n">
        <v>1.0</v>
      </c>
      <c r="L40" s="3418" t="s">
        <v>2948</v>
      </c>
      <c r="M40" s="3418" t="n">
        <v>702745.78</v>
      </c>
      <c r="N40" s="3415" t="n">
        <v>14.836</v>
      </c>
      <c r="O40" s="3418" t="n">
        <v>10425.93639208</v>
      </c>
      <c r="P40" s="3418" t="n">
        <v>756.64430816</v>
      </c>
      <c r="Q40" s="3418" t="n">
        <v>9669.29208392</v>
      </c>
      <c r="R40" s="3415" t="n">
        <v>1.0</v>
      </c>
      <c r="S40" s="3418" t="n">
        <v>35454.07097437337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702745.78</v>
      </c>
      <c r="N42" s="3416" t="s">
        <v>1185</v>
      </c>
      <c r="O42" s="3418" t="n">
        <v>10425.93639208</v>
      </c>
      <c r="P42" s="3418" t="n">
        <v>756.64430816</v>
      </c>
      <c r="Q42" s="3418" t="n">
        <v>9669.29208392</v>
      </c>
      <c r="R42" s="3416" t="s">
        <v>1185</v>
      </c>
      <c r="S42" s="3418" t="n">
        <v>35454.07097437337</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20740.0</v>
      </c>
      <c r="F45" s="3415" t="s">
        <v>2945</v>
      </c>
      <c r="G45" s="3415" t="s">
        <v>2945</v>
      </c>
      <c r="H45" s="3415" t="s">
        <v>2945</v>
      </c>
      <c r="I45" s="3415" t="n">
        <v>-995.52</v>
      </c>
      <c r="J45" s="3418" t="n">
        <v>21735.52</v>
      </c>
      <c r="K45" s="3415" t="n">
        <v>1.0</v>
      </c>
      <c r="L45" s="3418" t="s">
        <v>2948</v>
      </c>
      <c r="M45" s="3418" t="n">
        <v>21735.52</v>
      </c>
      <c r="N45" s="3415" t="n">
        <v>28.9</v>
      </c>
      <c r="O45" s="3418" t="n">
        <v>628.156528</v>
      </c>
      <c r="P45" s="3418" t="n">
        <v>0.282064</v>
      </c>
      <c r="Q45" s="3418" t="n">
        <v>627.874464</v>
      </c>
      <c r="R45" s="3415" t="n">
        <v>1.0</v>
      </c>
      <c r="S45" s="3418" t="n">
        <v>2302.206368000002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1077835.75</v>
      </c>
      <c r="N46" s="3416" t="s">
        <v>1185</v>
      </c>
      <c r="O46" s="3418" t="n">
        <v>17814.32597308</v>
      </c>
      <c r="P46" s="3418" t="n">
        <v>3358.9668402376014</v>
      </c>
      <c r="Q46" s="3418" t="n">
        <v>14455.359132842397</v>
      </c>
      <c r="R46" s="3416" t="s">
        <v>1185</v>
      </c>
      <c r="S46" s="3418" t="n">
        <v>53002.98348708884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349.95932999999997</v>
      </c>
      <c r="C9" s="3415" t="n">
        <v>222.38066659612</v>
      </c>
      <c r="D9" s="3418" t="n">
        <v>14967.235275382138</v>
      </c>
      <c r="E9" s="3418" t="n">
        <v>245.26005999999998</v>
      </c>
      <c r="F9" s="3418" t="n">
        <v>17763.8051515</v>
      </c>
      <c r="G9" s="3418" t="n">
        <v>-9.328625869161</v>
      </c>
      <c r="H9" s="3418" t="n">
        <v>-15.743078987115</v>
      </c>
      <c r="I9" s="26"/>
      <c r="J9" s="26"/>
      <c r="K9" s="26"/>
    </row>
    <row r="10" spans="1:11" ht="13.5" customHeight="1" x14ac:dyDescent="0.15">
      <c r="A10" s="935" t="s">
        <v>219</v>
      </c>
      <c r="B10" s="3418" t="n">
        <v>3.39512</v>
      </c>
      <c r="C10" s="3415" t="n">
        <v>2.97692</v>
      </c>
      <c r="D10" s="3418" t="n">
        <v>279.47086933333355</v>
      </c>
      <c r="E10" s="3418" t="n">
        <v>15.13788</v>
      </c>
      <c r="F10" s="3418" t="n">
        <v>1568.32548</v>
      </c>
      <c r="G10" s="3418" t="n">
        <v>-80.334630740896</v>
      </c>
      <c r="H10" s="3418" t="n">
        <v>-82.180301672244</v>
      </c>
      <c r="I10" s="26"/>
      <c r="J10" s="26"/>
      <c r="K10" s="26"/>
    </row>
    <row r="11" spans="1:11" ht="12" customHeight="1" x14ac:dyDescent="0.15">
      <c r="A11" s="935" t="s">
        <v>89</v>
      </c>
      <c r="B11" s="3418" t="n">
        <v>702.74578</v>
      </c>
      <c r="C11" s="3415" t="n">
        <v>651.74522</v>
      </c>
      <c r="D11" s="3418" t="n">
        <v>35454.07097437337</v>
      </c>
      <c r="E11" s="3418" t="n">
        <v>651.74522</v>
      </c>
      <c r="F11" s="3418" t="n">
        <v>35454.939968</v>
      </c>
      <c r="G11" s="3418" t="n">
        <v>0.0</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21.73552</v>
      </c>
      <c r="C13" s="3415" t="n">
        <v>21.72576</v>
      </c>
      <c r="D13" s="3418" t="n">
        <v>2302.206368000002</v>
      </c>
      <c r="E13" s="3418" t="n">
        <v>9.5648</v>
      </c>
      <c r="F13" s="3418" t="n">
        <v>1013.8688</v>
      </c>
      <c r="G13" s="3418" t="n">
        <v>127.142857142857</v>
      </c>
      <c r="H13" s="3418" t="n">
        <v>127.071428571429</v>
      </c>
      <c r="I13" s="26"/>
      <c r="J13" s="26"/>
      <c r="K13" s="26"/>
    </row>
    <row r="14" spans="1:11" ht="14.25" customHeight="1" x14ac:dyDescent="0.15">
      <c r="A14" s="938" t="s">
        <v>1992</v>
      </c>
      <c r="B14" s="3418" t="n">
        <v>1077.83575</v>
      </c>
      <c r="C14" s="3418" t="n">
        <v>898.82856659612</v>
      </c>
      <c r="D14" s="3418" t="n">
        <v>53002.98348708884</v>
      </c>
      <c r="E14" s="3418" t="n">
        <v>921.70796</v>
      </c>
      <c r="F14" s="3418" t="n">
        <v>55800.9393995</v>
      </c>
      <c r="G14" s="3418" t="n">
        <v>-2.48228228428</v>
      </c>
      <c r="H14" s="3418" t="n">
        <v>-5.014173493352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50157EE-6AAC-40B1-9083-8CD2DEA52B4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