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2008 it amounts 7067,14 m2.</t>
      </text>
    </comment>
    <comment ref="D215" authorId="0">
      <text>
        <t>Belarus used Tier 1 and data on the surface area of the substrate (silicon) used during the production of the electronic devices.
In 2008 it amounts 7067,14 m2.</t>
      </text>
    </comment>
    <comment ref="D234" authorId="0">
      <text>
        <t>Belarus used Tier 1 and data on the surface area of the substrate (silicon) used during the production of the electronic devices.
In 2008 it amounts 7067,14 m2.</t>
      </text>
    </comment>
    <comment ref="D235" authorId="0">
      <text>
        <t>Belarus used Tier 1 and data on the surface area of the substrate (silicon) used during the production of the electronic devices.
In 2008 it amounts 7067,14 m2.</t>
      </text>
    </comment>
    <comment ref="D236" authorId="0">
      <text>
        <t>Belarus used Tier 1 and data on the surface area of the substrate (silicon) used during the production of the electronic devices.
In 2008 it amounts 7067,14 m2.</t>
      </text>
    </comment>
    <comment ref="D238" authorId="0">
      <text>
        <t>Belarus used Tier 1 and data on the surface area of the substrate (silicon) used during the production of the electronic devices.
In 2008 it amounts 7067,14 m2.</t>
      </text>
    </comment>
    <comment ref="D243" authorId="0">
      <text>
        <t>Belarus used Tier 1 and data on the surface area of the substrate (silicon) used during the production of the electronic devices.
In 2008 it amounts 7067,14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2008 it amounts 7067,14 m2.</t>
      </text>
    </comment>
    <comment ref="D246" authorId="0">
      <text>
        <t>Belarus used Tier 1 and data on the surface area of the substrate (silicon) used during the production of the electronic devices.
In 2008 it amounts 7067,14 m2.</t>
      </text>
    </comment>
  </commentList>
</comments>
</file>

<file path=xl/comments23.xml><?xml version="1.0" encoding="utf-8"?>
<comments xmlns="http://schemas.openxmlformats.org/spreadsheetml/2006/main">
  <authors>
    <author/>
  </authors>
  <commentLis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V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V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<sst xmlns="http://schemas.openxmlformats.org/spreadsheetml/2006/main" count="42246" uniqueCount="3321">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</sst>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0.xml" Type="http://schemas.openxmlformats.org/officeDocument/2006/relationships/drawing"/>
<Relationship Id="rId2" Target="../comments121.xml" Type="http://schemas.openxmlformats.org/officeDocument/2006/relationships/comments"/>
<Relationship Id="rId3" Target="../drawings/vmlDrawing40.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4.xml" Type="http://schemas.openxmlformats.org/officeDocument/2006/relationships/drawing"/>
<Relationship Id="rId3" Target="../comments57.xml" Type="http://schemas.openxmlformats.org/officeDocument/2006/relationships/comments"/>
<Relationship Id="rId4" Target="../drawings/vmlDrawing3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5.xml" Type="http://schemas.openxmlformats.org/officeDocument/2006/relationships/drawing"/>
<Relationship Id="rId3" Target="../comments67.xml" Type="http://schemas.openxmlformats.org/officeDocument/2006/relationships/comments"/>
<Relationship Id="rId4" Target="../drawings/vmlDrawing35.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7.xml" Type="http://schemas.openxmlformats.org/officeDocument/2006/relationships/drawing"/>
<Relationship Id="rId3" Target="../comments70.xml" Type="http://schemas.openxmlformats.org/officeDocument/2006/relationships/comments"/>
<Relationship Id="rId4" Target="../drawings/vmlDrawing3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71825.4</v>
      </c>
      <c r="E9" s="3418" t="s">
        <v>2943</v>
      </c>
      <c r="F9" s="3415" t="n">
        <v>1436.508</v>
      </c>
      <c r="G9" s="3418" t="n">
        <v>5267.196</v>
      </c>
      <c r="H9" s="3418" t="n">
        <v>7.959126277304</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42328.957231040564</v>
      </c>
      <c r="E20" s="3418" t="n">
        <v>1.82628041207348</v>
      </c>
      <c r="F20" s="3415" t="n">
        <v>846.5791446208111</v>
      </c>
      <c r="G20" s="3418" t="n">
        <v>3104.1235302763075</v>
      </c>
      <c r="H20" s="3418" t="s">
        <v>2945</v>
      </c>
      <c r="I20" s="3415" t="n">
        <v>283.45</v>
      </c>
      <c r="J20" s="3415" t="s">
        <v>2986</v>
      </c>
      <c r="K20" s="26"/>
      <c r="L20" s="26"/>
      <c r="M20" s="26"/>
    </row>
    <row r="21" spans="1:13" ht="12" customHeight="1" x14ac:dyDescent="0.15">
      <c r="A21" s="947"/>
      <c r="B21" s="2612"/>
      <c r="C21" s="123" t="s">
        <v>171</v>
      </c>
      <c r="D21" s="3415" t="n">
        <v>23878.800000000003</v>
      </c>
      <c r="E21" s="3418" t="s">
        <v>2945</v>
      </c>
      <c r="F21" s="3415" t="n">
        <v>525.3336</v>
      </c>
      <c r="G21" s="3418" t="n">
        <v>1926.2232000000001</v>
      </c>
      <c r="H21" s="3418" t="n">
        <v>-471.428571428571</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138033.15723104056</v>
      </c>
      <c r="E27" s="3418" t="n">
        <v>0.56004330412549</v>
      </c>
      <c r="F27" s="3418" t="n">
        <v>2808.420744620811</v>
      </c>
      <c r="G27" s="3418" t="n">
        <v>10297.542730276307</v>
      </c>
      <c r="H27" s="3418" t="n">
        <v>42.850999531281</v>
      </c>
      <c r="I27" s="3418" t="n">
        <v>283.45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309.6</v>
      </c>
      <c r="E30" s="3418" t="s">
        <v>2945</v>
      </c>
      <c r="F30" s="3415" t="n">
        <v>7.98768</v>
      </c>
      <c r="G30" s="3418" t="n">
        <v>29.28816</v>
      </c>
      <c r="H30" s="3418" t="n">
        <v>15.789473684211</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338.4</v>
      </c>
      <c r="E35" s="3418" t="s">
        <v>2945</v>
      </c>
      <c r="F35" s="3415" t="n">
        <v>9.88128</v>
      </c>
      <c r="G35" s="3418" t="n">
        <v>36.23136</v>
      </c>
      <c r="H35" s="3418" t="n">
        <v>15.584415584416</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648.0</v>
      </c>
      <c r="E38" s="3418" t="s">
        <v>2945</v>
      </c>
      <c r="F38" s="3418" t="n">
        <v>17.86896</v>
      </c>
      <c r="G38" s="3418" t="n">
        <v>65.51952</v>
      </c>
      <c r="H38" s="3418" t="n">
        <v>98.768500134868</v>
      </c>
      <c r="I38" s="3418" t="s">
        <v>2945</v>
      </c>
      <c r="J38" s="3416" t="s">
        <v>1185</v>
      </c>
      <c r="K38" s="26"/>
      <c r="L38" s="26"/>
      <c r="M38" s="26"/>
    </row>
    <row r="39" spans="1:13" ht="17.25" customHeight="1" x14ac:dyDescent="0.15">
      <c r="A39" s="954" t="s">
        <v>195</v>
      </c>
      <c r="B39" s="964"/>
      <c r="C39" s="958" t="s">
        <v>2015</v>
      </c>
      <c r="D39" s="3415" t="n">
        <v>47009.8</v>
      </c>
      <c r="E39" s="3418" t="n">
        <v>8.3348785605561</v>
      </c>
      <c r="F39" s="3415" t="n">
        <v>697.4373928</v>
      </c>
      <c r="G39" s="3418" t="n">
        <v>2557.270440266667</v>
      </c>
      <c r="H39" s="3418" t="n">
        <v>6.522453193187</v>
      </c>
      <c r="I39" s="3415" t="n">
        <v>1436.676905238779</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47009.8</v>
      </c>
      <c r="E41" s="3418" t="n">
        <v>8.3348785605561</v>
      </c>
      <c r="F41" s="3418" t="n">
        <v>697.4373928</v>
      </c>
      <c r="G41" s="3418" t="n">
        <v>2557.270440266667</v>
      </c>
      <c r="H41" s="3418" t="n">
        <v>6.522453193187</v>
      </c>
      <c r="I41" s="3418" t="n">
        <v>1436.676905238779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4.33799122433486</v>
      </c>
      <c r="I9" s="3418" t="s">
        <v>2945</v>
      </c>
      <c r="J9" s="3418" t="n">
        <v>60.92251759243119</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1995.4357798165138</v>
      </c>
      <c r="E11" s="3418" t="n">
        <v>2149.9999999999977</v>
      </c>
      <c r="F11" s="3418" t="n">
        <v>29999.999999999996</v>
      </c>
      <c r="G11" s="3416" t="s">
        <v>1185</v>
      </c>
      <c r="H11" s="3415" t="n">
        <v>4.2901869266055</v>
      </c>
      <c r="I11" s="3415" t="s">
        <v>2945</v>
      </c>
      <c r="J11" s="3415" t="n">
        <v>59.86307339449541</v>
      </c>
      <c r="K11" s="3416" t="s">
        <v>1185</v>
      </c>
      <c r="L11" s="26"/>
    </row>
    <row r="12" spans="1:12" ht="12" customHeight="1" x14ac:dyDescent="0.15">
      <c r="A12" s="892" t="s">
        <v>263</v>
      </c>
      <c r="B12" s="3415" t="s">
        <v>2967</v>
      </c>
      <c r="C12" s="3415" t="s">
        <v>2966</v>
      </c>
      <c r="D12" s="3415" t="n">
        <v>97559.79128440368</v>
      </c>
      <c r="E12" s="3418" t="n">
        <v>0.49000000000002</v>
      </c>
      <c r="F12" s="3418" t="n">
        <v>5.4</v>
      </c>
      <c r="G12" s="3416" t="s">
        <v>1185</v>
      </c>
      <c r="H12" s="3415" t="n">
        <v>0.04780429772936</v>
      </c>
      <c r="I12" s="3415" t="s">
        <v>2945</v>
      </c>
      <c r="J12" s="3415" t="n">
        <v>0.52682287293578</v>
      </c>
      <c r="K12" s="3416" t="s">
        <v>1185</v>
      </c>
      <c r="L12" s="26"/>
    </row>
    <row r="13" spans="1:12" ht="12" customHeight="1" x14ac:dyDescent="0.15">
      <c r="A13" s="892" t="s">
        <v>264</v>
      </c>
      <c r="B13" s="3415" t="s">
        <v>2968</v>
      </c>
      <c r="C13" s="3415" t="s">
        <v>2966</v>
      </c>
      <c r="D13" s="3415" t="n">
        <v>24432.170871559632</v>
      </c>
      <c r="E13" s="3418" t="s">
        <v>2942</v>
      </c>
      <c r="F13" s="3418" t="n">
        <v>21.8</v>
      </c>
      <c r="G13" s="3418" t="s">
        <v>2943</v>
      </c>
      <c r="H13" s="3415" t="s">
        <v>2943</v>
      </c>
      <c r="I13" s="3415" t="s">
        <v>2945</v>
      </c>
      <c r="J13" s="3415" t="n">
        <v>0.532621325</v>
      </c>
      <c r="K13" s="3415" t="s">
        <v>2943</v>
      </c>
      <c r="L13" s="26"/>
    </row>
    <row r="14" spans="1:12" ht="12" customHeight="1" x14ac:dyDescent="0.15">
      <c r="A14" s="892" t="s">
        <v>265</v>
      </c>
      <c r="B14" s="3415" t="s">
        <v>2969</v>
      </c>
      <c r="C14" s="3415" t="s">
        <v>2966</v>
      </c>
      <c r="D14" s="3415" t="n">
        <v>22090.596330275228</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623.0974770642202</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2.15740991480232</v>
      </c>
      <c r="I16" s="3418" t="s">
        <v>2945</v>
      </c>
      <c r="J16" s="3418" t="n">
        <v>53.2875395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202.593</v>
      </c>
      <c r="E18" s="3418" t="n">
        <v>97.0</v>
      </c>
      <c r="F18" s="3418" t="n">
        <v>12000.0</v>
      </c>
      <c r="G18" s="3416" t="s">
        <v>1185</v>
      </c>
      <c r="H18" s="3415" t="n">
        <v>0.019651521</v>
      </c>
      <c r="I18" s="3415" t="s">
        <v>2945</v>
      </c>
      <c r="J18" s="3415" t="n">
        <v>2.431116</v>
      </c>
      <c r="K18" s="3416" t="s">
        <v>1185</v>
      </c>
      <c r="L18" s="26"/>
    </row>
    <row r="19" spans="1:12" ht="13.5" customHeight="1" x14ac:dyDescent="0.15">
      <c r="A19" s="892" t="s">
        <v>268</v>
      </c>
      <c r="B19" s="3415" t="s">
        <v>1185</v>
      </c>
      <c r="C19" s="3415" t="s">
        <v>2972</v>
      </c>
      <c r="D19" s="3415" t="n">
        <v>200.7</v>
      </c>
      <c r="E19" s="3418" t="n">
        <v>12.95</v>
      </c>
      <c r="F19" s="3418" t="n">
        <v>158.5</v>
      </c>
      <c r="G19" s="3416" t="s">
        <v>1185</v>
      </c>
      <c r="H19" s="3415" t="n">
        <v>0.002599065</v>
      </c>
      <c r="I19" s="3415" t="s">
        <v>2945</v>
      </c>
      <c r="J19" s="3415" t="n">
        <v>0.03181095</v>
      </c>
      <c r="K19" s="3416" t="s">
        <v>1185</v>
      </c>
      <c r="L19" s="26"/>
    </row>
    <row r="20" spans="1:12" ht="12" customHeight="1" x14ac:dyDescent="0.15">
      <c r="A20" s="892" t="s">
        <v>269</v>
      </c>
      <c r="B20" s="3415" t="s">
        <v>2973</v>
      </c>
      <c r="C20" s="3415" t="s">
        <v>2972</v>
      </c>
      <c r="D20" s="3415" t="n">
        <v>72410.85680716351</v>
      </c>
      <c r="E20" s="3418" t="n">
        <v>1.44000000000006</v>
      </c>
      <c r="F20" s="3418" t="n">
        <v>172.76414824527257</v>
      </c>
      <c r="G20" s="3416" t="s">
        <v>1185</v>
      </c>
      <c r="H20" s="3415" t="n">
        <v>0.10427163380232</v>
      </c>
      <c r="I20" s="3415" t="s">
        <v>2945</v>
      </c>
      <c r="J20" s="3415" t="n">
        <v>12.51</v>
      </c>
      <c r="K20" s="3416" t="s">
        <v>1185</v>
      </c>
      <c r="L20" s="26"/>
    </row>
    <row r="21" spans="1:12" ht="12" customHeight="1" x14ac:dyDescent="0.15">
      <c r="A21" s="892" t="s">
        <v>270</v>
      </c>
      <c r="B21" s="3415" t="s">
        <v>2973</v>
      </c>
      <c r="C21" s="3415" t="s">
        <v>2972</v>
      </c>
      <c r="D21" s="3415" t="n">
        <v>21264.0</v>
      </c>
      <c r="E21" s="3418" t="n">
        <v>95.5</v>
      </c>
      <c r="F21" s="3418" t="n">
        <v>1800.0</v>
      </c>
      <c r="G21" s="3416" t="s">
        <v>1185</v>
      </c>
      <c r="H21" s="3415" t="n">
        <v>2.030712</v>
      </c>
      <c r="I21" s="3415" t="s">
        <v>2945</v>
      </c>
      <c r="J21" s="3415" t="n">
        <v>38.2752</v>
      </c>
      <c r="K21" s="3416" t="s">
        <v>1185</v>
      </c>
      <c r="L21" s="26"/>
    </row>
    <row r="22" spans="1:12" ht="12" customHeight="1" x14ac:dyDescent="0.15">
      <c r="A22" s="892" t="s">
        <v>271</v>
      </c>
      <c r="B22" s="3415" t="s">
        <v>2973</v>
      </c>
      <c r="C22" s="3415" t="s">
        <v>2972</v>
      </c>
      <c r="D22" s="3415" t="n">
        <v>949.7</v>
      </c>
      <c r="E22" s="3418" t="n">
        <v>0.18500052648205</v>
      </c>
      <c r="F22" s="3418" t="n">
        <v>41.5</v>
      </c>
      <c r="G22" s="3416" t="s">
        <v>1185</v>
      </c>
      <c r="H22" s="3415" t="n">
        <v>1.75695E-4</v>
      </c>
      <c r="I22" s="3415" t="s">
        <v>2945</v>
      </c>
      <c r="J22" s="3415" t="n">
        <v>0.03941255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0.053361</v>
      </c>
      <c r="I23" s="3418" t="s">
        <v>2945</v>
      </c>
      <c r="J23" s="3418" t="n">
        <v>3.267E-5</v>
      </c>
      <c r="K23" s="3418" t="n">
        <v>8.2764E-7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0.053361</v>
      </c>
      <c r="I28" s="3418" t="s">
        <v>2945</v>
      </c>
      <c r="J28" s="3418" t="n">
        <v>3.267E-5</v>
      </c>
      <c r="K28" s="3418" t="n">
        <v>8.2764E-7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1.089</v>
      </c>
      <c r="E31" s="3418" t="n">
        <v>49000.0</v>
      </c>
      <c r="F31" s="3418" t="n">
        <v>30.0</v>
      </c>
      <c r="G31" s="3418" t="n">
        <v>0.76</v>
      </c>
      <c r="H31" s="3415" t="n">
        <v>0.053361</v>
      </c>
      <c r="I31" s="3415" t="s">
        <v>2945</v>
      </c>
      <c r="J31" s="3415" t="n">
        <v>3.267E-5</v>
      </c>
      <c r="K31" s="3415" t="n">
        <v>8.2764E-7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319.0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12.15890410958904</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5.52811852795922</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258.08923007719324</v>
      </c>
      <c r="D13" s="3415" t="n">
        <v>130.53922477532723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3589.7400000000002</v>
      </c>
      <c r="C8" s="3416" t="s">
        <v>1185</v>
      </c>
      <c r="D8" s="3416" t="s">
        <v>1185</v>
      </c>
      <c r="E8" s="3416" t="s">
        <v>1185</v>
      </c>
      <c r="F8" s="3418" t="n">
        <v>256.66641000000004</v>
      </c>
      <c r="G8" s="3418" t="n">
        <v>0.00179487</v>
      </c>
      <c r="H8" s="3418" t="n">
        <v>0.00717948</v>
      </c>
      <c r="I8" s="312"/>
      <c r="J8" s="26"/>
      <c r="K8" s="26"/>
      <c r="L8" s="26"/>
    </row>
    <row r="9" spans="1:12" ht="12" customHeight="1" x14ac:dyDescent="0.15">
      <c r="A9" s="1001" t="s">
        <v>108</v>
      </c>
      <c r="B9" s="3415" t="n">
        <v>3589.7400000000002</v>
      </c>
      <c r="C9" s="3418" t="n">
        <v>71.50000000000001</v>
      </c>
      <c r="D9" s="3418" t="n">
        <v>0.5</v>
      </c>
      <c r="E9" s="3418" t="n">
        <v>2.0</v>
      </c>
      <c r="F9" s="3415" t="n">
        <v>256.66641000000004</v>
      </c>
      <c r="G9" s="3415" t="n">
        <v>0.00179487</v>
      </c>
      <c r="H9" s="3415" t="n">
        <v>0.00717948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21.95589645254075</v>
      </c>
      <c r="C30" s="3418" t="n">
        <v>78.04410354745924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4810.397274217106</v>
      </c>
      <c r="C7" s="3417" t="n">
        <v>3.020268</v>
      </c>
      <c r="D7" s="3417" t="n">
        <v>2.34034290530259</v>
      </c>
      <c r="E7" s="3417" t="n">
        <v>53.12483798124885</v>
      </c>
      <c r="F7" s="3417" t="n">
        <v>17.14492279684834</v>
      </c>
      <c r="G7" s="3417" t="s">
        <v>2942</v>
      </c>
      <c r="H7" s="3417" t="n">
        <v>2.45787852E-4</v>
      </c>
      <c r="I7" s="3417" t="n">
        <v>5.72438556E-4</v>
      </c>
      <c r="J7" s="3417" t="n">
        <v>2.31965117903781</v>
      </c>
      <c r="K7" s="3417" t="n">
        <v>19.425865</v>
      </c>
      <c r="L7" s="3417" t="n">
        <v>182.40094059</v>
      </c>
      <c r="M7" s="3417" t="n">
        <v>4.943530695</v>
      </c>
    </row>
    <row r="8" spans="1:13" ht="12" customHeight="1" x14ac:dyDescent="0.15">
      <c r="A8" s="1077" t="s">
        <v>315</v>
      </c>
      <c r="B8" s="3417" t="n">
        <v>2807.4559635919272</v>
      </c>
      <c r="C8" s="3416" t="s">
        <v>1185</v>
      </c>
      <c r="D8" s="3416" t="s">
        <v>1185</v>
      </c>
      <c r="E8" s="3416" t="s">
        <v>1185</v>
      </c>
      <c r="F8" s="3416" t="s">
        <v>1185</v>
      </c>
      <c r="G8" s="3416" t="s">
        <v>1185</v>
      </c>
      <c r="H8" s="3416" t="s">
        <v>1185</v>
      </c>
      <c r="I8" s="3416" t="s">
        <v>1185</v>
      </c>
      <c r="J8" s="3417" t="s">
        <v>2942</v>
      </c>
      <c r="K8" s="3417" t="s">
        <v>2942</v>
      </c>
      <c r="L8" s="3417" t="s">
        <v>2942</v>
      </c>
      <c r="M8" s="3417" t="n">
        <v>1.2657</v>
      </c>
    </row>
    <row r="9" spans="1:13" ht="12" customHeight="1" x14ac:dyDescent="0.15">
      <c r="A9" s="1078" t="s">
        <v>316</v>
      </c>
      <c r="B9" s="3417" t="n">
        <v>1808.14503123134</v>
      </c>
      <c r="C9" s="3416" t="s">
        <v>1185</v>
      </c>
      <c r="D9" s="3416" t="s">
        <v>1185</v>
      </c>
      <c r="E9" s="3416" t="s">
        <v>1185</v>
      </c>
      <c r="F9" s="3416" t="s">
        <v>1185</v>
      </c>
      <c r="G9" s="3416" t="s">
        <v>1185</v>
      </c>
      <c r="H9" s="3416" t="s">
        <v>1185</v>
      </c>
      <c r="I9" s="3416" t="s">
        <v>1185</v>
      </c>
      <c r="J9" s="3416" t="s">
        <v>1185</v>
      </c>
      <c r="K9" s="3416" t="s">
        <v>1185</v>
      </c>
      <c r="L9" s="3416" t="s">
        <v>1185</v>
      </c>
      <c r="M9" s="3415" t="n">
        <v>1.2657</v>
      </c>
    </row>
    <row r="10" spans="1:13" ht="12" customHeight="1" x14ac:dyDescent="0.15">
      <c r="A10" s="1078" t="s">
        <v>317</v>
      </c>
      <c r="B10" s="3417" t="n">
        <v>677.8506000000001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73.321437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248.138895360587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1776.217153938779</v>
      </c>
      <c r="C13" s="3417" t="n">
        <v>0.625818</v>
      </c>
      <c r="D13" s="3417" t="n">
        <v>2.13434290530259</v>
      </c>
      <c r="E13" s="3417" t="s">
        <v>2942</v>
      </c>
      <c r="F13" s="3417" t="s">
        <v>2942</v>
      </c>
      <c r="G13" s="3417" t="s">
        <v>2942</v>
      </c>
      <c r="H13" s="3417" t="s">
        <v>2942</v>
      </c>
      <c r="I13" s="3417" t="s">
        <v>2942</v>
      </c>
      <c r="J13" s="3417" t="n">
        <v>0.16658617903781</v>
      </c>
      <c r="K13" s="3417" t="n">
        <v>7.52712</v>
      </c>
      <c r="L13" s="3417" t="n">
        <v>4.77956085</v>
      </c>
      <c r="M13" s="3417" t="n">
        <v>0.036338945</v>
      </c>
    </row>
    <row r="14" spans="1:13" ht="12" customHeight="1" x14ac:dyDescent="0.15">
      <c r="A14" s="1080" t="s">
        <v>321</v>
      </c>
      <c r="B14" s="3417" t="n">
        <v>1383.152601738779</v>
      </c>
      <c r="C14" s="3417" t="s">
        <v>2950</v>
      </c>
      <c r="D14" s="3417" t="s">
        <v>2950</v>
      </c>
      <c r="E14" s="3416" t="s">
        <v>1185</v>
      </c>
      <c r="F14" s="3416" t="s">
        <v>1185</v>
      </c>
      <c r="G14" s="3416" t="s">
        <v>1185</v>
      </c>
      <c r="H14" s="3416" t="s">
        <v>1185</v>
      </c>
      <c r="I14" s="3416" t="s">
        <v>1185</v>
      </c>
      <c r="J14" s="3415" t="s">
        <v>2950</v>
      </c>
      <c r="K14" s="3415" t="n">
        <v>7.52712</v>
      </c>
      <c r="L14" s="3415" t="n">
        <v>4.47816</v>
      </c>
      <c r="M14" s="3415" t="n">
        <v>0.028584</v>
      </c>
    </row>
    <row r="15" spans="1:13" ht="12" customHeight="1" x14ac:dyDescent="0.15">
      <c r="A15" s="1078" t="s">
        <v>322</v>
      </c>
      <c r="B15" s="3416" t="s">
        <v>1185</v>
      </c>
      <c r="C15" s="3416" t="s">
        <v>1185</v>
      </c>
      <c r="D15" s="3417" t="n">
        <v>1.05434290530259</v>
      </c>
      <c r="E15" s="3416" t="s">
        <v>1185</v>
      </c>
      <c r="F15" s="3416" t="s">
        <v>1185</v>
      </c>
      <c r="G15" s="3416" t="s">
        <v>1185</v>
      </c>
      <c r="H15" s="3416" t="s">
        <v>1185</v>
      </c>
      <c r="I15" s="3416" t="s">
        <v>1185</v>
      </c>
      <c r="J15" s="3415" t="n">
        <v>0.16658617903781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1.2636522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391.8009</v>
      </c>
      <c r="C21" s="3417" t="n">
        <v>0.625818</v>
      </c>
      <c r="D21" s="3416" t="s">
        <v>1185</v>
      </c>
      <c r="E21" s="3416" t="s">
        <v>1185</v>
      </c>
      <c r="F21" s="3416" t="s">
        <v>1185</v>
      </c>
      <c r="G21" s="3416" t="s">
        <v>1185</v>
      </c>
      <c r="H21" s="3416" t="s">
        <v>1185</v>
      </c>
      <c r="I21" s="3416" t="s">
        <v>1185</v>
      </c>
      <c r="J21" s="3415" t="s">
        <v>2945</v>
      </c>
      <c r="K21" s="3415" t="s">
        <v>2945</v>
      </c>
      <c r="L21" s="3415" t="n">
        <v>0.30140085</v>
      </c>
      <c r="M21" s="3415" t="n">
        <v>0.007754945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212.84</v>
      </c>
      <c r="C24" s="3417" t="n">
        <v>2.39445</v>
      </c>
      <c r="D24" s="3417" t="s">
        <v>2950</v>
      </c>
      <c r="E24" s="3417" t="s">
        <v>2945</v>
      </c>
      <c r="F24" s="3417" t="s">
        <v>2945</v>
      </c>
      <c r="G24" s="3417" t="s">
        <v>2945</v>
      </c>
      <c r="H24" s="3417" t="s">
        <v>2945</v>
      </c>
      <c r="I24" s="3417" t="s">
        <v>2945</v>
      </c>
      <c r="J24" s="3417" t="n">
        <v>1.563146</v>
      </c>
      <c r="K24" s="3417" t="n">
        <v>8.621515</v>
      </c>
      <c r="L24" s="3417" t="s">
        <v>2951</v>
      </c>
      <c r="M24" s="3417" t="s">
        <v>2951</v>
      </c>
    </row>
    <row r="25" spans="1:13" ht="12" customHeight="1" x14ac:dyDescent="0.15">
      <c r="A25" s="1078" t="s">
        <v>331</v>
      </c>
      <c r="B25" s="3417" t="n">
        <v>212.84</v>
      </c>
      <c r="C25" s="3417" t="n">
        <v>2.39445</v>
      </c>
      <c r="D25" s="3416" t="s">
        <v>1185</v>
      </c>
      <c r="E25" s="3416" t="s">
        <v>1185</v>
      </c>
      <c r="F25" s="3416" t="s">
        <v>1185</v>
      </c>
      <c r="G25" s="3416" t="s">
        <v>1185</v>
      </c>
      <c r="H25" s="3416" t="s">
        <v>1185</v>
      </c>
      <c r="I25" s="3416" t="s">
        <v>1185</v>
      </c>
      <c r="J25" s="3415" t="n">
        <v>1.543126</v>
      </c>
      <c r="K25" s="3415" t="n">
        <v>8.595775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0.02002</v>
      </c>
      <c r="K31" s="3417" t="n">
        <v>0.02574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13.8841566864</v>
      </c>
      <c r="C7" s="3417" t="s">
        <v>2989</v>
      </c>
      <c r="D7" s="3417" t="s">
        <v>2989</v>
      </c>
      <c r="E7" s="3416" t="s">
        <v>1185</v>
      </c>
      <c r="F7" s="3416" t="s">
        <v>1185</v>
      </c>
      <c r="G7" s="3416" t="s">
        <v>1185</v>
      </c>
      <c r="H7" s="3416" t="s">
        <v>1185</v>
      </c>
      <c r="I7" s="3416" t="s">
        <v>1185</v>
      </c>
      <c r="J7" s="3417" t="n">
        <v>0.273319</v>
      </c>
      <c r="K7" s="3417" t="n">
        <v>1.53603</v>
      </c>
      <c r="L7" s="3417" t="n">
        <v>176.98817974</v>
      </c>
      <c r="M7" s="3417" t="n">
        <v>0.13589175</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13.8841566864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0.273319</v>
      </c>
      <c r="K10" s="3417" t="n">
        <v>1.53603</v>
      </c>
      <c r="L10" s="3417" t="n">
        <v>176.98817974</v>
      </c>
      <c r="M10" s="3417" t="n">
        <v>0.13589175</v>
      </c>
      <c r="N10" s="26"/>
    </row>
    <row r="11" spans="1:14" ht="12" customHeight="1" x14ac:dyDescent="0.15">
      <c r="A11" s="1093" t="s">
        <v>341</v>
      </c>
      <c r="B11" s="3416" t="s">
        <v>1185</v>
      </c>
      <c r="C11" s="3416" t="s">
        <v>1185</v>
      </c>
      <c r="D11" s="3416" t="s">
        <v>1185</v>
      </c>
      <c r="E11" s="3417" t="n">
        <v>2.831758130106</v>
      </c>
      <c r="F11" s="3417" t="n">
        <v>17.14492279684834</v>
      </c>
      <c r="G11" s="3417" t="s">
        <v>2945</v>
      </c>
      <c r="H11" s="3417" t="n">
        <v>1.90812852E-4</v>
      </c>
      <c r="I11" s="3417" t="n">
        <v>5.72438556E-4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2.831758130106</v>
      </c>
      <c r="F12" s="3417" t="n">
        <v>17.14492279684834</v>
      </c>
      <c r="G12" s="3417" t="s">
        <v>2945</v>
      </c>
      <c r="H12" s="3417" t="n">
        <v>1.90812852E-4</v>
      </c>
      <c r="I12" s="3417" t="n">
        <v>5.72438556E-4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50.29307985114285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50.29307985114285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0.206</v>
      </c>
      <c r="E24" s="3417" t="s">
        <v>2942</v>
      </c>
      <c r="F24" s="3417" t="s">
        <v>2942</v>
      </c>
      <c r="G24" s="3417" t="s">
        <v>2942</v>
      </c>
      <c r="H24" s="3417" t="n">
        <v>5.4975E-5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5.4975E-5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0.3166</v>
      </c>
      <c r="K29" s="3417" t="n">
        <v>1.7412</v>
      </c>
      <c r="L29" s="3417" t="n">
        <v>0.6332</v>
      </c>
      <c r="M29" s="3417" t="n">
        <v>3.5056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2807.4559635919272</v>
      </c>
      <c r="H9" s="3418" t="s">
        <v>2989</v>
      </c>
      <c r="I9" s="3416" t="s">
        <v>1185</v>
      </c>
      <c r="J9" s="3416" t="s">
        <v>1185</v>
      </c>
      <c r="K9" s="3416" t="s">
        <v>1185</v>
      </c>
      <c r="L9" s="3416" t="s">
        <v>1185</v>
      </c>
      <c r="M9" s="26"/>
      <c r="N9" s="26"/>
    </row>
    <row r="10" spans="1:14" x14ac:dyDescent="0.15">
      <c r="A10" s="1097" t="s">
        <v>360</v>
      </c>
      <c r="B10" s="3415" t="s">
        <v>2994</v>
      </c>
      <c r="C10" s="3415" t="n">
        <v>3484.4</v>
      </c>
      <c r="D10" s="3418" t="n">
        <v>0.51892579245533</v>
      </c>
      <c r="E10" s="3416" t="s">
        <v>1185</v>
      </c>
      <c r="F10" s="3416" t="s">
        <v>1185</v>
      </c>
      <c r="G10" s="3415" t="n">
        <v>1808.14503123134</v>
      </c>
      <c r="H10" s="3415" t="s">
        <v>2943</v>
      </c>
      <c r="I10" s="3416" t="s">
        <v>1185</v>
      </c>
      <c r="J10" s="3416" t="s">
        <v>1185</v>
      </c>
      <c r="K10" s="3416" t="s">
        <v>1185</v>
      </c>
      <c r="L10" s="3416" t="s">
        <v>1185</v>
      </c>
      <c r="M10" s="26"/>
      <c r="N10" s="26"/>
    </row>
    <row r="11" spans="1:14" ht="12" customHeight="1" x14ac:dyDescent="0.15">
      <c r="A11" s="1097" t="s">
        <v>317</v>
      </c>
      <c r="B11" s="3415" t="s">
        <v>2995</v>
      </c>
      <c r="C11" s="3415" t="n">
        <v>900.2</v>
      </c>
      <c r="D11" s="3418" t="n">
        <v>0.753</v>
      </c>
      <c r="E11" s="3416" t="s">
        <v>1185</v>
      </c>
      <c r="F11" s="3416" t="s">
        <v>1185</v>
      </c>
      <c r="G11" s="3415" t="n">
        <v>677.8506000000001</v>
      </c>
      <c r="H11" s="3415" t="s">
        <v>2943</v>
      </c>
      <c r="I11" s="3416" t="s">
        <v>1185</v>
      </c>
      <c r="J11" s="3416" t="s">
        <v>1185</v>
      </c>
      <c r="K11" s="3416" t="s">
        <v>1185</v>
      </c>
      <c r="L11" s="3416" t="s">
        <v>1185</v>
      </c>
      <c r="M11" s="26"/>
      <c r="N11" s="26"/>
    </row>
    <row r="12" spans="1:14" x14ac:dyDescent="0.15">
      <c r="A12" s="1097" t="s">
        <v>318</v>
      </c>
      <c r="B12" s="3415" t="s">
        <v>2996</v>
      </c>
      <c r="C12" s="3415" t="n">
        <v>543.1643</v>
      </c>
      <c r="D12" s="3418" t="n">
        <v>0.13498942585144</v>
      </c>
      <c r="E12" s="3416" t="s">
        <v>1185</v>
      </c>
      <c r="F12" s="3416" t="s">
        <v>1185</v>
      </c>
      <c r="G12" s="3415" t="n">
        <v>73.321437</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248.138895360587</v>
      </c>
      <c r="H13" s="3418" t="s">
        <v>2951</v>
      </c>
      <c r="I13" s="3416" t="s">
        <v>1185</v>
      </c>
      <c r="J13" s="3416" t="s">
        <v>1185</v>
      </c>
      <c r="K13" s="3416" t="s">
        <v>1185</v>
      </c>
      <c r="L13" s="3416" t="s">
        <v>1185</v>
      </c>
      <c r="M13" s="26"/>
      <c r="N13" s="26"/>
    </row>
    <row r="14" spans="1:14" x14ac:dyDescent="0.15">
      <c r="A14" s="849" t="s">
        <v>361</v>
      </c>
      <c r="B14" s="3415" t="s">
        <v>2997</v>
      </c>
      <c r="C14" s="3415" t="n">
        <v>4469.6878</v>
      </c>
      <c r="D14" s="3418" t="n">
        <v>0.048988665</v>
      </c>
      <c r="E14" s="3416" t="s">
        <v>1185</v>
      </c>
      <c r="F14" s="3416" t="s">
        <v>1185</v>
      </c>
      <c r="G14" s="3415" t="n">
        <v>218.96403828878698</v>
      </c>
      <c r="H14" s="3415" t="s">
        <v>2950</v>
      </c>
      <c r="I14" s="3416" t="s">
        <v>1185</v>
      </c>
      <c r="J14" s="3416" t="s">
        <v>1185</v>
      </c>
      <c r="K14" s="3416" t="s">
        <v>1185</v>
      </c>
      <c r="L14" s="3416" t="s">
        <v>1185</v>
      </c>
      <c r="M14" s="26"/>
      <c r="N14" s="26"/>
    </row>
    <row r="15" spans="1:14" x14ac:dyDescent="0.15">
      <c r="A15" s="849" t="s">
        <v>362</v>
      </c>
      <c r="B15" s="3415" t="s">
        <v>2998</v>
      </c>
      <c r="C15" s="3415" t="n">
        <v>70.314415</v>
      </c>
      <c r="D15" s="3418" t="n">
        <v>0.41492</v>
      </c>
      <c r="E15" s="3416" t="s">
        <v>1185</v>
      </c>
      <c r="F15" s="3416" t="s">
        <v>1185</v>
      </c>
      <c r="G15" s="3415" t="n">
        <v>29.1748570718</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1776.217153938779</v>
      </c>
      <c r="H18" s="3418" t="n">
        <v>595.472341</v>
      </c>
      <c r="I18" s="3418" t="n">
        <v>0.625818</v>
      </c>
      <c r="J18" s="3418" t="s">
        <v>2989</v>
      </c>
      <c r="K18" s="3418" t="n">
        <v>2.13434290530259</v>
      </c>
      <c r="L18" s="3418" t="s">
        <v>2999</v>
      </c>
      <c r="M18" s="26"/>
      <c r="N18" s="26"/>
    </row>
    <row r="19" spans="1:14" ht="12" customHeight="1" x14ac:dyDescent="0.15">
      <c r="A19" s="1097" t="s">
        <v>2092</v>
      </c>
      <c r="B19" s="3415" t="s">
        <v>3000</v>
      </c>
      <c r="C19" s="3415" t="n">
        <v>767.54619084</v>
      </c>
      <c r="D19" s="3418" t="n">
        <v>2.57785781019039</v>
      </c>
      <c r="E19" s="3418" t="s">
        <v>2950</v>
      </c>
      <c r="F19" s="3418" t="s">
        <v>2950</v>
      </c>
      <c r="G19" s="3415" t="n">
        <v>1383.152601738779</v>
      </c>
      <c r="H19" s="3415" t="n">
        <v>595.472341</v>
      </c>
      <c r="I19" s="3415" t="s">
        <v>2950</v>
      </c>
      <c r="J19" s="3415" t="s">
        <v>2950</v>
      </c>
      <c r="K19" s="3415" t="s">
        <v>2950</v>
      </c>
      <c r="L19" s="3415" t="s">
        <v>2950</v>
      </c>
      <c r="M19" s="26"/>
      <c r="N19" s="26"/>
    </row>
    <row r="20" spans="1:14" ht="13.5" customHeight="1" x14ac:dyDescent="0.15">
      <c r="A20" s="1097" t="s">
        <v>322</v>
      </c>
      <c r="B20" s="3415" t="s">
        <v>3001</v>
      </c>
      <c r="C20" s="3415" t="n">
        <v>210.86858106051744</v>
      </c>
      <c r="D20" s="3416" t="s">
        <v>1185</v>
      </c>
      <c r="E20" s="3416" t="s">
        <v>1185</v>
      </c>
      <c r="F20" s="3418" t="n">
        <v>0.005</v>
      </c>
      <c r="G20" s="3416" t="s">
        <v>1185</v>
      </c>
      <c r="H20" s="3416" t="s">
        <v>1185</v>
      </c>
      <c r="I20" s="3416" t="s">
        <v>1185</v>
      </c>
      <c r="J20" s="3416" t="s">
        <v>1185</v>
      </c>
      <c r="K20" s="3415" t="n">
        <v>1.05434290530259</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1.08</v>
      </c>
      <c r="L22" s="3418" t="s">
        <v>2942</v>
      </c>
      <c r="M22" s="26"/>
      <c r="N22" s="26"/>
    </row>
    <row r="23" spans="1:14" ht="12" customHeight="1" x14ac:dyDescent="0.15">
      <c r="A23" s="849" t="s">
        <v>365</v>
      </c>
      <c r="B23" s="3415" t="s">
        <v>3002</v>
      </c>
      <c r="C23" s="3415" t="n">
        <v>119.7</v>
      </c>
      <c r="D23" s="3418" t="s">
        <v>2943</v>
      </c>
      <c r="E23" s="3416" t="s">
        <v>1185</v>
      </c>
      <c r="F23" s="3418" t="n">
        <v>0.00902255639098</v>
      </c>
      <c r="G23" s="3415" t="s">
        <v>2943</v>
      </c>
      <c r="H23" s="3415" t="s">
        <v>2943</v>
      </c>
      <c r="I23" s="3416" t="s">
        <v>1185</v>
      </c>
      <c r="J23" s="3416" t="s">
        <v>1185</v>
      </c>
      <c r="K23" s="3415" t="n">
        <v>1.08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9.1569</v>
      </c>
      <c r="D30" s="3418" t="n">
        <v>0.138</v>
      </c>
      <c r="E30" s="3416" t="s">
        <v>1185</v>
      </c>
      <c r="F30" s="3416" t="s">
        <v>1185</v>
      </c>
      <c r="G30" s="3415" t="n">
        <v>1.2636522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391.8009</v>
      </c>
      <c r="H31" s="3418" t="s">
        <v>2951</v>
      </c>
      <c r="I31" s="3418" t="n">
        <v>0.625818</v>
      </c>
      <c r="J31" s="3418" t="s">
        <v>2951</v>
      </c>
      <c r="K31" s="3416" t="s">
        <v>1185</v>
      </c>
      <c r="L31" s="3416" t="s">
        <v>1185</v>
      </c>
      <c r="M31" s="26"/>
      <c r="N31" s="26"/>
    </row>
    <row r="32" spans="1:14" ht="12" customHeight="1" x14ac:dyDescent="0.15">
      <c r="A32" s="849" t="s">
        <v>370</v>
      </c>
      <c r="B32" s="3415" t="s">
        <v>3004</v>
      </c>
      <c r="C32" s="3415" t="n">
        <v>78.6</v>
      </c>
      <c r="D32" s="3418" t="n">
        <v>0.67</v>
      </c>
      <c r="E32" s="3418" t="n">
        <v>0.0023</v>
      </c>
      <c r="F32" s="3416" t="s">
        <v>1185</v>
      </c>
      <c r="G32" s="3415" t="n">
        <v>52.662</v>
      </c>
      <c r="H32" s="3415" t="s">
        <v>2950</v>
      </c>
      <c r="I32" s="3415" t="n">
        <v>0.18078</v>
      </c>
      <c r="J32" s="3415" t="s">
        <v>2950</v>
      </c>
      <c r="K32" s="3416" t="s">
        <v>1185</v>
      </c>
      <c r="L32" s="3416" t="s">
        <v>1185</v>
      </c>
      <c r="M32" s="26"/>
      <c r="N32" s="26"/>
    </row>
    <row r="33" spans="1:14" ht="12" customHeight="1" x14ac:dyDescent="0.15">
      <c r="A33" s="849" t="s">
        <v>371</v>
      </c>
      <c r="B33" s="3415" t="s">
        <v>3005</v>
      </c>
      <c r="C33" s="3415" t="n">
        <v>143.3</v>
      </c>
      <c r="D33" s="3418" t="n">
        <v>1.903</v>
      </c>
      <c r="E33" s="3418" t="n">
        <v>0.003</v>
      </c>
      <c r="F33" s="3416" t="s">
        <v>1185</v>
      </c>
      <c r="G33" s="3415" t="n">
        <v>272.6999</v>
      </c>
      <c r="H33" s="3415" t="s">
        <v>2950</v>
      </c>
      <c r="I33" s="3415" t="n">
        <v>0.4299</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84.1</v>
      </c>
      <c r="D36" s="3418" t="n">
        <v>0.79</v>
      </c>
      <c r="E36" s="3418" t="n">
        <v>1.8E-4</v>
      </c>
      <c r="F36" s="3416" t="s">
        <v>1185</v>
      </c>
      <c r="G36" s="3415" t="n">
        <v>66.439</v>
      </c>
      <c r="H36" s="3415" t="s">
        <v>2950</v>
      </c>
      <c r="I36" s="3415" t="n">
        <v>0.015138</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212.84</v>
      </c>
      <c r="H9" s="3418" t="s">
        <v>2990</v>
      </c>
      <c r="I9" s="3418" t="n">
        <v>2.39445</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212.84</v>
      </c>
      <c r="H10" s="3418" t="s">
        <v>2950</v>
      </c>
      <c r="I10" s="3418" t="n">
        <v>2.39445</v>
      </c>
      <c r="J10" s="3418" t="s">
        <v>2950</v>
      </c>
      <c r="K10" s="3416" t="s">
        <v>1185</v>
      </c>
      <c r="L10" s="3416" t="s">
        <v>1185</v>
      </c>
      <c r="M10" s="26"/>
      <c r="N10" s="26"/>
      <c r="O10" s="26"/>
    </row>
    <row r="11" spans="1:15" ht="12" customHeight="1" x14ac:dyDescent="0.15">
      <c r="A11" s="783" t="s">
        <v>377</v>
      </c>
      <c r="B11" s="3415" t="s">
        <v>3011</v>
      </c>
      <c r="C11" s="3415" t="n">
        <v>2660.5</v>
      </c>
      <c r="D11" s="3418" t="n">
        <v>0.08</v>
      </c>
      <c r="E11" s="3418" t="n">
        <v>9.0E-4</v>
      </c>
      <c r="F11" s="3416" t="s">
        <v>1185</v>
      </c>
      <c r="G11" s="3415" t="n">
        <v>212.84</v>
      </c>
      <c r="H11" s="3415" t="s">
        <v>2950</v>
      </c>
      <c r="I11" s="3415" t="n">
        <v>2.39445</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2472.0</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145.5</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366.5</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101.8</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28.6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13.8841566864</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23.54843399999999</v>
      </c>
      <c r="D30" s="3418" t="n">
        <v>0.5896</v>
      </c>
      <c r="E30" s="3418" t="s">
        <v>2942</v>
      </c>
      <c r="F30" s="3418" t="s">
        <v>2942</v>
      </c>
      <c r="G30" s="3415" t="n">
        <v>13.8841566864</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26643.514334</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7677.5</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53.2</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0.206</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0.206</v>
      </c>
      <c r="L36" s="3418" t="s">
        <v>3028</v>
      </c>
      <c r="M36" s="26"/>
      <c r="N36" s="26"/>
      <c r="O36" s="26"/>
    </row>
    <row r="37" spans="1:15" ht="12" customHeight="1" x14ac:dyDescent="0.15">
      <c r="A37" s="805" t="s">
        <v>384</v>
      </c>
      <c r="B37" s="3415" t="s">
        <v>3029</v>
      </c>
      <c r="C37" s="3415" t="n">
        <v>0.206</v>
      </c>
      <c r="D37" s="3416" t="s">
        <v>1185</v>
      </c>
      <c r="E37" s="3416" t="s">
        <v>1185</v>
      </c>
      <c r="F37" s="3418" t="n">
        <v>1.0</v>
      </c>
      <c r="G37" s="3416" t="s">
        <v>1185</v>
      </c>
      <c r="H37" s="3416" t="s">
        <v>1185</v>
      </c>
      <c r="I37" s="3416" t="s">
        <v>1185</v>
      </c>
      <c r="J37" s="3416" t="s">
        <v>1185</v>
      </c>
      <c r="K37" s="3415" t="n">
        <v>0.206</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316.587</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0.190812852</v>
      </c>
      <c r="C7" s="3417" t="n">
        <v>0.14781740112</v>
      </c>
      <c r="D7" s="3417" t="s">
        <v>2942</v>
      </c>
      <c r="E7" s="3417" t="s">
        <v>2942</v>
      </c>
      <c r="F7" s="3417" t="n">
        <v>5.539387768</v>
      </c>
      <c r="G7" s="3417" t="s">
        <v>2942</v>
      </c>
      <c r="H7" s="3417" t="n">
        <v>2.30367712536563</v>
      </c>
      <c r="I7" s="3417" t="s">
        <v>2942</v>
      </c>
      <c r="J7" s="3417" t="n">
        <v>6.156356946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1.3738525344</v>
      </c>
      <c r="X7" s="3417" t="n">
        <v>0.4579508448</v>
      </c>
      <c r="Y7" s="3417" t="n">
        <v>0.1144877112</v>
      </c>
      <c r="Z7" s="3417" t="s">
        <v>2942</v>
      </c>
      <c r="AA7" s="3417" t="n">
        <v>0.0381625704</v>
      </c>
      <c r="AB7" s="3417" t="s">
        <v>2942</v>
      </c>
      <c r="AC7" s="3417" t="s">
        <v>2942</v>
      </c>
      <c r="AD7" s="3417" t="s">
        <v>2942</v>
      </c>
      <c r="AE7" s="3417" t="s">
        <v>2942</v>
      </c>
      <c r="AF7" s="3417" t="n">
        <v>0.00115129605634</v>
      </c>
      <c r="AG7" s="3416" t="s">
        <v>1185</v>
      </c>
      <c r="AH7" s="3417" t="s">
        <v>2942</v>
      </c>
      <c r="AI7" s="3417" t="n">
        <v>0.245787852</v>
      </c>
      <c r="AJ7" s="3417" t="n">
        <v>0.572438556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0.190812852</v>
      </c>
      <c r="C17" s="3417" t="n">
        <v>0.01144877112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1.3738525344</v>
      </c>
      <c r="X17" s="3417" t="n">
        <v>0.4579508448</v>
      </c>
      <c r="Y17" s="3417" t="n">
        <v>0.1144877112</v>
      </c>
      <c r="Z17" s="3417" t="s">
        <v>2945</v>
      </c>
      <c r="AA17" s="3417" t="n">
        <v>0.0381625704</v>
      </c>
      <c r="AB17" s="3417" t="s">
        <v>2945</v>
      </c>
      <c r="AC17" s="3417" t="s">
        <v>2945</v>
      </c>
      <c r="AD17" s="3417" t="s">
        <v>2945</v>
      </c>
      <c r="AE17" s="3417" t="s">
        <v>2945</v>
      </c>
      <c r="AF17" s="3417" t="n">
        <v>0.00115129605634</v>
      </c>
      <c r="AG17" s="3416" t="s">
        <v>1185</v>
      </c>
      <c r="AH17" s="3417" t="s">
        <v>2945</v>
      </c>
      <c r="AI17" s="3417" t="n">
        <v>0.190812852</v>
      </c>
      <c r="AJ17" s="3417" t="n">
        <v>0.572438556</v>
      </c>
    </row>
    <row r="18" spans="1:36" ht="12" x14ac:dyDescent="0.15">
      <c r="A18" s="1087" t="s">
        <v>342</v>
      </c>
      <c r="B18" s="3417" t="n">
        <v>0.190812852</v>
      </c>
      <c r="C18" s="3417" t="n">
        <v>0.01144877112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1.3738525344</v>
      </c>
      <c r="X18" s="3417" t="n">
        <v>0.4579508448</v>
      </c>
      <c r="Y18" s="3417" t="n">
        <v>0.1144877112</v>
      </c>
      <c r="Z18" s="3417" t="s">
        <v>2945</v>
      </c>
      <c r="AA18" s="3417" t="n">
        <v>0.0381625704</v>
      </c>
      <c r="AB18" s="3417" t="s">
        <v>2945</v>
      </c>
      <c r="AC18" s="3417" t="s">
        <v>2945</v>
      </c>
      <c r="AD18" s="3417" t="s">
        <v>2945</v>
      </c>
      <c r="AE18" s="3417" t="s">
        <v>2945</v>
      </c>
      <c r="AF18" s="3417" t="n">
        <v>0.00115129605634</v>
      </c>
      <c r="AG18" s="3416" t="s">
        <v>1185</v>
      </c>
      <c r="AH18" s="3417" t="s">
        <v>2945</v>
      </c>
      <c r="AI18" s="3417" t="n">
        <v>0.190812852</v>
      </c>
      <c r="AJ18" s="3417" t="n">
        <v>0.572438556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0.13636863</v>
      </c>
      <c r="D23" s="3417" t="s">
        <v>2942</v>
      </c>
      <c r="E23" s="3417" t="s">
        <v>2942</v>
      </c>
      <c r="F23" s="3417" t="n">
        <v>5.539387768</v>
      </c>
      <c r="G23" s="3417" t="s">
        <v>2942</v>
      </c>
      <c r="H23" s="3417" t="n">
        <v>2.30367712536563</v>
      </c>
      <c r="I23" s="3417" t="s">
        <v>2942</v>
      </c>
      <c r="J23" s="3417" t="n">
        <v>6.156356946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0.13636863</v>
      </c>
      <c r="D24" s="3417" t="s">
        <v>2945</v>
      </c>
      <c r="E24" s="3417" t="s">
        <v>2945</v>
      </c>
      <c r="F24" s="3417" t="n">
        <v>5.539387768</v>
      </c>
      <c r="G24" s="3417" t="s">
        <v>2945</v>
      </c>
      <c r="H24" s="3417" t="n">
        <v>2.30367712536563</v>
      </c>
      <c r="I24" s="3417" t="s">
        <v>2945</v>
      </c>
      <c r="J24" s="3417" t="n">
        <v>6.156356946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0.054975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0.054975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2.8240302096</v>
      </c>
      <c r="C38" s="3417" t="n">
        <v>0.099776745756</v>
      </c>
      <c r="D38" s="3417" t="s">
        <v>2942</v>
      </c>
      <c r="E38" s="3417" t="s">
        <v>2942</v>
      </c>
      <c r="F38" s="3417" t="n">
        <v>19.387857188</v>
      </c>
      <c r="G38" s="3417" t="s">
        <v>2942</v>
      </c>
      <c r="H38" s="3417" t="n">
        <v>3.29425828927285</v>
      </c>
      <c r="I38" s="3417" t="s">
        <v>2942</v>
      </c>
      <c r="J38" s="3417" t="n">
        <v>27.51891554862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10.152770229216</v>
      </c>
      <c r="X38" s="3417" t="n">
        <v>5.58700030656</v>
      </c>
      <c r="Y38" s="3417" t="n">
        <v>1.010926489896</v>
      </c>
      <c r="Z38" s="3417" t="s">
        <v>2942</v>
      </c>
      <c r="AA38" s="3417" t="n">
        <v>0.39307447512</v>
      </c>
      <c r="AB38" s="3417" t="s">
        <v>2942</v>
      </c>
      <c r="AC38" s="3417" t="s">
        <v>2942</v>
      </c>
      <c r="AD38" s="3417" t="s">
        <v>2942</v>
      </c>
      <c r="AE38" s="3417" t="s">
        <v>2942</v>
      </c>
      <c r="AF38" s="3417" t="n">
        <v>0.00115129605634</v>
      </c>
      <c r="AG38" s="3416" t="s">
        <v>1185</v>
      </c>
      <c r="AH38" s="3417" t="s">
        <v>2942</v>
      </c>
      <c r="AI38" s="3417" t="n">
        <v>5.6039630256</v>
      </c>
      <c r="AJ38" s="3417" t="n">
        <v>9.8459431632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2.8240302096</v>
      </c>
      <c r="C41" s="3417" t="n">
        <v>0.007727920506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10.152770229216</v>
      </c>
      <c r="X41" s="3417" t="n">
        <v>5.58700030656</v>
      </c>
      <c r="Y41" s="3417" t="n">
        <v>1.010926489896</v>
      </c>
      <c r="Z41" s="3417" t="s">
        <v>2945</v>
      </c>
      <c r="AA41" s="3417" t="n">
        <v>0.39307447512</v>
      </c>
      <c r="AB41" s="3417" t="s">
        <v>2945</v>
      </c>
      <c r="AC41" s="3417" t="s">
        <v>2945</v>
      </c>
      <c r="AD41" s="3417" t="s">
        <v>2945</v>
      </c>
      <c r="AE41" s="3417" t="s">
        <v>2945</v>
      </c>
      <c r="AF41" s="3417" t="n">
        <v>0.00115129605634</v>
      </c>
      <c r="AG41" s="3416" t="s">
        <v>1185</v>
      </c>
      <c r="AH41" s="3417" t="s">
        <v>2945</v>
      </c>
      <c r="AI41" s="3417" t="n">
        <v>4.3505330256</v>
      </c>
      <c r="AJ41" s="3417" t="n">
        <v>9.8459431632</v>
      </c>
    </row>
    <row r="42" spans="1:36" ht="13" x14ac:dyDescent="0.15">
      <c r="A42" s="1147" t="s">
        <v>422</v>
      </c>
      <c r="B42" s="3417" t="s">
        <v>2942</v>
      </c>
      <c r="C42" s="3417" t="n">
        <v>0.09204882525</v>
      </c>
      <c r="D42" s="3417" t="s">
        <v>2942</v>
      </c>
      <c r="E42" s="3417" t="s">
        <v>2942</v>
      </c>
      <c r="F42" s="3417" t="n">
        <v>19.387857188</v>
      </c>
      <c r="G42" s="3417" t="s">
        <v>2942</v>
      </c>
      <c r="H42" s="3417" t="n">
        <v>3.29425828927285</v>
      </c>
      <c r="I42" s="3417" t="s">
        <v>2942</v>
      </c>
      <c r="J42" s="3417" t="n">
        <v>27.51891554862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1.25343</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56667.54722013913</v>
      </c>
      <c r="C7" s="3417" t="n">
        <v>129.8447979668812</v>
      </c>
      <c r="D7" s="3417" t="n">
        <v>2.15368793344</v>
      </c>
      <c r="E7" s="3417" t="s">
        <v>2942</v>
      </c>
      <c r="F7" s="3417" t="s">
        <v>2942</v>
      </c>
      <c r="G7" s="3417" t="n">
        <v>113.65130113350502</v>
      </c>
      <c r="H7" s="3417" t="s">
        <v>2942</v>
      </c>
    </row>
    <row r="8" spans="1:8" ht="12.75" customHeight="1" x14ac:dyDescent="0.15">
      <c r="A8" s="718" t="s">
        <v>17</v>
      </c>
      <c r="B8" s="3417" t="n">
        <v>56660.998457999995</v>
      </c>
      <c r="C8" s="3417" t="n">
        <v>15.63470820445</v>
      </c>
      <c r="D8" s="3417" t="n">
        <v>2.1536871058</v>
      </c>
      <c r="E8" s="3417" t="s">
        <v>2943</v>
      </c>
      <c r="F8" s="3417" t="s">
        <v>2943</v>
      </c>
      <c r="G8" s="3417" t="n">
        <v>0.2524725</v>
      </c>
      <c r="H8" s="3417" t="s">
        <v>2943</v>
      </c>
    </row>
    <row r="9" spans="1:8" ht="12" customHeight="1" x14ac:dyDescent="0.15">
      <c r="A9" s="711" t="s">
        <v>18</v>
      </c>
      <c r="B9" s="3417" t="n">
        <v>32990.0226825</v>
      </c>
      <c r="C9" s="3417" t="n">
        <v>1.25311739</v>
      </c>
      <c r="D9" s="3417" t="n">
        <v>0.167385026</v>
      </c>
      <c r="E9" s="3417" t="s">
        <v>2943</v>
      </c>
      <c r="F9" s="3417" t="s">
        <v>2943</v>
      </c>
      <c r="G9" s="3417" t="s">
        <v>2943</v>
      </c>
      <c r="H9" s="3417" t="s">
        <v>2943</v>
      </c>
    </row>
    <row r="10" spans="1:8" ht="12" customHeight="1" x14ac:dyDescent="0.15">
      <c r="A10" s="713" t="s">
        <v>19</v>
      </c>
      <c r="B10" s="3417" t="n">
        <v>30780.858266499996</v>
      </c>
      <c r="C10" s="3417" t="n">
        <v>1.21754631</v>
      </c>
      <c r="D10" s="3417" t="n">
        <v>0.154822662</v>
      </c>
      <c r="E10" s="3415" t="s">
        <v>2943</v>
      </c>
      <c r="F10" s="3415" t="s">
        <v>2943</v>
      </c>
      <c r="G10" s="3415" t="s">
        <v>2943</v>
      </c>
      <c r="H10" s="3415" t="s">
        <v>2943</v>
      </c>
    </row>
    <row r="11" spans="1:8" ht="12" customHeight="1" x14ac:dyDescent="0.15">
      <c r="A11" s="713" t="s">
        <v>20</v>
      </c>
      <c r="B11" s="3417" t="n">
        <v>1532.562176</v>
      </c>
      <c r="C11" s="3417" t="n">
        <v>0.02711804</v>
      </c>
      <c r="D11" s="3417" t="n">
        <v>0.002711804</v>
      </c>
      <c r="E11" s="3415" t="s">
        <v>2943</v>
      </c>
      <c r="F11" s="3415" t="s">
        <v>2943</v>
      </c>
      <c r="G11" s="3415" t="s">
        <v>2943</v>
      </c>
      <c r="H11" s="3415" t="s">
        <v>2943</v>
      </c>
    </row>
    <row r="12" spans="1:8" ht="12.75" customHeight="1" x14ac:dyDescent="0.15">
      <c r="A12" s="713" t="s">
        <v>21</v>
      </c>
      <c r="B12" s="3417" t="n">
        <v>676.60224</v>
      </c>
      <c r="C12" s="3417" t="n">
        <v>0.00845304</v>
      </c>
      <c r="D12" s="3417" t="n">
        <v>0.00985056</v>
      </c>
      <c r="E12" s="3415" t="s">
        <v>2943</v>
      </c>
      <c r="F12" s="3415" t="s">
        <v>2943</v>
      </c>
      <c r="G12" s="3415" t="s">
        <v>2943</v>
      </c>
      <c r="H12" s="3415" t="s">
        <v>2943</v>
      </c>
    </row>
    <row r="13" spans="1:8" ht="12" customHeight="1" x14ac:dyDescent="0.15">
      <c r="A13" s="719" t="s">
        <v>22</v>
      </c>
      <c r="B13" s="3417" t="n">
        <v>4300.199265</v>
      </c>
      <c r="C13" s="3417" t="n">
        <v>0.16317054</v>
      </c>
      <c r="D13" s="3417" t="n">
        <v>0.021782026</v>
      </c>
      <c r="E13" s="3417" t="s">
        <v>2943</v>
      </c>
      <c r="F13" s="3417" t="s">
        <v>2943</v>
      </c>
      <c r="G13" s="3417" t="s">
        <v>2943</v>
      </c>
      <c r="H13" s="3417" t="s">
        <v>2943</v>
      </c>
    </row>
    <row r="14" spans="1:8" ht="12" customHeight="1" x14ac:dyDescent="0.15">
      <c r="A14" s="713" t="s">
        <v>23</v>
      </c>
      <c r="B14" s="3417" t="n">
        <v>302.54044</v>
      </c>
      <c r="C14" s="3417" t="n">
        <v>0.0105886</v>
      </c>
      <c r="D14" s="3417" t="n">
        <v>0.00136396</v>
      </c>
      <c r="E14" s="3415" t="s">
        <v>2943</v>
      </c>
      <c r="F14" s="3415" t="s">
        <v>2943</v>
      </c>
      <c r="G14" s="3415" t="s">
        <v>2943</v>
      </c>
      <c r="H14" s="3415" t="s">
        <v>2943</v>
      </c>
    </row>
    <row r="15" spans="1:8" ht="12" customHeight="1" x14ac:dyDescent="0.15">
      <c r="A15" s="713" t="s">
        <v>24</v>
      </c>
      <c r="B15" s="3417" t="n">
        <v>9.19904</v>
      </c>
      <c r="C15" s="3417" t="n">
        <v>1.691E-4</v>
      </c>
      <c r="D15" s="3417" t="n">
        <v>1.691E-5</v>
      </c>
      <c r="E15" s="3415" t="s">
        <v>2943</v>
      </c>
      <c r="F15" s="3415" t="s">
        <v>2943</v>
      </c>
      <c r="G15" s="3415" t="s">
        <v>2943</v>
      </c>
      <c r="H15" s="3415" t="s">
        <v>2943</v>
      </c>
    </row>
    <row r="16" spans="1:8" ht="12" customHeight="1" x14ac:dyDescent="0.15">
      <c r="A16" s="713" t="s">
        <v>25</v>
      </c>
      <c r="B16" s="3417" t="n">
        <v>485.856503</v>
      </c>
      <c r="C16" s="3417" t="n">
        <v>0.01210646</v>
      </c>
      <c r="D16" s="3417" t="n">
        <v>0.00165134</v>
      </c>
      <c r="E16" s="3415" t="s">
        <v>2943</v>
      </c>
      <c r="F16" s="3415" t="s">
        <v>2943</v>
      </c>
      <c r="G16" s="3415" t="s">
        <v>2943</v>
      </c>
      <c r="H16" s="3415" t="s">
        <v>2943</v>
      </c>
    </row>
    <row r="17" spans="1:8" ht="12" customHeight="1" x14ac:dyDescent="0.15">
      <c r="A17" s="713" t="s">
        <v>26</v>
      </c>
      <c r="B17" s="3417" t="n">
        <v>42.458902</v>
      </c>
      <c r="C17" s="3417" t="n">
        <v>0.00152704</v>
      </c>
      <c r="D17" s="3417" t="n">
        <v>2.9188E-4</v>
      </c>
      <c r="E17" s="3415" t="s">
        <v>2943</v>
      </c>
      <c r="F17" s="3415" t="s">
        <v>2943</v>
      </c>
      <c r="G17" s="3415" t="s">
        <v>2943</v>
      </c>
      <c r="H17" s="3415" t="s">
        <v>2943</v>
      </c>
    </row>
    <row r="18" spans="1:8" ht="12" customHeight="1" x14ac:dyDescent="0.15">
      <c r="A18" s="713" t="s">
        <v>27</v>
      </c>
      <c r="B18" s="3417" t="n">
        <v>168.37167349999999</v>
      </c>
      <c r="C18" s="3417" t="n">
        <v>0.00880891</v>
      </c>
      <c r="D18" s="3417" t="n">
        <v>0.001202188</v>
      </c>
      <c r="E18" s="3415" t="s">
        <v>2943</v>
      </c>
      <c r="F18" s="3415" t="s">
        <v>2943</v>
      </c>
      <c r="G18" s="3415" t="s">
        <v>2943</v>
      </c>
      <c r="H18" s="3415" t="s">
        <v>2943</v>
      </c>
    </row>
    <row r="19" spans="1:8" ht="12.75" customHeight="1" x14ac:dyDescent="0.15">
      <c r="A19" s="713" t="s">
        <v>28</v>
      </c>
      <c r="B19" s="3417" t="n">
        <v>2260.517424</v>
      </c>
      <c r="C19" s="3417" t="n">
        <v>0.0500734</v>
      </c>
      <c r="D19" s="3417" t="n">
        <v>0.00566042</v>
      </c>
      <c r="E19" s="3415" t="s">
        <v>2943</v>
      </c>
      <c r="F19" s="3415" t="s">
        <v>2943</v>
      </c>
      <c r="G19" s="3415" t="s">
        <v>2943</v>
      </c>
      <c r="H19" s="3415" t="s">
        <v>2943</v>
      </c>
    </row>
    <row r="20" spans="1:8" ht="13" x14ac:dyDescent="0.15">
      <c r="A20" s="720" t="s">
        <v>29</v>
      </c>
      <c r="B20" s="3417" t="n">
        <v>1031.2552825</v>
      </c>
      <c r="C20" s="3417" t="n">
        <v>0.07989703</v>
      </c>
      <c r="D20" s="3417" t="n">
        <v>0.011595328</v>
      </c>
      <c r="E20" s="3415" t="s">
        <v>2943</v>
      </c>
      <c r="F20" s="3415" t="s">
        <v>2943</v>
      </c>
      <c r="G20" s="3415" t="s">
        <v>2943</v>
      </c>
      <c r="H20" s="3415" t="s">
        <v>2943</v>
      </c>
    </row>
    <row r="21" spans="1:8" ht="12" customHeight="1" x14ac:dyDescent="0.15">
      <c r="A21" s="719" t="s">
        <v>30</v>
      </c>
      <c r="B21" s="3417" t="n">
        <v>10546.244227000001</v>
      </c>
      <c r="C21" s="3417" t="n">
        <v>2.06890193445</v>
      </c>
      <c r="D21" s="3417" t="n">
        <v>0.8511889938</v>
      </c>
      <c r="E21" s="3417" t="s">
        <v>2943</v>
      </c>
      <c r="F21" s="3417" t="s">
        <v>2943</v>
      </c>
      <c r="G21" s="3417" t="n">
        <v>0.2524725</v>
      </c>
      <c r="H21" s="3417" t="s">
        <v>2943</v>
      </c>
    </row>
    <row r="22" spans="1:8" ht="12" customHeight="1" x14ac:dyDescent="0.15">
      <c r="A22" s="713" t="s">
        <v>31</v>
      </c>
      <c r="B22" s="3417" t="n">
        <v>72.207135</v>
      </c>
      <c r="C22" s="3417" t="n">
        <v>5.04945E-4</v>
      </c>
      <c r="D22" s="3417" t="n">
        <v>0.00201978</v>
      </c>
      <c r="E22" s="3415" t="s">
        <v>2943</v>
      </c>
      <c r="F22" s="3415" t="s">
        <v>2943</v>
      </c>
      <c r="G22" s="3415" t="n">
        <v>0.2524725</v>
      </c>
      <c r="H22" s="3415" t="s">
        <v>2943</v>
      </c>
    </row>
    <row r="23" spans="1:8" ht="12" customHeight="1" x14ac:dyDescent="0.15">
      <c r="A23" s="713" t="s">
        <v>32</v>
      </c>
      <c r="B23" s="3417" t="n">
        <v>8310.577112</v>
      </c>
      <c r="C23" s="3417" t="n">
        <v>1.98514367</v>
      </c>
      <c r="D23" s="3417" t="n">
        <v>0.404366702</v>
      </c>
      <c r="E23" s="3415" t="s">
        <v>2943</v>
      </c>
      <c r="F23" s="3415" t="s">
        <v>2943</v>
      </c>
      <c r="G23" s="3415" t="s">
        <v>2943</v>
      </c>
      <c r="H23" s="3415" t="s">
        <v>2943</v>
      </c>
    </row>
    <row r="24" spans="1:8" ht="12" customHeight="1" x14ac:dyDescent="0.15">
      <c r="A24" s="713" t="s">
        <v>33</v>
      </c>
      <c r="B24" s="3417" t="n">
        <v>1166.7271651</v>
      </c>
      <c r="C24" s="3417" t="n">
        <v>0.06476186045</v>
      </c>
      <c r="D24" s="3417" t="n">
        <v>0.4429018378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994.53088</v>
      </c>
      <c r="C26" s="3417" t="n">
        <v>0.01828232</v>
      </c>
      <c r="D26" s="3417" t="n">
        <v>0.00184092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0.190812852</v>
      </c>
      <c r="G214" s="3415" t="s">
        <v>2945</v>
      </c>
    </row>
    <row r="215">
      <c r="A215" s="3433" t="s">
        <v>390</v>
      </c>
      <c r="B215" s="3418" t="s">
        <v>390</v>
      </c>
      <c r="C215" s="3415" t="s">
        <v>2764</v>
      </c>
      <c r="D215" s="3415" t="s">
        <v>2943</v>
      </c>
      <c r="E215" s="3418" t="s">
        <v>2943</v>
      </c>
      <c r="F215" s="3415" t="n">
        <v>0.01144877112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1.3738525344</v>
      </c>
      <c r="G234" s="3415" t="s">
        <v>2945</v>
      </c>
    </row>
    <row r="235">
      <c r="A235" s="3433" t="s">
        <v>3034</v>
      </c>
      <c r="B235" s="3418" t="s">
        <v>3034</v>
      </c>
      <c r="C235" s="3415" t="s">
        <v>2764</v>
      </c>
      <c r="D235" s="3415" t="s">
        <v>2943</v>
      </c>
      <c r="E235" s="3418" t="s">
        <v>2943</v>
      </c>
      <c r="F235" s="3415" t="n">
        <v>0.4579508448</v>
      </c>
      <c r="G235" s="3415" t="s">
        <v>2945</v>
      </c>
    </row>
    <row r="236">
      <c r="A236" s="3433" t="s">
        <v>3035</v>
      </c>
      <c r="B236" s="3418" t="s">
        <v>3035</v>
      </c>
      <c r="C236" s="3415" t="s">
        <v>2764</v>
      </c>
      <c r="D236" s="3415" t="s">
        <v>2943</v>
      </c>
      <c r="E236" s="3418" t="s">
        <v>2943</v>
      </c>
      <c r="F236" s="3415" t="n">
        <v>0.1144877112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0.0381625704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1.15129605634128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0.190812852</v>
      </c>
      <c r="G245" s="3415" t="s">
        <v>2945</v>
      </c>
    </row>
    <row r="246">
      <c r="A246" s="3433" t="s">
        <v>3044</v>
      </c>
      <c r="B246" s="3418" t="s">
        <v>3044</v>
      </c>
      <c r="C246" s="3415" t="s">
        <v>2764</v>
      </c>
      <c r="D246" s="3415" t="s">
        <v>2943</v>
      </c>
      <c r="E246" s="3418" t="s">
        <v>2943</v>
      </c>
      <c r="F246" s="3415" t="n">
        <v>0.572438556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0.0307</v>
      </c>
      <c r="E13" s="3415" t="s">
        <v>2945</v>
      </c>
      <c r="F13" s="3418" t="s">
        <v>2945</v>
      </c>
      <c r="G13" s="3418" t="n">
        <v>22.5</v>
      </c>
      <c r="H13" s="3418" t="s">
        <v>2945</v>
      </c>
      <c r="I13" s="3415" t="s">
        <v>2945</v>
      </c>
      <c r="J13" s="3415" t="n">
        <v>0.0069075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1.664158</v>
      </c>
      <c r="E16" s="3415" t="s">
        <v>2943</v>
      </c>
      <c r="F16" s="3418" t="s">
        <v>2945</v>
      </c>
      <c r="G16" s="3418" t="n">
        <v>22.5</v>
      </c>
      <c r="H16" s="3418" t="s">
        <v>2943</v>
      </c>
      <c r="I16" s="3415" t="s">
        <v>2945</v>
      </c>
      <c r="J16" s="3415" t="n">
        <v>0.37443555</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0.197518</v>
      </c>
      <c r="E18" s="3415" t="s">
        <v>2943</v>
      </c>
      <c r="F18" s="3418" t="s">
        <v>2945</v>
      </c>
      <c r="G18" s="3418" t="n">
        <v>22.5</v>
      </c>
      <c r="H18" s="3418" t="s">
        <v>2943</v>
      </c>
      <c r="I18" s="3415" t="s">
        <v>2945</v>
      </c>
      <c r="J18" s="3415" t="n">
        <v>0.04444155</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1.813714</v>
      </c>
      <c r="E20" s="3415" t="s">
        <v>2943</v>
      </c>
      <c r="F20" s="3418" t="s">
        <v>2945</v>
      </c>
      <c r="G20" s="3418" t="n">
        <v>22.5</v>
      </c>
      <c r="H20" s="3418" t="s">
        <v>2943</v>
      </c>
      <c r="I20" s="3415" t="s">
        <v>2945</v>
      </c>
      <c r="J20" s="3415" t="n">
        <v>0.40808565</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1.2048</v>
      </c>
      <c r="D52" s="3415" t="n">
        <v>308.2807211218758</v>
      </c>
      <c r="E52" s="3415" t="s">
        <v>2945</v>
      </c>
      <c r="F52" s="3418" t="n">
        <v>0.930278884462</v>
      </c>
      <c r="G52" s="3418" t="n">
        <v>0.3</v>
      </c>
      <c r="H52" s="3418" t="s">
        <v>2945</v>
      </c>
      <c r="I52" s="3415" t="n">
        <v>0.011208</v>
      </c>
      <c r="J52" s="3415" t="n">
        <v>0.92484216336563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0.744843</v>
      </c>
      <c r="E81" s="3415" t="s">
        <v>2945</v>
      </c>
      <c r="F81" s="3418" t="s">
        <v>2945</v>
      </c>
      <c r="G81" s="3418" t="n">
        <v>16.0</v>
      </c>
      <c r="H81" s="3418" t="s">
        <v>2945</v>
      </c>
      <c r="I81" s="3415" t="s">
        <v>2945</v>
      </c>
      <c r="J81" s="3415" t="n">
        <v>0.11917488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30.4854198</v>
      </c>
      <c r="E84" s="3415" t="s">
        <v>2945</v>
      </c>
      <c r="F84" s="3418" t="s">
        <v>2945</v>
      </c>
      <c r="G84" s="3418" t="n">
        <v>16.0</v>
      </c>
      <c r="H84" s="3418" t="s">
        <v>2945</v>
      </c>
      <c r="I84" s="3415" t="s">
        <v>2945</v>
      </c>
      <c r="J84" s="3415" t="n">
        <v>4.877667168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7.2313632</v>
      </c>
      <c r="E86" s="3415" t="s">
        <v>2945</v>
      </c>
      <c r="F86" s="3418" t="s">
        <v>2945</v>
      </c>
      <c r="G86" s="3418" t="n">
        <v>16.0</v>
      </c>
      <c r="H86" s="3418" t="s">
        <v>2945</v>
      </c>
      <c r="I86" s="3415" t="s">
        <v>2945</v>
      </c>
      <c r="J86" s="3415" t="n">
        <v>1.157018112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33.89375560000001</v>
      </c>
      <c r="E88" s="3415" t="s">
        <v>2945</v>
      </c>
      <c r="F88" s="3418" t="s">
        <v>2945</v>
      </c>
      <c r="G88" s="3418" t="n">
        <v>16.0</v>
      </c>
      <c r="H88" s="3418" t="s">
        <v>2945</v>
      </c>
      <c r="I88" s="3415" t="s">
        <v>2945</v>
      </c>
      <c r="J88" s="3415" t="n">
        <v>5.423000896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0.883954</v>
      </c>
      <c r="E118" s="3415" t="s">
        <v>2943</v>
      </c>
      <c r="F118" s="3418" t="s">
        <v>2945</v>
      </c>
      <c r="G118" s="3418" t="n">
        <v>32.5</v>
      </c>
      <c r="H118" s="3418" t="s">
        <v>2943</v>
      </c>
      <c r="I118" s="3415" t="s">
        <v>2945</v>
      </c>
      <c r="J118" s="3415" t="n">
        <v>0.28728505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0.511284</v>
      </c>
      <c r="E120" s="3415" t="s">
        <v>2943</v>
      </c>
      <c r="F120" s="3418" t="s">
        <v>2945</v>
      </c>
      <c r="G120" s="3418" t="n">
        <v>32.5</v>
      </c>
      <c r="H120" s="3418" t="s">
        <v>2943</v>
      </c>
      <c r="I120" s="3415" t="s">
        <v>2945</v>
      </c>
      <c r="J120" s="3415" t="n">
        <v>0.1661673</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1.000832</v>
      </c>
      <c r="E122" s="3415" t="s">
        <v>2943</v>
      </c>
      <c r="F122" s="3418" t="s">
        <v>2945</v>
      </c>
      <c r="G122" s="3418" t="n">
        <v>32.5</v>
      </c>
      <c r="H122" s="3418" t="s">
        <v>2943</v>
      </c>
      <c r="I122" s="3415" t="s">
        <v>2945</v>
      </c>
      <c r="J122" s="3415" t="n">
        <v>0.3252704</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2943</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10.995</v>
      </c>
      <c r="E490" s="3415" t="s">
        <v>2943</v>
      </c>
      <c r="F490" s="3418" t="s">
        <v>2945</v>
      </c>
      <c r="G490" s="3418" t="n">
        <v>0.5</v>
      </c>
      <c r="H490" s="3418" t="s">
        <v>2943</v>
      </c>
      <c r="I490" s="3415" t="s">
        <v>2945</v>
      </c>
      <c r="J490" s="3415" t="n">
        <v>0.054975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1318.5340666666666</v>
      </c>
      <c r="C7" s="3417" t="n">
        <v>322.6168621492474</v>
      </c>
      <c r="D7" s="3417" t="n">
        <v>36.8561887142393</v>
      </c>
      <c r="E7" s="3417" t="s">
        <v>2945</v>
      </c>
      <c r="F7" s="3417" t="s">
        <v>2945</v>
      </c>
      <c r="G7" s="3417" t="s">
        <v>2988</v>
      </c>
    </row>
    <row r="8" spans="1:7" ht="13.5" customHeight="1" x14ac:dyDescent="0.15">
      <c r="A8" s="1093" t="s">
        <v>495</v>
      </c>
      <c r="B8" s="3416" t="s">
        <v>1185</v>
      </c>
      <c r="C8" s="3417" t="n">
        <v>322.6168621492474</v>
      </c>
      <c r="D8" s="3417" t="n">
        <v>2.8634614007545</v>
      </c>
      <c r="E8" s="3416" t="s">
        <v>1185</v>
      </c>
      <c r="F8" s="3416" t="s">
        <v>1185</v>
      </c>
      <c r="G8" s="3417" t="s">
        <v>2942</v>
      </c>
    </row>
    <row r="9" spans="1:7" ht="12" customHeight="1" x14ac:dyDescent="0.15">
      <c r="A9" s="1093" t="s">
        <v>496</v>
      </c>
      <c r="B9" s="3416" t="s">
        <v>1185</v>
      </c>
      <c r="C9" s="3417" t="n">
        <v>298.5229642325731</v>
      </c>
      <c r="D9" s="3416" t="s">
        <v>1185</v>
      </c>
      <c r="E9" s="3416" t="s">
        <v>1185</v>
      </c>
      <c r="F9" s="3416" t="s">
        <v>1185</v>
      </c>
      <c r="G9" s="3416" t="s">
        <v>1185</v>
      </c>
    </row>
    <row r="10" spans="1:7" ht="13.5" customHeight="1" x14ac:dyDescent="0.15">
      <c r="A10" s="1078" t="s">
        <v>497</v>
      </c>
      <c r="B10" s="3416" t="s">
        <v>1185</v>
      </c>
      <c r="C10" s="3417" t="n">
        <v>289.5165916071573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160.53370402597082</v>
      </c>
      <c r="D12" s="3416" t="s">
        <v>1185</v>
      </c>
      <c r="E12" s="3416" t="s">
        <v>1185</v>
      </c>
      <c r="F12" s="3416" t="s">
        <v>1185</v>
      </c>
      <c r="G12" s="3416" t="s">
        <v>1185</v>
      </c>
    </row>
    <row r="13" spans="1:7" ht="12" customHeight="1" x14ac:dyDescent="0.15">
      <c r="A13" s="1213" t="s">
        <v>500</v>
      </c>
      <c r="B13" s="3416" t="s">
        <v>1185</v>
      </c>
      <c r="C13" s="3417" t="n">
        <v>128.98288758118645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0.42</v>
      </c>
      <c r="D20" s="3416" t="s">
        <v>1185</v>
      </c>
      <c r="E20" s="3416" t="s">
        <v>1185</v>
      </c>
      <c r="F20" s="3416" t="s">
        <v>1185</v>
      </c>
      <c r="G20" s="3416" t="s">
        <v>1185</v>
      </c>
    </row>
    <row r="21" spans="1:7" ht="12" customHeight="1" x14ac:dyDescent="0.15">
      <c r="A21" s="1078" t="s">
        <v>508</v>
      </c>
      <c r="B21" s="3416" t="s">
        <v>1185</v>
      </c>
      <c r="C21" s="3417" t="n">
        <v>5.397</v>
      </c>
      <c r="D21" s="3416" t="s">
        <v>1185</v>
      </c>
      <c r="E21" s="3416" t="s">
        <v>1185</v>
      </c>
      <c r="F21" s="3416" t="s">
        <v>1185</v>
      </c>
      <c r="G21" s="3416" t="s">
        <v>1185</v>
      </c>
    </row>
    <row r="22" spans="1:7" ht="12" customHeight="1" x14ac:dyDescent="0.15">
      <c r="A22" s="1078" t="s">
        <v>509</v>
      </c>
      <c r="B22" s="3416" t="s">
        <v>1185</v>
      </c>
      <c r="C22" s="3417" t="n">
        <v>3.18937262541579</v>
      </c>
      <c r="D22" s="3416" t="s">
        <v>1185</v>
      </c>
      <c r="E22" s="3416" t="s">
        <v>1185</v>
      </c>
      <c r="F22" s="3416" t="s">
        <v>1185</v>
      </c>
      <c r="G22" s="3416" t="s">
        <v>1185</v>
      </c>
    </row>
    <row r="23" spans="1:7" ht="12.75" customHeight="1" x14ac:dyDescent="0.15">
      <c r="A23" s="3432" t="s">
        <v>3045</v>
      </c>
      <c r="B23" s="3416" t="s">
        <v>1185</v>
      </c>
      <c r="C23" s="3417" t="n">
        <v>0.359</v>
      </c>
      <c r="D23" s="3416"/>
      <c r="E23" s="3416" t="s">
        <v>1185</v>
      </c>
      <c r="F23" s="3416" t="s">
        <v>1185</v>
      </c>
      <c r="G23" s="3416"/>
    </row>
    <row r="24">
      <c r="A24" s="3432" t="s">
        <v>3046</v>
      </c>
      <c r="B24" s="3416" t="s">
        <v>1185</v>
      </c>
      <c r="C24" s="3417" t="n">
        <v>2.5506</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0.27977262541579</v>
      </c>
      <c r="D27" s="3416" t="s">
        <v>1185</v>
      </c>
      <c r="E27" s="3416" t="s">
        <v>1185</v>
      </c>
      <c r="F27" s="3416" t="s">
        <v>1185</v>
      </c>
      <c r="G27" s="3416" t="s">
        <v>1185</v>
      </c>
    </row>
    <row r="28" spans="1:7" ht="13.5" customHeight="1" x14ac:dyDescent="0.15">
      <c r="A28" s="3437" t="s">
        <v>3049</v>
      </c>
      <c r="B28" s="3416" t="s">
        <v>1185</v>
      </c>
      <c r="C28" s="3417" t="n">
        <v>0.16753095721721</v>
      </c>
      <c r="D28" s="3416"/>
      <c r="E28" s="3416" t="s">
        <v>1185</v>
      </c>
      <c r="F28" s="3416" t="s">
        <v>1185</v>
      </c>
      <c r="G28" s="3416"/>
    </row>
    <row r="29">
      <c r="A29" s="3437" t="s">
        <v>3050</v>
      </c>
      <c r="B29" s="3416" t="s">
        <v>1185</v>
      </c>
      <c r="C29" s="3417" t="n">
        <v>0.11224166819858</v>
      </c>
      <c r="D29" s="3416"/>
      <c r="E29" s="3416" t="s">
        <v>1185</v>
      </c>
      <c r="F29" s="3416" t="s">
        <v>1185</v>
      </c>
      <c r="G29" s="3416"/>
    </row>
    <row r="30" spans="1:7" ht="12" customHeight="1" x14ac:dyDescent="0.15">
      <c r="A30" s="1093" t="s">
        <v>510</v>
      </c>
      <c r="B30" s="3416" t="s">
        <v>1185</v>
      </c>
      <c r="C30" s="3417" t="n">
        <v>24.09389791667434</v>
      </c>
      <c r="D30" s="3417" t="n">
        <v>2.8634614007545</v>
      </c>
      <c r="E30" s="3416" t="s">
        <v>1185</v>
      </c>
      <c r="F30" s="3416" t="s">
        <v>1185</v>
      </c>
      <c r="G30" s="3417" t="s">
        <v>2942</v>
      </c>
    </row>
    <row r="31" spans="1:7" ht="12" customHeight="1" x14ac:dyDescent="0.15">
      <c r="A31" s="1080" t="s">
        <v>511</v>
      </c>
      <c r="B31" s="3416" t="s">
        <v>1185</v>
      </c>
      <c r="C31" s="3417" t="n">
        <v>12.30925329186528</v>
      </c>
      <c r="D31" s="3417" t="n">
        <v>1.15612057796125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7.17162531238882</v>
      </c>
      <c r="D33" s="3417" t="n">
        <v>0.53854612194625</v>
      </c>
      <c r="E33" s="3416" t="s">
        <v>1185</v>
      </c>
      <c r="F33" s="3416" t="s">
        <v>1185</v>
      </c>
      <c r="G33" s="3415" t="s">
        <v>2943</v>
      </c>
    </row>
    <row r="34" spans="1:7" ht="12" customHeight="1" x14ac:dyDescent="0.15">
      <c r="A34" s="1213" t="s">
        <v>500</v>
      </c>
      <c r="B34" s="3416" t="s">
        <v>1185</v>
      </c>
      <c r="C34" s="3417" t="n">
        <v>5.13762797947646</v>
      </c>
      <c r="D34" s="3417" t="n">
        <v>0.617574456015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0.009975</v>
      </c>
      <c r="D41" s="3417" t="n">
        <v>0.0038117908125</v>
      </c>
      <c r="E41" s="3416" t="s">
        <v>1185</v>
      </c>
      <c r="F41" s="3416" t="s">
        <v>1185</v>
      </c>
      <c r="G41" s="3415" t="s">
        <v>2943</v>
      </c>
    </row>
    <row r="42" spans="1:7" ht="12" customHeight="1" x14ac:dyDescent="0.15">
      <c r="A42" s="1078" t="s">
        <v>508</v>
      </c>
      <c r="B42" s="3416" t="s">
        <v>1185</v>
      </c>
      <c r="C42" s="3417" t="n">
        <v>10.15705962480906</v>
      </c>
      <c r="D42" s="3417" t="n">
        <v>0.27667067640496</v>
      </c>
      <c r="E42" s="3416" t="s">
        <v>1185</v>
      </c>
      <c r="F42" s="3416" t="s">
        <v>1185</v>
      </c>
      <c r="G42" s="3415" t="s">
        <v>2943</v>
      </c>
    </row>
    <row r="43" spans="1:7" ht="12" customHeight="1" x14ac:dyDescent="0.15">
      <c r="A43" s="1078" t="s">
        <v>509</v>
      </c>
      <c r="B43" s="3416" t="s">
        <v>1185</v>
      </c>
      <c r="C43" s="3417" t="n">
        <v>1.61761</v>
      </c>
      <c r="D43" s="3417" t="n">
        <v>0.18906153383993</v>
      </c>
      <c r="E43" s="3416" t="s">
        <v>1185</v>
      </c>
      <c r="F43" s="3416" t="s">
        <v>1185</v>
      </c>
      <c r="G43" s="3417" t="s">
        <v>2942</v>
      </c>
    </row>
    <row r="44" spans="1:7" ht="12" customHeight="1" x14ac:dyDescent="0.15">
      <c r="A44" s="3432" t="s">
        <v>3045</v>
      </c>
      <c r="B44" s="3416" t="s">
        <v>1185</v>
      </c>
      <c r="C44" s="3417" t="n">
        <v>0.009334</v>
      </c>
      <c r="D44" s="3417" t="n">
        <v>0.005885463232</v>
      </c>
      <c r="E44" s="3416" t="s">
        <v>1185</v>
      </c>
      <c r="F44" s="3416" t="s">
        <v>1185</v>
      </c>
      <c r="G44" s="3415" t="s">
        <v>2943</v>
      </c>
    </row>
    <row r="45">
      <c r="A45" s="3432" t="s">
        <v>3046</v>
      </c>
      <c r="B45" s="3416" t="s">
        <v>1185</v>
      </c>
      <c r="C45" s="3417" t="n">
        <v>0.221052</v>
      </c>
      <c r="D45" s="3417" t="n">
        <v>0.02665741067786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0.80056</v>
      </c>
      <c r="D47" s="3417" t="n">
        <v>0.10645852834864</v>
      </c>
      <c r="E47" s="3416" t="s">
        <v>1185</v>
      </c>
      <c r="F47" s="3416" t="s">
        <v>1185</v>
      </c>
      <c r="G47" s="3415" t="s">
        <v>2943</v>
      </c>
    </row>
    <row r="48" spans="1:7" ht="12" customHeight="1" x14ac:dyDescent="0.15">
      <c r="A48" s="1215" t="s">
        <v>2811</v>
      </c>
      <c r="B48" s="3416" t="s">
        <v>1185</v>
      </c>
      <c r="C48" s="3417" t="n">
        <v>0.586664</v>
      </c>
      <c r="D48" s="3417" t="n">
        <v>0.05006013158143</v>
      </c>
      <c r="E48" s="3416" t="s">
        <v>1185</v>
      </c>
      <c r="F48" s="3416" t="s">
        <v>1185</v>
      </c>
      <c r="G48" s="3417" t="s">
        <v>2943</v>
      </c>
    </row>
    <row r="49" spans="1:7" x14ac:dyDescent="0.15">
      <c r="A49" s="3437" t="s">
        <v>3049</v>
      </c>
      <c r="B49" s="3416" t="s">
        <v>1185</v>
      </c>
      <c r="C49" s="3417" t="n">
        <v>0.017776</v>
      </c>
      <c r="D49" s="3417" t="n">
        <v>0.00825860262857</v>
      </c>
      <c r="E49" s="3416" t="s">
        <v>1185</v>
      </c>
      <c r="F49" s="3416" t="s">
        <v>1185</v>
      </c>
      <c r="G49" s="3415" t="s">
        <v>2943</v>
      </c>
    </row>
    <row r="50">
      <c r="A50" s="3437" t="s">
        <v>3050</v>
      </c>
      <c r="B50" s="3416" t="s">
        <v>1185</v>
      </c>
      <c r="C50" s="3417" t="n">
        <v>0.568888</v>
      </c>
      <c r="D50" s="3417" t="n">
        <v>0.04180152895286</v>
      </c>
      <c r="E50" s="3416" t="s">
        <v>1185</v>
      </c>
      <c r="F50" s="3416" t="s">
        <v>1185</v>
      </c>
      <c r="G50" s="3415" t="s">
        <v>2943</v>
      </c>
    </row>
    <row r="51" spans="1:7" ht="14.25" customHeight="1" x14ac:dyDescent="0.15">
      <c r="A51" s="1078" t="s">
        <v>513</v>
      </c>
      <c r="B51" s="3416" t="s">
        <v>1185</v>
      </c>
      <c r="C51" s="3416" t="s">
        <v>1185</v>
      </c>
      <c r="D51" s="3417" t="n">
        <v>1.23779682173586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33.9927273134848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848.848</v>
      </c>
      <c r="C11" s="3416" t="s">
        <v>1185</v>
      </c>
      <c r="D11" s="3416" t="s">
        <v>1185</v>
      </c>
      <c r="E11" s="3416" t="s">
        <v>1185</v>
      </c>
      <c r="F11" s="3416" t="s">
        <v>1185</v>
      </c>
      <c r="G11" s="3416" t="s">
        <v>1185</v>
      </c>
    </row>
    <row r="12" spans="1:7" ht="12" customHeight="1" x14ac:dyDescent="0.15">
      <c r="A12" s="1093" t="s">
        <v>522</v>
      </c>
      <c r="B12" s="3417" t="n">
        <v>469.6860666666667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3969.7999999999997</v>
      </c>
      <c r="C9" s="3416" t="s">
        <v>1185</v>
      </c>
      <c r="D9" s="3416" t="s">
        <v>1185</v>
      </c>
      <c r="E9" s="3418" t="n">
        <v>72.92976764752817</v>
      </c>
      <c r="F9" s="3418" t="n">
        <v>289.5165916071573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1459.0</v>
      </c>
      <c r="C11" s="3415" t="n">
        <v>258.08923007719324</v>
      </c>
      <c r="D11" s="3415" t="n">
        <v>6.5</v>
      </c>
      <c r="E11" s="3418" t="n">
        <v>110.0299547813371</v>
      </c>
      <c r="F11" s="3415" t="n">
        <v>160.53370402597082</v>
      </c>
    </row>
    <row r="12" spans="1:6" ht="12" customHeight="1" x14ac:dyDescent="0.15">
      <c r="A12" s="1013" t="s">
        <v>500</v>
      </c>
      <c r="B12" s="3415" t="n">
        <v>2510.7999999999997</v>
      </c>
      <c r="C12" s="3415" t="n">
        <v>130.53922477532723</v>
      </c>
      <c r="D12" s="3415" t="n">
        <v>6.5</v>
      </c>
      <c r="E12" s="3418" t="n">
        <v>51.37123131320156</v>
      </c>
      <c r="F12" s="3415" t="n">
        <v>128.98288758118645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v>
      </c>
      <c r="C19" s="3416" t="s">
        <v>1185</v>
      </c>
      <c r="D19" s="3416" t="s">
        <v>1185</v>
      </c>
      <c r="E19" s="3418" t="n">
        <v>8.0</v>
      </c>
      <c r="F19" s="3418" t="n">
        <v>0.42</v>
      </c>
    </row>
    <row r="20" spans="1:6" ht="12.75" customHeight="1" x14ac:dyDescent="0.15">
      <c r="A20" s="1013" t="s">
        <v>551</v>
      </c>
      <c r="B20" s="3418" t="n">
        <v>52.5</v>
      </c>
      <c r="C20" s="3416" t="s">
        <v>1185</v>
      </c>
      <c r="D20" s="3416" t="s">
        <v>1185</v>
      </c>
      <c r="E20" s="3418" t="n">
        <v>8.0</v>
      </c>
      <c r="F20" s="3418" t="n">
        <v>0.42</v>
      </c>
    </row>
    <row r="21" spans="1:6" ht="12.75" customHeight="1" x14ac:dyDescent="0.15">
      <c r="A21" s="3428" t="s">
        <v>3051</v>
      </c>
      <c r="B21" s="3415" t="n">
        <v>52.5</v>
      </c>
      <c r="C21" s="3415" t="s">
        <v>2950</v>
      </c>
      <c r="D21" s="3415" t="s">
        <v>2950</v>
      </c>
      <c r="E21" s="3418" t="n">
        <v>8.0</v>
      </c>
      <c r="F21" s="3415" t="n">
        <v>0.42</v>
      </c>
    </row>
    <row r="22" spans="1:6" ht="13.5" customHeight="1" x14ac:dyDescent="0.15">
      <c r="A22" s="1247" t="s">
        <v>508</v>
      </c>
      <c r="B22" s="3418" t="n">
        <v>3598.0</v>
      </c>
      <c r="C22" s="3416" t="s">
        <v>1185</v>
      </c>
      <c r="D22" s="3416" t="s">
        <v>1185</v>
      </c>
      <c r="E22" s="3418" t="n">
        <v>1.5</v>
      </c>
      <c r="F22" s="3418" t="n">
        <v>5.397</v>
      </c>
    </row>
    <row r="23" spans="1:6" ht="13.5" customHeight="1" x14ac:dyDescent="0.15">
      <c r="A23" s="1013" t="s">
        <v>551</v>
      </c>
      <c r="B23" s="3418" t="n">
        <v>3598.0</v>
      </c>
      <c r="C23" s="3416" t="s">
        <v>1185</v>
      </c>
      <c r="D23" s="3416" t="s">
        <v>1185</v>
      </c>
      <c r="E23" s="3418" t="n">
        <v>1.5</v>
      </c>
      <c r="F23" s="3418" t="n">
        <v>5.397</v>
      </c>
    </row>
    <row r="24" spans="1:6" ht="12.75" customHeight="1" x14ac:dyDescent="0.15">
      <c r="A24" s="3428" t="s">
        <v>3052</v>
      </c>
      <c r="B24" s="3415" t="n">
        <v>3598.0</v>
      </c>
      <c r="C24" s="3415" t="s">
        <v>2950</v>
      </c>
      <c r="D24" s="3415" t="s">
        <v>2950</v>
      </c>
      <c r="E24" s="3418" t="n">
        <v>1.5</v>
      </c>
      <c r="F24" s="3415" t="n">
        <v>5.397</v>
      </c>
    </row>
    <row r="25" spans="1:6" ht="13.5" customHeight="1" x14ac:dyDescent="0.15">
      <c r="A25" s="1247" t="s">
        <v>552</v>
      </c>
      <c r="B25" s="3418" t="n">
        <v>30748.1</v>
      </c>
      <c r="C25" s="3416" t="s">
        <v>1185</v>
      </c>
      <c r="D25" s="3416" t="s">
        <v>1185</v>
      </c>
      <c r="E25" s="3418" t="n">
        <v>0.10372584404941</v>
      </c>
      <c r="F25" s="3418" t="n">
        <v>3.18937262541579</v>
      </c>
    </row>
    <row r="26" spans="1:6" ht="12" customHeight="1" x14ac:dyDescent="0.15">
      <c r="A26" s="3428" t="s">
        <v>3045</v>
      </c>
      <c r="B26" s="3415" t="n">
        <v>71.8</v>
      </c>
      <c r="C26" s="3415" t="s">
        <v>2950</v>
      </c>
      <c r="D26" s="3415" t="s">
        <v>2950</v>
      </c>
      <c r="E26" s="3418" t="n">
        <v>5.0</v>
      </c>
      <c r="F26" s="3415" t="n">
        <v>0.359</v>
      </c>
    </row>
    <row r="27">
      <c r="A27" s="3428" t="s">
        <v>3046</v>
      </c>
      <c r="B27" s="3415" t="n">
        <v>141.7</v>
      </c>
      <c r="C27" s="3415" t="s">
        <v>2950</v>
      </c>
      <c r="D27" s="3415" t="s">
        <v>2950</v>
      </c>
      <c r="E27" s="3418" t="n">
        <v>18.0</v>
      </c>
      <c r="F27" s="3415" t="n">
        <v>2.5506</v>
      </c>
    </row>
    <row r="28">
      <c r="A28" s="3428" t="s">
        <v>3047</v>
      </c>
      <c r="B28" s="3415" t="s">
        <v>2945</v>
      </c>
      <c r="C28" s="3415" t="s">
        <v>2945</v>
      </c>
      <c r="D28" s="3415" t="s">
        <v>2945</v>
      </c>
      <c r="E28" s="3418" t="s">
        <v>2945</v>
      </c>
      <c r="F28" s="3415" t="s">
        <v>2945</v>
      </c>
    </row>
    <row r="29">
      <c r="A29" s="3428" t="s">
        <v>3048</v>
      </c>
      <c r="B29" s="3415" t="n">
        <v>29475.8</v>
      </c>
      <c r="C29" s="3415" t="s">
        <v>2950</v>
      </c>
      <c r="D29" s="3415" t="s">
        <v>2950</v>
      </c>
      <c r="E29" s="3418" t="s">
        <v>2950</v>
      </c>
      <c r="F29" s="3415" t="s">
        <v>2950</v>
      </c>
    </row>
    <row r="30">
      <c r="A30" s="3425" t="s">
        <v>2811</v>
      </c>
      <c r="B30" s="3418" t="n">
        <v>1058.8</v>
      </c>
      <c r="C30" s="3416" t="s">
        <v>1185</v>
      </c>
      <c r="D30" s="3416" t="s">
        <v>1185</v>
      </c>
      <c r="E30" s="3418" t="n">
        <v>0.26423557368322</v>
      </c>
      <c r="F30" s="3418" t="n">
        <v>0.27977262541579</v>
      </c>
    </row>
    <row r="31">
      <c r="A31" s="3433" t="s">
        <v>3049</v>
      </c>
      <c r="B31" s="3415" t="n">
        <v>222.2</v>
      </c>
      <c r="C31" s="3415" t="s">
        <v>2950</v>
      </c>
      <c r="D31" s="3415" t="s">
        <v>2950</v>
      </c>
      <c r="E31" s="3418" t="n">
        <v>0.75396470394784</v>
      </c>
      <c r="F31" s="3415" t="n">
        <v>0.16753095721721</v>
      </c>
    </row>
    <row r="32">
      <c r="A32" s="3433" t="s">
        <v>3050</v>
      </c>
      <c r="B32" s="3415" t="n">
        <v>836.6</v>
      </c>
      <c r="C32" s="3415" t="s">
        <v>2950</v>
      </c>
      <c r="D32" s="3415" t="s">
        <v>2950</v>
      </c>
      <c r="E32" s="3418" t="n">
        <v>0.13416407864999</v>
      </c>
      <c r="F32" s="3415" t="n">
        <v>0.11224166819858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3969.7999999999997</v>
      </c>
      <c r="C9" s="3416" t="s">
        <v>1185</v>
      </c>
      <c r="D9" s="3416" t="s">
        <v>1185</v>
      </c>
      <c r="E9" s="3416" t="s">
        <v>1185</v>
      </c>
      <c r="F9" s="3416" t="s">
        <v>1185</v>
      </c>
      <c r="G9" s="3416" t="s">
        <v>1185</v>
      </c>
      <c r="H9" s="3416" t="s">
        <v>1185</v>
      </c>
      <c r="I9" s="3418" t="n">
        <v>3.10072378756242</v>
      </c>
      <c r="J9" s="3418" t="n">
        <v>12.30925329186528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1459.0</v>
      </c>
      <c r="C11" s="3415" t="n">
        <v>100.0</v>
      </c>
      <c r="D11" s="3415" t="s">
        <v>2945</v>
      </c>
      <c r="E11" s="3415" t="s">
        <v>2945</v>
      </c>
      <c r="F11" s="3415" t="n">
        <v>550.0</v>
      </c>
      <c r="G11" s="3415" t="n">
        <v>5.01910112475322</v>
      </c>
      <c r="H11" s="3415" t="n">
        <v>0.24</v>
      </c>
      <c r="I11" s="3418" t="n">
        <v>4.91543887072572</v>
      </c>
      <c r="J11" s="3415" t="n">
        <v>7.17162531238882</v>
      </c>
    </row>
    <row r="12" spans="1:10" ht="17.25" customHeight="1" x14ac:dyDescent="0.15">
      <c r="A12" s="859" t="s">
        <v>500</v>
      </c>
      <c r="B12" s="3415" t="n">
        <v>2510.7999999999997</v>
      </c>
      <c r="C12" s="3415" t="n">
        <v>100.0</v>
      </c>
      <c r="D12" s="3415" t="s">
        <v>2945</v>
      </c>
      <c r="E12" s="3415" t="s">
        <v>2945</v>
      </c>
      <c r="F12" s="3415" t="n">
        <v>319.0</v>
      </c>
      <c r="G12" s="3415" t="n">
        <v>2.34333827889368</v>
      </c>
      <c r="H12" s="3415" t="n">
        <v>0.17</v>
      </c>
      <c r="I12" s="3418" t="n">
        <v>2.04621155786063</v>
      </c>
      <c r="J12" s="3415" t="n">
        <v>5.13762797947646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v>
      </c>
      <c r="C19" s="3416" t="s">
        <v>1185</v>
      </c>
      <c r="D19" s="3416" t="s">
        <v>1185</v>
      </c>
      <c r="E19" s="3416" t="s">
        <v>1185</v>
      </c>
      <c r="F19" s="3416" t="s">
        <v>1185</v>
      </c>
      <c r="G19" s="3416" t="s">
        <v>1185</v>
      </c>
      <c r="H19" s="3416" t="s">
        <v>1185</v>
      </c>
      <c r="I19" s="3418" t="n">
        <v>0.19</v>
      </c>
      <c r="J19" s="3418" t="n">
        <v>0.009975</v>
      </c>
    </row>
    <row r="20" spans="1:10" ht="17.25" customHeight="1" x14ac:dyDescent="0.15">
      <c r="A20" s="1283" t="s">
        <v>551</v>
      </c>
      <c r="B20" s="3418" t="n">
        <v>52.5</v>
      </c>
      <c r="C20" s="3416" t="s">
        <v>1185</v>
      </c>
      <c r="D20" s="3416" t="s">
        <v>1185</v>
      </c>
      <c r="E20" s="3416" t="s">
        <v>1185</v>
      </c>
      <c r="F20" s="3416" t="s">
        <v>1185</v>
      </c>
      <c r="G20" s="3416" t="s">
        <v>1185</v>
      </c>
      <c r="H20" s="3416" t="s">
        <v>1185</v>
      </c>
      <c r="I20" s="3418" t="n">
        <v>0.19</v>
      </c>
      <c r="J20" s="3418" t="n">
        <v>0.009975</v>
      </c>
    </row>
    <row r="21" spans="1:10" ht="17.25" customHeight="1" x14ac:dyDescent="0.15">
      <c r="A21" s="3433" t="s">
        <v>3051</v>
      </c>
      <c r="B21" s="3415" t="n">
        <v>52.5</v>
      </c>
      <c r="C21" s="3415" t="n">
        <v>100.0</v>
      </c>
      <c r="D21" s="3415" t="s">
        <v>2945</v>
      </c>
      <c r="E21" s="3415" t="s">
        <v>2945</v>
      </c>
      <c r="F21" s="3415" t="n">
        <v>48.5</v>
      </c>
      <c r="G21" s="3415" t="s">
        <v>2950</v>
      </c>
      <c r="H21" s="3415" t="s">
        <v>2950</v>
      </c>
      <c r="I21" s="3418" t="n">
        <v>0.19</v>
      </c>
      <c r="J21" s="3415" t="n">
        <v>0.009975</v>
      </c>
    </row>
    <row r="22" spans="1:10" ht="17.25" customHeight="1" x14ac:dyDescent="0.15">
      <c r="A22" s="1247" t="s">
        <v>508</v>
      </c>
      <c r="B22" s="3418" t="n">
        <v>3598.0</v>
      </c>
      <c r="C22" s="3416" t="s">
        <v>1185</v>
      </c>
      <c r="D22" s="3416" t="s">
        <v>1185</v>
      </c>
      <c r="E22" s="3416" t="s">
        <v>1185</v>
      </c>
      <c r="F22" s="3416" t="s">
        <v>1185</v>
      </c>
      <c r="G22" s="3416" t="s">
        <v>1185</v>
      </c>
      <c r="H22" s="3416" t="s">
        <v>1185</v>
      </c>
      <c r="I22" s="3418" t="n">
        <v>2.82297377009702</v>
      </c>
      <c r="J22" s="3418" t="n">
        <v>10.15705962480906</v>
      </c>
    </row>
    <row r="23" spans="1:10" ht="17.25" customHeight="1" x14ac:dyDescent="0.15">
      <c r="A23" s="1283" t="s">
        <v>551</v>
      </c>
      <c r="B23" s="3418" t="n">
        <v>3598.0</v>
      </c>
      <c r="C23" s="3416" t="s">
        <v>1185</v>
      </c>
      <c r="D23" s="3416" t="s">
        <v>1185</v>
      </c>
      <c r="E23" s="3416" t="s">
        <v>1185</v>
      </c>
      <c r="F23" s="3416" t="s">
        <v>1185</v>
      </c>
      <c r="G23" s="3416" t="s">
        <v>1185</v>
      </c>
      <c r="H23" s="3416" t="s">
        <v>1185</v>
      </c>
      <c r="I23" s="3418" t="n">
        <v>2.82297377009702</v>
      </c>
      <c r="J23" s="3418" t="n">
        <v>10.15705962480906</v>
      </c>
    </row>
    <row r="24" spans="1:10" ht="17.25" customHeight="1" x14ac:dyDescent="0.15">
      <c r="A24" s="3433" t="s">
        <v>3052</v>
      </c>
      <c r="B24" s="3415" t="n">
        <v>3598.0</v>
      </c>
      <c r="C24" s="3415" t="n">
        <v>100.0</v>
      </c>
      <c r="D24" s="3415" t="s">
        <v>2945</v>
      </c>
      <c r="E24" s="3415" t="s">
        <v>2945</v>
      </c>
      <c r="F24" s="3415" t="s">
        <v>2950</v>
      </c>
      <c r="G24" s="3415" t="n">
        <v>0.455883356</v>
      </c>
      <c r="H24" s="3415" t="n">
        <v>0.45</v>
      </c>
      <c r="I24" s="3418" t="n">
        <v>2.82297377009702</v>
      </c>
      <c r="J24" s="3415" t="n">
        <v>10.15705962480906</v>
      </c>
    </row>
    <row r="25" spans="1:10" ht="17.25" customHeight="1" x14ac:dyDescent="0.15">
      <c r="A25" s="1247" t="s">
        <v>552</v>
      </c>
      <c r="B25" s="3418" t="n">
        <v>30748.1</v>
      </c>
      <c r="C25" s="3416" t="s">
        <v>1185</v>
      </c>
      <c r="D25" s="3416" t="s">
        <v>1185</v>
      </c>
      <c r="E25" s="3416" t="s">
        <v>1185</v>
      </c>
      <c r="F25" s="3416" t="s">
        <v>1185</v>
      </c>
      <c r="G25" s="3416" t="s">
        <v>1185</v>
      </c>
      <c r="H25" s="3416" t="s">
        <v>1185</v>
      </c>
      <c r="I25" s="3418" t="n">
        <v>0.05260845385569</v>
      </c>
      <c r="J25" s="3418" t="n">
        <v>1.61761</v>
      </c>
    </row>
    <row r="26" spans="1:10" ht="17.25" customHeight="1" x14ac:dyDescent="0.15">
      <c r="A26" s="3428" t="s">
        <v>3045</v>
      </c>
      <c r="B26" s="3415" t="n">
        <v>71.8</v>
      </c>
      <c r="C26" s="3415" t="n">
        <v>100.0</v>
      </c>
      <c r="D26" s="3415" t="s">
        <v>2945</v>
      </c>
      <c r="E26" s="3415" t="s">
        <v>2945</v>
      </c>
      <c r="F26" s="3415" t="n">
        <v>38.5</v>
      </c>
      <c r="G26" s="3415" t="s">
        <v>2950</v>
      </c>
      <c r="H26" s="3415" t="s">
        <v>2950</v>
      </c>
      <c r="I26" s="3418" t="n">
        <v>0.13</v>
      </c>
      <c r="J26" s="3415" t="n">
        <v>0.009334</v>
      </c>
    </row>
    <row r="27">
      <c r="A27" s="3428" t="s">
        <v>3046</v>
      </c>
      <c r="B27" s="3415" t="n">
        <v>141.7</v>
      </c>
      <c r="C27" s="3415" t="n">
        <v>100.0</v>
      </c>
      <c r="D27" s="3415" t="s">
        <v>2945</v>
      </c>
      <c r="E27" s="3415" t="s">
        <v>2945</v>
      </c>
      <c r="F27" s="3415" t="n">
        <v>377.0</v>
      </c>
      <c r="G27" s="3415" t="s">
        <v>2950</v>
      </c>
      <c r="H27" s="3415" t="s">
        <v>2950</v>
      </c>
      <c r="I27" s="3418" t="n">
        <v>1.56</v>
      </c>
      <c r="J27" s="3415" t="n">
        <v>0.221052</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29475.8</v>
      </c>
      <c r="C29" s="3415" t="n">
        <v>100.0</v>
      </c>
      <c r="D29" s="3415" t="s">
        <v>2945</v>
      </c>
      <c r="E29" s="3415" t="s">
        <v>2945</v>
      </c>
      <c r="F29" s="3415" t="n">
        <v>0.50500729591837</v>
      </c>
      <c r="G29" s="3415" t="s">
        <v>2950</v>
      </c>
      <c r="H29" s="3415" t="s">
        <v>2950</v>
      </c>
      <c r="I29" s="3418" t="n">
        <v>0.0271599074495</v>
      </c>
      <c r="J29" s="3415" t="n">
        <v>0.80056</v>
      </c>
    </row>
    <row r="30">
      <c r="A30" s="3425" t="s">
        <v>2811</v>
      </c>
      <c r="B30" s="3418" t="n">
        <v>1058.8</v>
      </c>
      <c r="C30" s="3416" t="s">
        <v>1185</v>
      </c>
      <c r="D30" s="3416" t="s">
        <v>1185</v>
      </c>
      <c r="E30" s="3416" t="s">
        <v>1185</v>
      </c>
      <c r="F30" s="3416" t="s">
        <v>1185</v>
      </c>
      <c r="G30" s="3416" t="s">
        <v>1185</v>
      </c>
      <c r="H30" s="3416" t="s">
        <v>1185</v>
      </c>
      <c r="I30" s="3418" t="n">
        <v>0.55408386853041</v>
      </c>
      <c r="J30" s="3418" t="n">
        <v>0.586664</v>
      </c>
    </row>
    <row r="31">
      <c r="A31" s="3433" t="s">
        <v>3049</v>
      </c>
      <c r="B31" s="3415" t="n">
        <v>222.2</v>
      </c>
      <c r="C31" s="3415" t="n">
        <v>100.0</v>
      </c>
      <c r="D31" s="3415" t="s">
        <v>2945</v>
      </c>
      <c r="E31" s="3415" t="s">
        <v>2945</v>
      </c>
      <c r="F31" s="3415" t="n">
        <v>1.6</v>
      </c>
      <c r="G31" s="3415" t="s">
        <v>2950</v>
      </c>
      <c r="H31" s="3415" t="s">
        <v>2950</v>
      </c>
      <c r="I31" s="3418" t="n">
        <v>0.08</v>
      </c>
      <c r="J31" s="3415" t="n">
        <v>0.017776</v>
      </c>
    </row>
    <row r="32">
      <c r="A32" s="3433" t="s">
        <v>3050</v>
      </c>
      <c r="B32" s="3415" t="n">
        <v>836.6</v>
      </c>
      <c r="C32" s="3415" t="n">
        <v>100.0</v>
      </c>
      <c r="D32" s="3415" t="s">
        <v>2945</v>
      </c>
      <c r="E32" s="3415" t="s">
        <v>2945</v>
      </c>
      <c r="F32" s="3415" t="n">
        <v>0.9</v>
      </c>
      <c r="G32" s="3415" t="s">
        <v>2950</v>
      </c>
      <c r="H32" s="3415" t="s">
        <v>2950</v>
      </c>
      <c r="I32" s="3418" t="n">
        <v>0.68</v>
      </c>
      <c r="J32" s="3415" t="n">
        <v>0.568888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66.862</v>
      </c>
      <c r="I10" s="3415" t="n">
        <v>33.138</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4.4559042486696</v>
      </c>
      <c r="G16" s="3415" t="s">
        <v>2945</v>
      </c>
      <c r="H16" s="3415" t="n">
        <v>72.30605362619464</v>
      </c>
      <c r="I16" s="3415" t="n">
        <v>23.23804212513578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54.64924958310172</v>
      </c>
      <c r="G46" s="3415" t="s">
        <v>2945</v>
      </c>
      <c r="H46" s="3415" t="n">
        <v>45.33685380767093</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91.02314440999056</v>
      </c>
      <c r="I82" s="3415" t="n">
        <v>8.97685559000944</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3969.7999999999997</v>
      </c>
      <c r="C10" s="3416" t="s">
        <v>1185</v>
      </c>
      <c r="D10" s="3416" t="s">
        <v>1185</v>
      </c>
      <c r="E10" s="3418" t="s">
        <v>2945</v>
      </c>
      <c r="F10" s="3418" t="n">
        <v>4562621.91</v>
      </c>
      <c r="G10" s="3418" t="s">
        <v>2945</v>
      </c>
      <c r="H10" s="3418" t="n">
        <v>1.4257999710325E8</v>
      </c>
      <c r="I10" s="3418" t="n">
        <v>5.776534053675E7</v>
      </c>
      <c r="J10" s="3418" t="s">
        <v>2945</v>
      </c>
      <c r="K10" s="3418" t="s">
        <v>2945</v>
      </c>
      <c r="L10" s="3418" t="s">
        <v>2945</v>
      </c>
      <c r="M10" s="3418" t="s">
        <v>2945</v>
      </c>
      <c r="N10" s="3418" t="n">
        <v>2.0490795955E8</v>
      </c>
      <c r="O10" s="3416" t="s">
        <v>1185</v>
      </c>
      <c r="P10" s="3416" t="s">
        <v>1185</v>
      </c>
      <c r="Q10" s="3418" t="n">
        <v>0.29122892285789</v>
      </c>
      <c r="R10" s="3416" t="s">
        <v>1185</v>
      </c>
      <c r="S10" s="3416" t="s">
        <v>1185</v>
      </c>
      <c r="T10" s="3418" t="n">
        <v>1.15612057796125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1459.0</v>
      </c>
      <c r="C12" s="3415" t="n">
        <v>70.2625</v>
      </c>
      <c r="D12" s="3418" t="n">
        <v>550.0</v>
      </c>
      <c r="E12" s="3415" t="s">
        <v>2945</v>
      </c>
      <c r="F12" s="3415" t="s">
        <v>2945</v>
      </c>
      <c r="G12" s="3415" t="s">
        <v>2945</v>
      </c>
      <c r="H12" s="3415" t="n">
        <v>6.854223370225E7</v>
      </c>
      <c r="I12" s="3415" t="n">
        <v>3.397075379775E7</v>
      </c>
      <c r="J12" s="3415" t="s">
        <v>2945</v>
      </c>
      <c r="K12" s="3415" t="s">
        <v>2945</v>
      </c>
      <c r="L12" s="3415" t="s">
        <v>2945</v>
      </c>
      <c r="M12" s="3415" t="s">
        <v>2945</v>
      </c>
      <c r="N12" s="3418" t="n">
        <v>1.0251298750000001E8</v>
      </c>
      <c r="O12" s="3416" t="s">
        <v>1185</v>
      </c>
      <c r="P12" s="3416" t="s">
        <v>1185</v>
      </c>
      <c r="Q12" s="3418" t="n">
        <v>0.36912002875</v>
      </c>
      <c r="R12" s="3416" t="s">
        <v>1185</v>
      </c>
      <c r="S12" s="3416" t="s">
        <v>1185</v>
      </c>
      <c r="T12" s="3415" t="n">
        <v>0.53854612194625</v>
      </c>
      <c r="U12" s="3416" t="s">
        <v>1185</v>
      </c>
      <c r="V12" s="3416" t="s">
        <v>1185</v>
      </c>
    </row>
    <row r="13" spans="1:22" x14ac:dyDescent="0.15">
      <c r="A13" s="851" t="s">
        <v>500</v>
      </c>
      <c r="B13" s="3415" t="n">
        <v>2510.7999999999997</v>
      </c>
      <c r="C13" s="3415" t="n">
        <v>40.75225</v>
      </c>
      <c r="D13" s="3418" t="n">
        <v>319.0</v>
      </c>
      <c r="E13" s="3415" t="s">
        <v>2945</v>
      </c>
      <c r="F13" s="3415" t="n">
        <v>4562621.91</v>
      </c>
      <c r="G13" s="3415" t="s">
        <v>2945</v>
      </c>
      <c r="H13" s="3415" t="n">
        <v>7.4037763401E7</v>
      </c>
      <c r="I13" s="3415" t="n">
        <v>2.3794586739E7</v>
      </c>
      <c r="J13" s="3415" t="s">
        <v>2945</v>
      </c>
      <c r="K13" s="3415" t="s">
        <v>2945</v>
      </c>
      <c r="L13" s="3415" t="s">
        <v>2945</v>
      </c>
      <c r="M13" s="3415" t="s">
        <v>2945</v>
      </c>
      <c r="N13" s="3418" t="n">
        <v>1.0239497205E8</v>
      </c>
      <c r="O13" s="3416" t="s">
        <v>1185</v>
      </c>
      <c r="P13" s="3416" t="s">
        <v>1185</v>
      </c>
      <c r="Q13" s="3418" t="n">
        <v>0.24596720408436</v>
      </c>
      <c r="R13" s="3416" t="s">
        <v>1185</v>
      </c>
      <c r="S13" s="3416" t="s">
        <v>1185</v>
      </c>
      <c r="T13" s="3415" t="n">
        <v>0.617574456015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v>
      </c>
      <c r="C20" s="3416" t="s">
        <v>1185</v>
      </c>
      <c r="D20" s="3416" t="s">
        <v>1185</v>
      </c>
      <c r="E20" s="3418" t="s">
        <v>2945</v>
      </c>
      <c r="F20" s="3418" t="s">
        <v>2945</v>
      </c>
      <c r="G20" s="3418" t="s">
        <v>2945</v>
      </c>
      <c r="H20" s="3418" t="n">
        <v>485137.01249999995</v>
      </c>
      <c r="I20" s="3418" t="n">
        <v>351306.1125</v>
      </c>
      <c r="J20" s="3418" t="s">
        <v>2945</v>
      </c>
      <c r="K20" s="3418" t="s">
        <v>2945</v>
      </c>
      <c r="L20" s="3418" t="s">
        <v>2945</v>
      </c>
      <c r="M20" s="3418" t="s">
        <v>2945</v>
      </c>
      <c r="N20" s="3418" t="n">
        <v>836443.1249999999</v>
      </c>
      <c r="O20" s="3416" t="s">
        <v>1185</v>
      </c>
      <c r="P20" s="3416" t="s">
        <v>1185</v>
      </c>
      <c r="Q20" s="3418" t="n">
        <v>0.07260553928571</v>
      </c>
      <c r="R20" s="3416" t="s">
        <v>1185</v>
      </c>
      <c r="S20" s="3416" t="s">
        <v>1185</v>
      </c>
      <c r="T20" s="3418" t="n">
        <v>0.0038117908125</v>
      </c>
      <c r="U20" s="3416" t="s">
        <v>1185</v>
      </c>
      <c r="V20" s="3416" t="s">
        <v>1185</v>
      </c>
    </row>
    <row r="21" spans="1:22" x14ac:dyDescent="0.15">
      <c r="A21" s="1324" t="s">
        <v>551</v>
      </c>
      <c r="B21" s="3418" t="n">
        <v>52.5</v>
      </c>
      <c r="C21" s="3416" t="s">
        <v>1185</v>
      </c>
      <c r="D21" s="3416" t="s">
        <v>1185</v>
      </c>
      <c r="E21" s="3418" t="s">
        <v>2945</v>
      </c>
      <c r="F21" s="3418" t="s">
        <v>2945</v>
      </c>
      <c r="G21" s="3418" t="s">
        <v>2945</v>
      </c>
      <c r="H21" s="3418" t="n">
        <v>485137.01249999995</v>
      </c>
      <c r="I21" s="3418" t="n">
        <v>351306.1125</v>
      </c>
      <c r="J21" s="3418" t="s">
        <v>2945</v>
      </c>
      <c r="K21" s="3418" t="s">
        <v>2945</v>
      </c>
      <c r="L21" s="3418" t="s">
        <v>2945</v>
      </c>
      <c r="M21" s="3418" t="s">
        <v>2945</v>
      </c>
      <c r="N21" s="3418" t="n">
        <v>836443.1249999999</v>
      </c>
      <c r="O21" s="3416" t="s">
        <v>1185</v>
      </c>
      <c r="P21" s="3416" t="s">
        <v>1185</v>
      </c>
      <c r="Q21" s="3418" t="n">
        <v>0.07260553928571</v>
      </c>
      <c r="R21" s="3416" t="s">
        <v>1185</v>
      </c>
      <c r="S21" s="3416" t="s">
        <v>1185</v>
      </c>
      <c r="T21" s="3418" t="n">
        <v>0.0038117908125</v>
      </c>
      <c r="U21" s="3416" t="s">
        <v>1185</v>
      </c>
      <c r="V21" s="3416" t="s">
        <v>1185</v>
      </c>
    </row>
    <row r="22" spans="1:22" x14ac:dyDescent="0.15">
      <c r="A22" s="3433" t="s">
        <v>3051</v>
      </c>
      <c r="B22" s="3415" t="n">
        <v>52.5</v>
      </c>
      <c r="C22" s="3415" t="n">
        <v>15.93225</v>
      </c>
      <c r="D22" s="3418" t="n">
        <v>48.5</v>
      </c>
      <c r="E22" s="3415" t="s">
        <v>2945</v>
      </c>
      <c r="F22" s="3415" t="s">
        <v>2945</v>
      </c>
      <c r="G22" s="3415" t="s">
        <v>2945</v>
      </c>
      <c r="H22" s="3415" t="n">
        <v>485137.01249999995</v>
      </c>
      <c r="I22" s="3415" t="n">
        <v>351306.1125</v>
      </c>
      <c r="J22" s="3415" t="s">
        <v>2945</v>
      </c>
      <c r="K22" s="3415" t="s">
        <v>2945</v>
      </c>
      <c r="L22" s="3415" t="s">
        <v>2945</v>
      </c>
      <c r="M22" s="3415" t="s">
        <v>2945</v>
      </c>
      <c r="N22" s="3418" t="n">
        <v>836443.1249999999</v>
      </c>
      <c r="O22" s="3416" t="s">
        <v>1185</v>
      </c>
      <c r="P22" s="3416" t="s">
        <v>1185</v>
      </c>
      <c r="Q22" s="3418" t="n">
        <v>0.07260553928571</v>
      </c>
      <c r="R22" s="3416" t="s">
        <v>1185</v>
      </c>
      <c r="S22" s="3416" t="s">
        <v>1185</v>
      </c>
      <c r="T22" s="3415" t="n">
        <v>0.0038117908125</v>
      </c>
      <c r="U22" s="3416" t="s">
        <v>1185</v>
      </c>
      <c r="V22" s="3416" t="s">
        <v>1185</v>
      </c>
    </row>
    <row r="23" spans="1:22" x14ac:dyDescent="0.15">
      <c r="A23" s="1323" t="s">
        <v>621</v>
      </c>
      <c r="B23" s="3418" t="n">
        <v>3598.0</v>
      </c>
      <c r="C23" s="3416" t="s">
        <v>1185</v>
      </c>
      <c r="D23" s="3416" t="s">
        <v>1185</v>
      </c>
      <c r="E23" s="3418" t="s">
        <v>2945</v>
      </c>
      <c r="F23" s="3418" t="n">
        <v>1.5966518088860398E7</v>
      </c>
      <c r="G23" s="3418" t="s">
        <v>2945</v>
      </c>
      <c r="H23" s="3418" t="n">
        <v>1.9246113453589596E7</v>
      </c>
      <c r="I23" s="3418" t="s">
        <v>2945</v>
      </c>
      <c r="J23" s="3418" t="s">
        <v>2945</v>
      </c>
      <c r="K23" s="3418" t="s">
        <v>2945</v>
      </c>
      <c r="L23" s="3418" t="s">
        <v>2945</v>
      </c>
      <c r="M23" s="3418" t="s">
        <v>2945</v>
      </c>
      <c r="N23" s="3418" t="n">
        <v>3.5212631542449996E7</v>
      </c>
      <c r="O23" s="3416" t="s">
        <v>1185</v>
      </c>
      <c r="P23" s="3416" t="s">
        <v>1185</v>
      </c>
      <c r="Q23" s="3418" t="n">
        <v>0.07689568549332</v>
      </c>
      <c r="R23" s="3416" t="s">
        <v>1185</v>
      </c>
      <c r="S23" s="3416" t="s">
        <v>1185</v>
      </c>
      <c r="T23" s="3418" t="n">
        <v>0.27667067640496</v>
      </c>
      <c r="U23" s="3416" t="s">
        <v>1185</v>
      </c>
      <c r="V23" s="3416" t="s">
        <v>1185</v>
      </c>
    </row>
    <row r="24" spans="1:22" x14ac:dyDescent="0.15">
      <c r="A24" s="1324" t="s">
        <v>551</v>
      </c>
      <c r="B24" s="3418" t="n">
        <v>3598.0</v>
      </c>
      <c r="C24" s="3416" t="s">
        <v>1185</v>
      </c>
      <c r="D24" s="3416" t="s">
        <v>1185</v>
      </c>
      <c r="E24" s="3418" t="s">
        <v>2945</v>
      </c>
      <c r="F24" s="3418" t="n">
        <v>1.5966518088860398E7</v>
      </c>
      <c r="G24" s="3418" t="s">
        <v>2945</v>
      </c>
      <c r="H24" s="3418" t="n">
        <v>1.9246113453589596E7</v>
      </c>
      <c r="I24" s="3418" t="s">
        <v>2945</v>
      </c>
      <c r="J24" s="3418" t="s">
        <v>2945</v>
      </c>
      <c r="K24" s="3418" t="s">
        <v>2945</v>
      </c>
      <c r="L24" s="3418" t="s">
        <v>2945</v>
      </c>
      <c r="M24" s="3418" t="s">
        <v>2945</v>
      </c>
      <c r="N24" s="3418" t="n">
        <v>3.5212631542449996E7</v>
      </c>
      <c r="O24" s="3416" t="s">
        <v>1185</v>
      </c>
      <c r="P24" s="3416" t="s">
        <v>1185</v>
      </c>
      <c r="Q24" s="3418" t="n">
        <v>0.07689568549332</v>
      </c>
      <c r="R24" s="3416" t="s">
        <v>1185</v>
      </c>
      <c r="S24" s="3416" t="s">
        <v>1185</v>
      </c>
      <c r="T24" s="3418" t="n">
        <v>0.27667067640496</v>
      </c>
      <c r="U24" s="3416" t="s">
        <v>1185</v>
      </c>
      <c r="V24" s="3416" t="s">
        <v>1185</v>
      </c>
    </row>
    <row r="25" spans="1:22" x14ac:dyDescent="0.15">
      <c r="A25" s="3433" t="s">
        <v>3052</v>
      </c>
      <c r="B25" s="3415" t="n">
        <v>3598.0</v>
      </c>
      <c r="C25" s="3415" t="n">
        <v>9.78808382</v>
      </c>
      <c r="D25" s="3418" t="s">
        <v>2950</v>
      </c>
      <c r="E25" s="3415" t="s">
        <v>2945</v>
      </c>
      <c r="F25" s="3415" t="n">
        <v>1.5966518088860398E7</v>
      </c>
      <c r="G25" s="3415" t="s">
        <v>2945</v>
      </c>
      <c r="H25" s="3415" t="n">
        <v>1.9246113453589596E7</v>
      </c>
      <c r="I25" s="3415" t="s">
        <v>2945</v>
      </c>
      <c r="J25" s="3415" t="s">
        <v>2945</v>
      </c>
      <c r="K25" s="3415" t="s">
        <v>2945</v>
      </c>
      <c r="L25" s="3415" t="s">
        <v>2945</v>
      </c>
      <c r="M25" s="3415" t="s">
        <v>2945</v>
      </c>
      <c r="N25" s="3418" t="n">
        <v>3.5212631542449996E7</v>
      </c>
      <c r="O25" s="3416" t="s">
        <v>1185</v>
      </c>
      <c r="P25" s="3416" t="s">
        <v>1185</v>
      </c>
      <c r="Q25" s="3418" t="n">
        <v>0.07689568549332</v>
      </c>
      <c r="R25" s="3416" t="s">
        <v>1185</v>
      </c>
      <c r="S25" s="3416" t="s">
        <v>1185</v>
      </c>
      <c r="T25" s="3415" t="n">
        <v>0.27667067640496</v>
      </c>
      <c r="U25" s="3416" t="s">
        <v>1185</v>
      </c>
      <c r="V25" s="3416" t="s">
        <v>1185</v>
      </c>
    </row>
    <row r="26" spans="1:22" ht="13" x14ac:dyDescent="0.15">
      <c r="A26" s="1323" t="s">
        <v>622</v>
      </c>
      <c r="B26" s="3418" t="n">
        <v>30748.1</v>
      </c>
      <c r="C26" s="3416" t="s">
        <v>1185</v>
      </c>
      <c r="D26" s="3416" t="s">
        <v>1185</v>
      </c>
      <c r="E26" s="3418" t="s">
        <v>2945</v>
      </c>
      <c r="F26" s="3418" t="s">
        <v>2945</v>
      </c>
      <c r="G26" s="3418" t="s">
        <v>2945</v>
      </c>
      <c r="H26" s="3418" t="n">
        <v>2.4062377034172885E7</v>
      </c>
      <c r="I26" s="3418" t="n">
        <v>4335500.7178271115</v>
      </c>
      <c r="J26" s="3418" t="s">
        <v>2945</v>
      </c>
      <c r="K26" s="3418" t="s">
        <v>2945</v>
      </c>
      <c r="L26" s="3418" t="s">
        <v>2945</v>
      </c>
      <c r="M26" s="3418" t="s">
        <v>2945</v>
      </c>
      <c r="N26" s="3418" t="n">
        <v>2.8397877752E7</v>
      </c>
      <c r="O26" s="3416" t="s">
        <v>1185</v>
      </c>
      <c r="P26" s="3416" t="s">
        <v>1185</v>
      </c>
      <c r="Q26" s="3418" t="n">
        <v>0.00614872248496</v>
      </c>
      <c r="R26" s="3416" t="s">
        <v>1185</v>
      </c>
      <c r="S26" s="3416" t="s">
        <v>1185</v>
      </c>
      <c r="T26" s="3418" t="n">
        <v>0.18906153383993</v>
      </c>
      <c r="U26" s="3416" t="s">
        <v>1185</v>
      </c>
      <c r="V26" s="3416" t="s">
        <v>1185</v>
      </c>
    </row>
    <row r="27" spans="1:22" x14ac:dyDescent="0.15">
      <c r="A27" s="3428" t="s">
        <v>3045</v>
      </c>
      <c r="B27" s="3415" t="n">
        <v>71.8</v>
      </c>
      <c r="C27" s="3415" t="n">
        <v>17.9872</v>
      </c>
      <c r="D27" s="3418" t="n">
        <v>38.5</v>
      </c>
      <c r="E27" s="3415" t="s">
        <v>2945</v>
      </c>
      <c r="F27" s="3415" t="s">
        <v>2945</v>
      </c>
      <c r="G27" s="3415" t="s">
        <v>2945</v>
      </c>
      <c r="H27" s="3415" t="n">
        <v>749058.9568</v>
      </c>
      <c r="I27" s="3415" t="n">
        <v>542422.0032</v>
      </c>
      <c r="J27" s="3415" t="s">
        <v>2945</v>
      </c>
      <c r="K27" s="3415" t="s">
        <v>2945</v>
      </c>
      <c r="L27" s="3415" t="s">
        <v>2945</v>
      </c>
      <c r="M27" s="3415" t="s">
        <v>2945</v>
      </c>
      <c r="N27" s="3418" t="n">
        <v>1291480.9600000002</v>
      </c>
      <c r="O27" s="3416" t="s">
        <v>1185</v>
      </c>
      <c r="P27" s="3416" t="s">
        <v>1185</v>
      </c>
      <c r="Q27" s="3418" t="n">
        <v>0.08197024</v>
      </c>
      <c r="R27" s="3416" t="s">
        <v>1185</v>
      </c>
      <c r="S27" s="3416" t="s">
        <v>1185</v>
      </c>
      <c r="T27" s="3415" t="n">
        <v>0.005885463232</v>
      </c>
      <c r="U27" s="3416" t="s">
        <v>1185</v>
      </c>
      <c r="V27" s="3416" t="s">
        <v>1185</v>
      </c>
    </row>
    <row r="28">
      <c r="A28" s="3428" t="s">
        <v>3046</v>
      </c>
      <c r="B28" s="3415" t="n">
        <v>141.7</v>
      </c>
      <c r="C28" s="3415" t="n">
        <v>41.28149999999999</v>
      </c>
      <c r="D28" s="3418" t="n">
        <v>377.0</v>
      </c>
      <c r="E28" s="3415" t="s">
        <v>2945</v>
      </c>
      <c r="F28" s="3415" t="s">
        <v>2945</v>
      </c>
      <c r="G28" s="3415" t="s">
        <v>2945</v>
      </c>
      <c r="H28" s="3415" t="n">
        <v>3392761.3589999992</v>
      </c>
      <c r="I28" s="3415" t="n">
        <v>2456827.1909999996</v>
      </c>
      <c r="J28" s="3415" t="s">
        <v>2945</v>
      </c>
      <c r="K28" s="3415" t="s">
        <v>2945</v>
      </c>
      <c r="L28" s="3415" t="s">
        <v>2945</v>
      </c>
      <c r="M28" s="3415" t="s">
        <v>2945</v>
      </c>
      <c r="N28" s="3418" t="n">
        <v>5849588.549999999</v>
      </c>
      <c r="O28" s="3416" t="s">
        <v>1185</v>
      </c>
      <c r="P28" s="3416" t="s">
        <v>1185</v>
      </c>
      <c r="Q28" s="3418" t="n">
        <v>0.18812569285716</v>
      </c>
      <c r="R28" s="3416" t="s">
        <v>1185</v>
      </c>
      <c r="S28" s="3416" t="s">
        <v>1185</v>
      </c>
      <c r="T28" s="3415" t="n">
        <v>0.02665741067786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29475.8</v>
      </c>
      <c r="C30" s="3415" t="n">
        <v>0.10645852834864</v>
      </c>
      <c r="D30" s="3418" t="n">
        <v>0.50500729591837</v>
      </c>
      <c r="E30" s="3415" t="s">
        <v>2945</v>
      </c>
      <c r="F30" s="3415" t="s">
        <v>2945</v>
      </c>
      <c r="G30" s="3415" t="s">
        <v>2945</v>
      </c>
      <c r="H30" s="3415" t="n">
        <v>1.354926724437289E7</v>
      </c>
      <c r="I30" s="3415" t="n">
        <v>1336251.523627112</v>
      </c>
      <c r="J30" s="3415" t="s">
        <v>2945</v>
      </c>
      <c r="K30" s="3415" t="s">
        <v>2945</v>
      </c>
      <c r="L30" s="3415" t="s">
        <v>2945</v>
      </c>
      <c r="M30" s="3415" t="s">
        <v>2945</v>
      </c>
      <c r="N30" s="3418" t="n">
        <v>1.4885518768000001E7</v>
      </c>
      <c r="O30" s="3416" t="s">
        <v>1185</v>
      </c>
      <c r="P30" s="3416" t="s">
        <v>1185</v>
      </c>
      <c r="Q30" s="3418" t="n">
        <v>0.00361172651289</v>
      </c>
      <c r="R30" s="3416" t="s">
        <v>1185</v>
      </c>
      <c r="S30" s="3416" t="s">
        <v>1185</v>
      </c>
      <c r="T30" s="3415" t="n">
        <v>0.10645852834864</v>
      </c>
      <c r="U30" s="3416" t="s">
        <v>1185</v>
      </c>
      <c r="V30" s="3416" t="s">
        <v>1185</v>
      </c>
    </row>
    <row r="31">
      <c r="A31" s="3425" t="s">
        <v>2811</v>
      </c>
      <c r="B31" s="3418" t="n">
        <v>1058.8</v>
      </c>
      <c r="C31" s="3416" t="s">
        <v>1185</v>
      </c>
      <c r="D31" s="3416" t="s">
        <v>1185</v>
      </c>
      <c r="E31" s="3418" t="s">
        <v>2945</v>
      </c>
      <c r="F31" s="3418" t="s">
        <v>2945</v>
      </c>
      <c r="G31" s="3418" t="s">
        <v>2945</v>
      </c>
      <c r="H31" s="3418" t="n">
        <v>6371289.4739999985</v>
      </c>
      <c r="I31" s="3418" t="s">
        <v>2945</v>
      </c>
      <c r="J31" s="3418" t="s">
        <v>2945</v>
      </c>
      <c r="K31" s="3418" t="s">
        <v>2945</v>
      </c>
      <c r="L31" s="3418" t="s">
        <v>2945</v>
      </c>
      <c r="M31" s="3418" t="s">
        <v>2945</v>
      </c>
      <c r="N31" s="3418" t="n">
        <v>6371289.4739999985</v>
      </c>
      <c r="O31" s="3416" t="s">
        <v>1185</v>
      </c>
      <c r="P31" s="3416" t="s">
        <v>1185</v>
      </c>
      <c r="Q31" s="3418" t="n">
        <v>0.04728006382832</v>
      </c>
      <c r="R31" s="3416" t="s">
        <v>1185</v>
      </c>
      <c r="S31" s="3416" t="s">
        <v>1185</v>
      </c>
      <c r="T31" s="3418" t="n">
        <v>0.05006013158143</v>
      </c>
      <c r="U31" s="3416" t="s">
        <v>1185</v>
      </c>
      <c r="V31" s="3416" t="s">
        <v>1185</v>
      </c>
    </row>
    <row r="32">
      <c r="A32" s="3433" t="s">
        <v>3049</v>
      </c>
      <c r="B32" s="3415" t="n">
        <v>222.2</v>
      </c>
      <c r="C32" s="3415" t="n">
        <v>8.1</v>
      </c>
      <c r="D32" s="3418" t="n">
        <v>1.6</v>
      </c>
      <c r="E32" s="3415" t="s">
        <v>2945</v>
      </c>
      <c r="F32" s="3415" t="s">
        <v>2945</v>
      </c>
      <c r="G32" s="3415" t="s">
        <v>2945</v>
      </c>
      <c r="H32" s="3415" t="n">
        <v>1051094.8800000001</v>
      </c>
      <c r="I32" s="3415" t="s">
        <v>2945</v>
      </c>
      <c r="J32" s="3415" t="s">
        <v>2945</v>
      </c>
      <c r="K32" s="3415" t="s">
        <v>2945</v>
      </c>
      <c r="L32" s="3415" t="s">
        <v>2945</v>
      </c>
      <c r="M32" s="3415" t="s">
        <v>2945</v>
      </c>
      <c r="N32" s="3418" t="n">
        <v>1051094.8800000001</v>
      </c>
      <c r="O32" s="3416" t="s">
        <v>1185</v>
      </c>
      <c r="P32" s="3416" t="s">
        <v>1185</v>
      </c>
      <c r="Q32" s="3418" t="n">
        <v>0.03716742857142</v>
      </c>
      <c r="R32" s="3416" t="s">
        <v>1185</v>
      </c>
      <c r="S32" s="3416" t="s">
        <v>1185</v>
      </c>
      <c r="T32" s="3415" t="n">
        <v>0.00825860262857</v>
      </c>
      <c r="U32" s="3416" t="s">
        <v>1185</v>
      </c>
      <c r="V32" s="3416" t="s">
        <v>1185</v>
      </c>
    </row>
    <row r="33">
      <c r="A33" s="3433" t="s">
        <v>3050</v>
      </c>
      <c r="B33" s="3415" t="n">
        <v>836.6</v>
      </c>
      <c r="C33" s="3415" t="n">
        <v>4.59</v>
      </c>
      <c r="D33" s="3418" t="n">
        <v>0.9</v>
      </c>
      <c r="E33" s="3415" t="s">
        <v>2945</v>
      </c>
      <c r="F33" s="3415" t="s">
        <v>2945</v>
      </c>
      <c r="G33" s="3415" t="s">
        <v>2945</v>
      </c>
      <c r="H33" s="3415" t="n">
        <v>5320194.593999999</v>
      </c>
      <c r="I33" s="3415" t="s">
        <v>2945</v>
      </c>
      <c r="J33" s="3415" t="s">
        <v>2945</v>
      </c>
      <c r="K33" s="3415" t="s">
        <v>2945</v>
      </c>
      <c r="L33" s="3415" t="s">
        <v>2945</v>
      </c>
      <c r="M33" s="3415" t="s">
        <v>2945</v>
      </c>
      <c r="N33" s="3418" t="n">
        <v>5320194.593999999</v>
      </c>
      <c r="O33" s="3416" t="s">
        <v>1185</v>
      </c>
      <c r="P33" s="3416" t="s">
        <v>1185</v>
      </c>
      <c r="Q33" s="3418" t="n">
        <v>0.04996596814829</v>
      </c>
      <c r="R33" s="3416" t="s">
        <v>1185</v>
      </c>
      <c r="S33" s="3416" t="s">
        <v>1185</v>
      </c>
      <c r="T33" s="3415" t="n">
        <v>0.04180152895286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7.876888865591846E7</v>
      </c>
      <c r="P34" s="3415" t="s">
        <v>2943</v>
      </c>
      <c r="Q34" s="3416" t="s">
        <v>1185</v>
      </c>
      <c r="R34" s="3418" t="n">
        <v>0.01571428571429</v>
      </c>
      <c r="S34" s="3418" t="s">
        <v>2943</v>
      </c>
      <c r="T34" s="3416" t="s">
        <v>1185</v>
      </c>
      <c r="U34" s="3415" t="n">
        <v>1.23779682173586</v>
      </c>
      <c r="V34" s="3415" t="s">
        <v>2943</v>
      </c>
    </row>
    <row r="35" spans="1:22" x14ac:dyDescent="0.15">
      <c r="A35" s="1328" t="s">
        <v>624</v>
      </c>
      <c r="B35" s="3416" t="s">
        <v>1185</v>
      </c>
      <c r="C35" s="3416" t="s">
        <v>1185</v>
      </c>
      <c r="D35" s="3416" t="s">
        <v>1185</v>
      </c>
      <c r="E35" s="3418" t="s">
        <v>2945</v>
      </c>
      <c r="F35" s="3418" t="n">
        <v>2.0529139998860396E7</v>
      </c>
      <c r="G35" s="3418" t="s">
        <v>2945</v>
      </c>
      <c r="H35" s="3418" t="n">
        <v>1.8637362460351247E8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0.16130038570533</v>
      </c>
      <c r="G37" s="3415" t="s">
        <v>2945</v>
      </c>
      <c r="H37" s="3415" t="n">
        <v>1.46436419331331</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1.62566457901864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7217.9469485</v>
      </c>
      <c r="C7" s="3417" t="n">
        <v>11.57368024</v>
      </c>
      <c r="D7" s="3417" t="n">
        <v>1.101459042</v>
      </c>
      <c r="E7" s="3417" t="s">
        <v>2943</v>
      </c>
      <c r="F7" s="3417" t="s">
        <v>2943</v>
      </c>
      <c r="G7" s="3417" t="s">
        <v>2943</v>
      </c>
      <c r="H7" s="3417" t="s">
        <v>2943</v>
      </c>
    </row>
    <row r="8" spans="1:8" ht="12" customHeight="1" x14ac:dyDescent="0.15">
      <c r="A8" s="713" t="s">
        <v>39</v>
      </c>
      <c r="B8" s="3417" t="n">
        <v>570.8547135</v>
      </c>
      <c r="C8" s="3417" t="n">
        <v>1.9791279</v>
      </c>
      <c r="D8" s="3417" t="n">
        <v>0.030090146</v>
      </c>
      <c r="E8" s="3415" t="s">
        <v>2943</v>
      </c>
      <c r="F8" s="3415" t="s">
        <v>2943</v>
      </c>
      <c r="G8" s="3415" t="s">
        <v>2943</v>
      </c>
      <c r="H8" s="3415" t="s">
        <v>2943</v>
      </c>
    </row>
    <row r="9" spans="1:8" ht="12" customHeight="1" x14ac:dyDescent="0.15">
      <c r="A9" s="713" t="s">
        <v>40</v>
      </c>
      <c r="B9" s="3417" t="n">
        <v>3859.595866</v>
      </c>
      <c r="C9" s="3417" t="n">
        <v>8.8103132</v>
      </c>
      <c r="D9" s="3417" t="n">
        <v>0.105025396</v>
      </c>
      <c r="E9" s="3415" t="s">
        <v>2943</v>
      </c>
      <c r="F9" s="3415" t="s">
        <v>2943</v>
      </c>
      <c r="G9" s="3415" t="s">
        <v>2943</v>
      </c>
      <c r="H9" s="3415" t="s">
        <v>2943</v>
      </c>
    </row>
    <row r="10" spans="1:8" ht="12.75" customHeight="1" x14ac:dyDescent="0.15">
      <c r="A10" s="713" t="s">
        <v>41</v>
      </c>
      <c r="B10" s="3417" t="n">
        <v>2787.4963690000004</v>
      </c>
      <c r="C10" s="3417" t="n">
        <v>0.78423914</v>
      </c>
      <c r="D10" s="3417" t="n">
        <v>0.9663435</v>
      </c>
      <c r="E10" s="3415" t="s">
        <v>2943</v>
      </c>
      <c r="F10" s="3415" t="s">
        <v>2943</v>
      </c>
      <c r="G10" s="3415" t="s">
        <v>2943</v>
      </c>
      <c r="H10" s="3415" t="s">
        <v>2943</v>
      </c>
    </row>
    <row r="11" spans="1:8" ht="12" customHeight="1" x14ac:dyDescent="0.15">
      <c r="A11" s="719" t="s">
        <v>42</v>
      </c>
      <c r="B11" s="3417" t="n">
        <v>1606.585335</v>
      </c>
      <c r="C11" s="3417" t="n">
        <v>0.5758381</v>
      </c>
      <c r="D11" s="3417" t="n">
        <v>0.011872018</v>
      </c>
      <c r="E11" s="3417" t="s">
        <v>2943</v>
      </c>
      <c r="F11" s="3417" t="s">
        <v>2943</v>
      </c>
      <c r="G11" s="3417" t="s">
        <v>2943</v>
      </c>
      <c r="H11" s="3417" t="s">
        <v>2943</v>
      </c>
    </row>
    <row r="12" spans="1:8" ht="12" customHeight="1" x14ac:dyDescent="0.15">
      <c r="A12" s="713" t="s">
        <v>43</v>
      </c>
      <c r="B12" s="3417" t="n">
        <v>1606.585335</v>
      </c>
      <c r="C12" s="3417" t="n">
        <v>0.5758381</v>
      </c>
      <c r="D12" s="3417" t="n">
        <v>0.011872018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6.54876213913718</v>
      </c>
      <c r="C14" s="3417" t="n">
        <v>114.2100897624312</v>
      </c>
      <c r="D14" s="3417" t="n">
        <v>8.2764E-7</v>
      </c>
      <c r="E14" s="3417" t="s">
        <v>2942</v>
      </c>
      <c r="F14" s="3417" t="s">
        <v>2942</v>
      </c>
      <c r="G14" s="3417" t="n">
        <v>113.398828633505</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6.54876213913718</v>
      </c>
      <c r="C19" s="3417" t="n">
        <v>114.2100897624312</v>
      </c>
      <c r="D19" s="3417" t="n">
        <v>8.2764E-7</v>
      </c>
      <c r="E19" s="3417" t="s">
        <v>2943</v>
      </c>
      <c r="F19" s="3417" t="s">
        <v>2943</v>
      </c>
      <c r="G19" s="3417" t="n">
        <v>113.398828633505</v>
      </c>
      <c r="H19" s="3417" t="s">
        <v>2943</v>
      </c>
    </row>
    <row r="20" spans="1:8" ht="12" customHeight="1" x14ac:dyDescent="0.15">
      <c r="A20" s="713" t="s">
        <v>51</v>
      </c>
      <c r="B20" s="3417" t="n">
        <v>4.33799122433486</v>
      </c>
      <c r="C20" s="3417" t="n">
        <v>60.92251759243119</v>
      </c>
      <c r="D20" s="3417" t="s">
        <v>2942</v>
      </c>
      <c r="E20" s="3415" t="s">
        <v>2943</v>
      </c>
      <c r="F20" s="3415" t="s">
        <v>2943</v>
      </c>
      <c r="G20" s="3415" t="n">
        <v>111.858892605505</v>
      </c>
      <c r="H20" s="3415" t="s">
        <v>2943</v>
      </c>
    </row>
    <row r="21" spans="1:8" ht="12" customHeight="1" x14ac:dyDescent="0.15">
      <c r="A21" s="713" t="s">
        <v>52</v>
      </c>
      <c r="B21" s="3417" t="n">
        <v>2.15740991480232</v>
      </c>
      <c r="C21" s="3417" t="n">
        <v>53.2875395</v>
      </c>
      <c r="D21" s="3416" t="s">
        <v>1185</v>
      </c>
      <c r="E21" s="3416" t="s">
        <v>1185</v>
      </c>
      <c r="F21" s="3416" t="s">
        <v>1185</v>
      </c>
      <c r="G21" s="3415" t="n">
        <v>1.539908803</v>
      </c>
      <c r="H21" s="3415" t="s">
        <v>2943</v>
      </c>
    </row>
    <row r="22" spans="1:8" ht="12" customHeight="1" x14ac:dyDescent="0.15">
      <c r="A22" s="713" t="s">
        <v>53</v>
      </c>
      <c r="B22" s="3417" t="n">
        <v>0.053361</v>
      </c>
      <c r="C22" s="3417" t="n">
        <v>3.267E-5</v>
      </c>
      <c r="D22" s="3417" t="n">
        <v>8.2764E-7</v>
      </c>
      <c r="E22" s="3415" t="s">
        <v>2943</v>
      </c>
      <c r="F22" s="3415" t="s">
        <v>2943</v>
      </c>
      <c r="G22" s="3415" t="n">
        <v>2.7225E-5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256.66641000000004</v>
      </c>
      <c r="C29" s="3417" t="n">
        <v>0.00179487</v>
      </c>
      <c r="D29" s="3417" t="n">
        <v>0.00717948</v>
      </c>
      <c r="E29" s="3417" t="s">
        <v>2942</v>
      </c>
      <c r="F29" s="3417" t="s">
        <v>2942</v>
      </c>
      <c r="G29" s="3417" t="n">
        <v>0.897435</v>
      </c>
      <c r="H29" s="3417" t="s">
        <v>2942</v>
      </c>
    </row>
    <row r="30" spans="1:8" ht="12" customHeight="1" x14ac:dyDescent="0.15">
      <c r="A30" s="729" t="s">
        <v>61</v>
      </c>
      <c r="B30" s="3417" t="n">
        <v>256.66641000000004</v>
      </c>
      <c r="C30" s="3417" t="n">
        <v>0.00179487</v>
      </c>
      <c r="D30" s="3417" t="n">
        <v>0.00717948</v>
      </c>
      <c r="E30" s="3415" t="s">
        <v>2943</v>
      </c>
      <c r="F30" s="3415" t="s">
        <v>2943</v>
      </c>
      <c r="G30" s="3415" t="n">
        <v>0.897435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5992.336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29.21143335617287</v>
      </c>
    </row>
    <row r="9" spans="1:5" ht="29.25" customHeight="1" x14ac:dyDescent="0.15">
      <c r="A9" s="1373" t="s">
        <v>1369</v>
      </c>
      <c r="B9" s="3418" t="s">
        <v>665</v>
      </c>
      <c r="C9" s="3415" t="n">
        <v>5.235E8</v>
      </c>
      <c r="D9" s="3418" t="n">
        <v>0.009999479031</v>
      </c>
      <c r="E9" s="3415" t="n">
        <v>8.226</v>
      </c>
    </row>
    <row r="10" spans="1:5" ht="29.25" customHeight="1" x14ac:dyDescent="0.15">
      <c r="A10" s="1373" t="s">
        <v>1370</v>
      </c>
      <c r="B10" s="3418" t="s">
        <v>667</v>
      </c>
      <c r="C10" s="3418" t="n">
        <v>1.3301099666499364E8</v>
      </c>
      <c r="D10" s="3418" t="n">
        <v>0.01</v>
      </c>
      <c r="E10" s="3418" t="n">
        <v>2.09017280473561</v>
      </c>
    </row>
    <row r="11" spans="1:5" ht="25.5" customHeight="1" x14ac:dyDescent="0.15">
      <c r="A11" s="1373" t="s">
        <v>669</v>
      </c>
      <c r="B11" s="3418" t="s">
        <v>670</v>
      </c>
      <c r="C11" s="3415" t="n">
        <v>1.3301099666499364E8</v>
      </c>
      <c r="D11" s="3418" t="n">
        <v>0.01</v>
      </c>
      <c r="E11" s="3415" t="n">
        <v>2.09017280473561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6.245214736707711E7</v>
      </c>
      <c r="D14" s="3418" t="n">
        <v>0.01946350038422</v>
      </c>
      <c r="E14" s="3415" t="n">
        <v>1.91013019100285</v>
      </c>
    </row>
    <row r="15" spans="1:5" ht="14.25" customHeight="1" x14ac:dyDescent="0.15">
      <c r="A15" s="1373" t="s">
        <v>677</v>
      </c>
      <c r="B15" s="3418" t="s">
        <v>678</v>
      </c>
      <c r="C15" s="3415" t="n">
        <v>2.2691033202764443E8</v>
      </c>
      <c r="D15" s="3418" t="n">
        <v>0.01</v>
      </c>
      <c r="E15" s="3415" t="n">
        <v>3.56573378900584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1067452.0</v>
      </c>
      <c r="D17" s="3418" t="n">
        <v>8.00000000000001</v>
      </c>
      <c r="E17" s="3415" t="n">
        <v>13.41939657142857</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4.78129395731193</v>
      </c>
    </row>
    <row r="20" spans="1:5" ht="24" customHeight="1" x14ac:dyDescent="0.15">
      <c r="A20" s="1001" t="s">
        <v>1372</v>
      </c>
      <c r="B20" s="3418" t="s">
        <v>682</v>
      </c>
      <c r="C20" s="3415" t="n">
        <v>9.144262880641416E7</v>
      </c>
      <c r="D20" s="3418" t="n">
        <v>0.01</v>
      </c>
      <c r="E20" s="3415" t="n">
        <v>1.43695559552937</v>
      </c>
    </row>
    <row r="21" spans="1:5" x14ac:dyDescent="0.15">
      <c r="A21" s="1001" t="s">
        <v>683</v>
      </c>
      <c r="B21" s="3418" t="s">
        <v>3104</v>
      </c>
      <c r="C21" s="3415" t="n">
        <v>2.8376204281791455E8</v>
      </c>
      <c r="D21" s="3418" t="n">
        <v>0.0075</v>
      </c>
      <c r="E21" s="3415" t="n">
        <v>3.34433836178256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848.848</v>
      </c>
    </row>
    <row r="9" spans="1:4" ht="13" x14ac:dyDescent="0.15">
      <c r="A9" s="1417" t="s">
        <v>727</v>
      </c>
      <c r="B9" s="3415" t="n">
        <v>1929200.0</v>
      </c>
      <c r="C9" s="3418" t="n">
        <v>0.12</v>
      </c>
      <c r="D9" s="3415" t="n">
        <v>848.848</v>
      </c>
    </row>
    <row r="10" spans="1:4" ht="13" x14ac:dyDescent="0.15">
      <c r="A10" s="1417" t="s">
        <v>728</v>
      </c>
      <c r="B10" s="3415" t="s">
        <v>2945</v>
      </c>
      <c r="C10" s="3418" t="s">
        <v>2945</v>
      </c>
      <c r="D10" s="3415" t="s">
        <v>2945</v>
      </c>
    </row>
    <row r="11" spans="1:4" ht="13" x14ac:dyDescent="0.15">
      <c r="A11" s="1418" t="s">
        <v>522</v>
      </c>
      <c r="B11" s="3415" t="n">
        <v>640481.0</v>
      </c>
      <c r="C11" s="3418" t="n">
        <v>0.2</v>
      </c>
      <c r="D11" s="3415" t="n">
        <v>469.6860666666667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-39566.05668689662</v>
      </c>
      <c r="C7" s="3417" t="n">
        <v>0.2090248</v>
      </c>
      <c r="D7" s="3417" t="n">
        <v>0.058049205</v>
      </c>
      <c r="E7" s="3417" t="s">
        <v>2988</v>
      </c>
      <c r="F7" s="3417" t="s">
        <v>2988</v>
      </c>
      <c r="G7" s="3417" t="s">
        <v>2988</v>
      </c>
      <c r="H7" s="336"/>
    </row>
    <row r="8" spans="1:8" ht="13" x14ac:dyDescent="0.15">
      <c r="A8" s="1432" t="s">
        <v>733</v>
      </c>
      <c r="B8" s="3417" t="n">
        <v>-53045.175983333385</v>
      </c>
      <c r="C8" s="3417" t="n">
        <v>0.2090248</v>
      </c>
      <c r="D8" s="3417" t="n">
        <v>0.055849205</v>
      </c>
      <c r="E8" s="3417" t="s">
        <v>2945</v>
      </c>
      <c r="F8" s="3417" t="s">
        <v>2945</v>
      </c>
      <c r="G8" s="3417" t="s">
        <v>2945</v>
      </c>
      <c r="H8" s="336"/>
    </row>
    <row r="9" spans="1:8" ht="13" x14ac:dyDescent="0.15">
      <c r="A9" s="1433" t="s">
        <v>734</v>
      </c>
      <c r="B9" s="3417" t="n">
        <v>-53857.745983333385</v>
      </c>
      <c r="C9" s="3417" t="n">
        <v>0.2090248</v>
      </c>
      <c r="D9" s="3417" t="n">
        <v>0.004649205</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18639.793333333346</v>
      </c>
      <c r="C11" s="3417" t="s">
        <v>3107</v>
      </c>
      <c r="D11" s="3417" t="s">
        <v>3108</v>
      </c>
      <c r="E11" s="3417" t="s">
        <v>2945</v>
      </c>
      <c r="F11" s="3417" t="s">
        <v>2945</v>
      </c>
      <c r="G11" s="3417" t="s">
        <v>2945</v>
      </c>
      <c r="H11" s="336"/>
    </row>
    <row r="12" spans="1:8" ht="13" x14ac:dyDescent="0.15">
      <c r="A12" s="1433" t="s">
        <v>738</v>
      </c>
      <c r="B12" s="3417" t="n">
        <v>17841.517518183442</v>
      </c>
      <c r="C12" s="3417" t="s">
        <v>2950</v>
      </c>
      <c r="D12" s="3417" t="s">
        <v>2950</v>
      </c>
      <c r="E12" s="3415" t="s">
        <v>2945</v>
      </c>
      <c r="F12" s="3415" t="s">
        <v>2945</v>
      </c>
      <c r="G12" s="3415" t="s">
        <v>2945</v>
      </c>
      <c r="H12" s="336"/>
    </row>
    <row r="13" spans="1:8" ht="13" x14ac:dyDescent="0.15">
      <c r="A13" s="1433" t="s">
        <v>739</v>
      </c>
      <c r="B13" s="3417" t="n">
        <v>798.2758151499032</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10.04666666666668</v>
      </c>
      <c r="C17" s="3417" t="s">
        <v>2989</v>
      </c>
      <c r="D17" s="3417" t="n">
        <v>0.0022</v>
      </c>
      <c r="E17" s="3417" t="s">
        <v>2945</v>
      </c>
      <c r="F17" s="3417" t="s">
        <v>2945</v>
      </c>
      <c r="G17" s="3417" t="s">
        <v>2945</v>
      </c>
      <c r="H17" s="336"/>
    </row>
    <row r="18" spans="1:8" ht="13" x14ac:dyDescent="0.15">
      <c r="A18" s="1433" t="s">
        <v>746</v>
      </c>
      <c r="B18" s="3417" t="n">
        <v>10.04666666666668</v>
      </c>
      <c r="C18" s="3417" t="s">
        <v>2942</v>
      </c>
      <c r="D18" s="3417" t="n">
        <v>0.0022</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-4526.07636576124</v>
      </c>
      <c r="C20" s="3417" t="s">
        <v>2988</v>
      </c>
      <c r="D20" s="3417" t="s">
        <v>2988</v>
      </c>
      <c r="E20" s="3417" t="s">
        <v>2988</v>
      </c>
      <c r="F20" s="3417" t="s">
        <v>2988</v>
      </c>
      <c r="G20" s="3417" t="s">
        <v>2988</v>
      </c>
      <c r="H20" s="336"/>
    </row>
    <row r="21" spans="1:8" ht="13" x14ac:dyDescent="0.15">
      <c r="A21" s="1433" t="s">
        <v>750</v>
      </c>
      <c r="B21" s="3417" t="n">
        <v>-1837.89914791605</v>
      </c>
      <c r="C21" s="3417" t="s">
        <v>2943</v>
      </c>
      <c r="D21" s="3417" t="s">
        <v>2942</v>
      </c>
      <c r="E21" s="3415" t="s">
        <v>2943</v>
      </c>
      <c r="F21" s="3415" t="s">
        <v>2943</v>
      </c>
      <c r="G21" s="3415" t="s">
        <v>2943</v>
      </c>
      <c r="H21" s="336"/>
    </row>
    <row r="22" spans="1:8" ht="13" x14ac:dyDescent="0.15">
      <c r="A22" s="1440" t="s">
        <v>751</v>
      </c>
      <c r="B22" s="3417" t="n">
        <v>-2688.1772178451897</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-644.6443378020122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9000.4</v>
      </c>
      <c r="C7" s="3415" t="s">
        <v>2945</v>
      </c>
      <c r="D7" s="3415" t="n">
        <v>0.1</v>
      </c>
      <c r="E7" s="3415" t="s">
        <v>2950</v>
      </c>
      <c r="F7" s="3415" t="s">
        <v>2945</v>
      </c>
      <c r="G7" s="3415" t="s">
        <v>2946</v>
      </c>
      <c r="H7" s="3415" t="n">
        <v>0.8</v>
      </c>
      <c r="I7" s="3415" t="n">
        <v>4.5</v>
      </c>
      <c r="J7" s="3415" t="n">
        <v>2.3</v>
      </c>
      <c r="K7" s="3415" t="s">
        <v>2945</v>
      </c>
      <c r="L7" s="3418" t="n">
        <v>9008.1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3.4</v>
      </c>
      <c r="C9" s="3415" t="s">
        <v>2945</v>
      </c>
      <c r="D9" s="3415" t="n">
        <v>5628.3</v>
      </c>
      <c r="E9" s="3415" t="n">
        <v>2.4</v>
      </c>
      <c r="F9" s="3415" t="s">
        <v>2945</v>
      </c>
      <c r="G9" s="3415" t="s">
        <v>2946</v>
      </c>
      <c r="H9" s="3415" t="s">
        <v>2950</v>
      </c>
      <c r="I9" s="3415" t="n">
        <v>2.6</v>
      </c>
      <c r="J9" s="3415" t="n">
        <v>3.4</v>
      </c>
      <c r="K9" s="3415" t="s">
        <v>2945</v>
      </c>
      <c r="L9" s="3418" t="n">
        <v>5640.1</v>
      </c>
    </row>
    <row r="10" spans="1:12" ht="14" x14ac:dyDescent="0.15">
      <c r="A10" s="1452" t="s">
        <v>2194</v>
      </c>
      <c r="B10" s="3415" t="n">
        <v>8.7</v>
      </c>
      <c r="C10" s="3415" t="s">
        <v>2945</v>
      </c>
      <c r="D10" s="3415" t="n">
        <v>7.6</v>
      </c>
      <c r="E10" s="3415" t="n">
        <v>3304.3</v>
      </c>
      <c r="F10" s="3415" t="s">
        <v>2945</v>
      </c>
      <c r="G10" s="3415" t="s">
        <v>2946</v>
      </c>
      <c r="H10" s="3415" t="n">
        <v>3.3</v>
      </c>
      <c r="I10" s="3415" t="n">
        <v>0.4</v>
      </c>
      <c r="J10" s="3415" t="n">
        <v>3.6</v>
      </c>
      <c r="K10" s="3415" t="s">
        <v>2945</v>
      </c>
      <c r="L10" s="3418" t="n">
        <v>3327.9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6.1</v>
      </c>
      <c r="C13" s="3415" t="s">
        <v>2945</v>
      </c>
      <c r="D13" s="3415" t="n">
        <v>0.1</v>
      </c>
      <c r="E13" s="3415" t="n">
        <v>0.1</v>
      </c>
      <c r="F13" s="3415" t="s">
        <v>2945</v>
      </c>
      <c r="G13" s="3415" t="s">
        <v>2946</v>
      </c>
      <c r="H13" s="3415" t="n">
        <v>1357.1</v>
      </c>
      <c r="I13" s="3415" t="n">
        <v>0.2</v>
      </c>
      <c r="J13" s="3415" t="n">
        <v>0.9</v>
      </c>
      <c r="K13" s="3415" t="s">
        <v>2945</v>
      </c>
      <c r="L13" s="3418" t="n">
        <v>1364.5</v>
      </c>
    </row>
    <row r="14" spans="1:12" ht="14" x14ac:dyDescent="0.15">
      <c r="A14" s="1452" t="s">
        <v>2198</v>
      </c>
      <c r="B14" s="3415" t="n">
        <v>1.8</v>
      </c>
      <c r="C14" s="3415" t="s">
        <v>2945</v>
      </c>
      <c r="D14" s="3415" t="n">
        <v>0.2</v>
      </c>
      <c r="E14" s="3415" t="n">
        <v>0.1</v>
      </c>
      <c r="F14" s="3415" t="s">
        <v>2945</v>
      </c>
      <c r="G14" s="3415" t="s">
        <v>2946</v>
      </c>
      <c r="H14" s="3415" t="s">
        <v>2950</v>
      </c>
      <c r="I14" s="3415" t="n">
        <v>860.3</v>
      </c>
      <c r="J14" s="3415" t="n">
        <v>2.2</v>
      </c>
      <c r="K14" s="3415" t="s">
        <v>2945</v>
      </c>
      <c r="L14" s="3418" t="n">
        <v>864.6</v>
      </c>
    </row>
    <row r="15" spans="1:12" ht="14" x14ac:dyDescent="0.15">
      <c r="A15" s="1452" t="s">
        <v>2199</v>
      </c>
      <c r="B15" s="3415" t="n">
        <v>14.6</v>
      </c>
      <c r="C15" s="3415" t="s">
        <v>2945</v>
      </c>
      <c r="D15" s="3415" t="n">
        <v>1.0</v>
      </c>
      <c r="E15" s="3415" t="n">
        <v>0.6</v>
      </c>
      <c r="F15" s="3415" t="s">
        <v>2945</v>
      </c>
      <c r="G15" s="3415" t="s">
        <v>2946</v>
      </c>
      <c r="H15" s="3415" t="n">
        <v>2.7</v>
      </c>
      <c r="I15" s="3415" t="n">
        <v>3.3</v>
      </c>
      <c r="J15" s="3415" t="n">
        <v>532.4</v>
      </c>
      <c r="K15" s="3415" t="s">
        <v>2945</v>
      </c>
      <c r="L15" s="3418" t="n">
        <v>554.6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9035.0</v>
      </c>
      <c r="C17" s="3418" t="s">
        <v>2945</v>
      </c>
      <c r="D17" s="3418" t="n">
        <v>5637.3</v>
      </c>
      <c r="E17" s="3418" t="n">
        <v>3307.5</v>
      </c>
      <c r="F17" s="3418" t="s">
        <v>2945</v>
      </c>
      <c r="G17" s="3418" t="s">
        <v>2944</v>
      </c>
      <c r="H17" s="3418" t="n">
        <v>1363.9</v>
      </c>
      <c r="I17" s="3418" t="n">
        <v>871.3</v>
      </c>
      <c r="J17" s="3418" t="n">
        <v>544.8</v>
      </c>
      <c r="K17" s="3418" t="s">
        <v>2944</v>
      </c>
      <c r="L17" s="3418" t="n">
        <v>20759.8</v>
      </c>
    </row>
    <row r="18" spans="1:12" ht="14" x14ac:dyDescent="0.15">
      <c r="A18" s="1456" t="s">
        <v>2201</v>
      </c>
      <c r="B18" s="3418" t="n">
        <v>26.9</v>
      </c>
      <c r="C18" s="3418" t="s">
        <v>2945</v>
      </c>
      <c r="D18" s="3418" t="n">
        <v>-2.8</v>
      </c>
      <c r="E18" s="3418" t="n">
        <v>-20.4</v>
      </c>
      <c r="F18" s="3418" t="s">
        <v>2945</v>
      </c>
      <c r="G18" s="3418" t="s">
        <v>2944</v>
      </c>
      <c r="H18" s="3418" t="n">
        <v>-0.6</v>
      </c>
      <c r="I18" s="3418" t="n">
        <v>6.7</v>
      </c>
      <c r="J18" s="3418" t="n">
        <v>-9.8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7689.13</v>
      </c>
      <c r="D10" s="3418" t="n">
        <v>7689.13</v>
      </c>
      <c r="E10" s="3418" t="s">
        <v>2943</v>
      </c>
      <c r="F10" s="3418" t="n">
        <v>1.72793541011792</v>
      </c>
      <c r="G10" s="3418" t="n">
        <v>-0.34487516793187</v>
      </c>
      <c r="H10" s="3418" t="n">
        <v>1.38306024218605</v>
      </c>
      <c r="I10" s="3418" t="n">
        <v>0.04885988401809</v>
      </c>
      <c r="J10" s="3418" t="n">
        <v>0.07089748775219</v>
      </c>
      <c r="K10" s="3418" t="n">
        <v>0.40917242913047</v>
      </c>
      <c r="L10" s="3418" t="s">
        <v>2943</v>
      </c>
      <c r="M10" s="3418" t="n">
        <v>13286.32</v>
      </c>
      <c r="N10" s="3418" t="n">
        <v>-2651.79</v>
      </c>
      <c r="O10" s="3418" t="n">
        <v>10634.53</v>
      </c>
      <c r="P10" s="3418" t="n">
        <v>375.69</v>
      </c>
      <c r="Q10" s="3418" t="n">
        <v>545.14</v>
      </c>
      <c r="R10" s="3418" t="n">
        <v>3146.18</v>
      </c>
      <c r="S10" s="3418" t="s">
        <v>2943</v>
      </c>
      <c r="T10" s="3418" t="n">
        <v>-53905.64666666672</v>
      </c>
      <c r="U10" s="336"/>
    </row>
    <row r="11" spans="1:21" ht="13" x14ac:dyDescent="0.15">
      <c r="A11" s="1470" t="s">
        <v>734</v>
      </c>
      <c r="B11" s="3416"/>
      <c r="C11" s="3418" t="n">
        <v>7689.13</v>
      </c>
      <c r="D11" s="3418" t="n">
        <v>7689.13</v>
      </c>
      <c r="E11" s="3418" t="s">
        <v>2943</v>
      </c>
      <c r="F11" s="3418" t="n">
        <v>1.72793541011792</v>
      </c>
      <c r="G11" s="3418" t="n">
        <v>-0.34487516793187</v>
      </c>
      <c r="H11" s="3418" t="n">
        <v>1.38306024218605</v>
      </c>
      <c r="I11" s="3418" t="n">
        <v>0.04885988401809</v>
      </c>
      <c r="J11" s="3418" t="n">
        <v>0.07089748775219</v>
      </c>
      <c r="K11" s="3418" t="n">
        <v>0.40917242913047</v>
      </c>
      <c r="L11" s="3418" t="s">
        <v>2943</v>
      </c>
      <c r="M11" s="3418" t="n">
        <v>13286.32</v>
      </c>
      <c r="N11" s="3418" t="n">
        <v>-2651.79</v>
      </c>
      <c r="O11" s="3418" t="n">
        <v>10634.53</v>
      </c>
      <c r="P11" s="3418" t="n">
        <v>375.69</v>
      </c>
      <c r="Q11" s="3418" t="n">
        <v>545.14</v>
      </c>
      <c r="R11" s="3418" t="n">
        <v>3146.18</v>
      </c>
      <c r="S11" s="3418" t="s">
        <v>2943</v>
      </c>
      <c r="T11" s="3418" t="n">
        <v>-53905.64666666672</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5637.294268227781</v>
      </c>
      <c r="D10" s="3418" t="n">
        <v>4569.844585417775</v>
      </c>
      <c r="E10" s="3418" t="n">
        <v>1067.4496828100052</v>
      </c>
      <c r="F10" s="3418" t="n">
        <v>0.04500031183927</v>
      </c>
      <c r="G10" s="3418" t="s">
        <v>2989</v>
      </c>
      <c r="H10" s="3418" t="n">
        <v>0.04500031183927</v>
      </c>
      <c r="I10" s="3418" t="s">
        <v>2989</v>
      </c>
      <c r="J10" s="3418" t="s">
        <v>2989</v>
      </c>
      <c r="K10" s="3418" t="n">
        <v>-5.00001085386052</v>
      </c>
      <c r="L10" s="3418" t="n">
        <v>253.68</v>
      </c>
      <c r="M10" s="3418" t="s">
        <v>2989</v>
      </c>
      <c r="N10" s="3418" t="n">
        <v>253.68</v>
      </c>
      <c r="O10" s="3418" t="s">
        <v>2989</v>
      </c>
      <c r="P10" s="3418" t="s">
        <v>2989</v>
      </c>
      <c r="Q10" s="3418" t="n">
        <v>-5337.259999999999</v>
      </c>
      <c r="R10" s="3418" t="n">
        <v>18639.793333333346</v>
      </c>
      <c r="S10" s="26"/>
      <c r="T10" s="26"/>
    </row>
    <row r="11" spans="1:20" ht="13" x14ac:dyDescent="0.15">
      <c r="A11" s="1472" t="s">
        <v>738</v>
      </c>
      <c r="B11" s="3416"/>
      <c r="C11" s="3418" t="n">
        <v>5341.684268227781</v>
      </c>
      <c r="D11" s="3418" t="n">
        <v>4317.774585417776</v>
      </c>
      <c r="E11" s="3418" t="n">
        <v>1023.9096828100053</v>
      </c>
      <c r="F11" s="3418" t="n">
        <v>0.04749063914333</v>
      </c>
      <c r="G11" s="3418" t="s">
        <v>2951</v>
      </c>
      <c r="H11" s="3418" t="n">
        <v>0.04749063914333</v>
      </c>
      <c r="I11" s="3418" t="s">
        <v>2951</v>
      </c>
      <c r="J11" s="3418" t="s">
        <v>2950</v>
      </c>
      <c r="K11" s="3418" t="n">
        <v>-5.0</v>
      </c>
      <c r="L11" s="3418" t="n">
        <v>253.68</v>
      </c>
      <c r="M11" s="3418" t="s">
        <v>2951</v>
      </c>
      <c r="N11" s="3418" t="n">
        <v>253.68</v>
      </c>
      <c r="O11" s="3418" t="s">
        <v>2951</v>
      </c>
      <c r="P11" s="3418" t="s">
        <v>2950</v>
      </c>
      <c r="Q11" s="3418" t="n">
        <v>-5119.548414050026</v>
      </c>
      <c r="R11" s="3418" t="n">
        <v>17841.517518183442</v>
      </c>
      <c r="S11" s="26"/>
      <c r="T11" s="26"/>
    </row>
    <row r="12" spans="1:20" x14ac:dyDescent="0.15">
      <c r="A12" s="3425" t="s">
        <v>3111</v>
      </c>
      <c r="B12" s="3415" t="s">
        <v>3111</v>
      </c>
      <c r="C12" s="3418" t="n">
        <v>120.8</v>
      </c>
      <c r="D12" s="3415" t="n">
        <v>120.8</v>
      </c>
      <c r="E12" s="3415" t="s">
        <v>2946</v>
      </c>
      <c r="F12" s="3418" t="n">
        <v>2.1</v>
      </c>
      <c r="G12" s="3418" t="s">
        <v>2950</v>
      </c>
      <c r="H12" s="3418" t="n">
        <v>2.1</v>
      </c>
      <c r="I12" s="3418" t="s">
        <v>2950</v>
      </c>
      <c r="J12" s="3418" t="s">
        <v>2950</v>
      </c>
      <c r="K12" s="3418" t="s">
        <v>2946</v>
      </c>
      <c r="L12" s="3415" t="n">
        <v>253.68</v>
      </c>
      <c r="M12" s="3415" t="s">
        <v>2950</v>
      </c>
      <c r="N12" s="3418" t="n">
        <v>253.68</v>
      </c>
      <c r="O12" s="3415" t="s">
        <v>2950</v>
      </c>
      <c r="P12" s="3415" t="s">
        <v>2950</v>
      </c>
      <c r="Q12" s="3415" t="s">
        <v>2946</v>
      </c>
      <c r="R12" s="3418" t="n">
        <v>-930.1600000000009</v>
      </c>
      <c r="S12" s="26"/>
      <c r="T12" s="26"/>
    </row>
    <row r="13">
      <c r="A13" s="3425" t="s">
        <v>3112</v>
      </c>
      <c r="B13" s="3415" t="s">
        <v>3112</v>
      </c>
      <c r="C13" s="3418" t="n">
        <v>5220.884268227781</v>
      </c>
      <c r="D13" s="3415" t="n">
        <v>4196.974585417775</v>
      </c>
      <c r="E13" s="3415" t="n">
        <v>1023.9096828100053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-5119.548414050026</v>
      </c>
      <c r="R13" s="3418" t="n">
        <v>18771.677518183445</v>
      </c>
    </row>
    <row r="14" spans="1:20" ht="13" x14ac:dyDescent="0.15">
      <c r="A14" s="1468" t="s">
        <v>1391</v>
      </c>
      <c r="B14" s="3416" t="s">
        <v>1185</v>
      </c>
      <c r="C14" s="3418" t="n">
        <v>295.61</v>
      </c>
      <c r="D14" s="3418" t="n">
        <v>252.07</v>
      </c>
      <c r="E14" s="3418" t="n">
        <v>43.54</v>
      </c>
      <c r="F14" s="3418" t="s">
        <v>2943</v>
      </c>
      <c r="G14" s="3418" t="s">
        <v>2943</v>
      </c>
      <c r="H14" s="3418" t="s">
        <v>2943</v>
      </c>
      <c r="I14" s="3418" t="s">
        <v>3028</v>
      </c>
      <c r="J14" s="3418" t="s">
        <v>2942</v>
      </c>
      <c r="K14" s="3418" t="n">
        <v>-5.00026609898882</v>
      </c>
      <c r="L14" s="3418" t="s">
        <v>2943</v>
      </c>
      <c r="M14" s="3418" t="s">
        <v>2943</v>
      </c>
      <c r="N14" s="3418" t="s">
        <v>2943</v>
      </c>
      <c r="O14" s="3418" t="s">
        <v>3028</v>
      </c>
      <c r="P14" s="3418" t="s">
        <v>2942</v>
      </c>
      <c r="Q14" s="3418" t="n">
        <v>-217.7115859499734</v>
      </c>
      <c r="R14" s="3418" t="n">
        <v>798.2758151499032</v>
      </c>
      <c r="S14" s="26"/>
      <c r="T14" s="26"/>
    </row>
    <row r="15" spans="1:20" ht="13" x14ac:dyDescent="0.15">
      <c r="A15" s="1470" t="s">
        <v>810</v>
      </c>
      <c r="B15" s="3416"/>
      <c r="C15" s="3418" t="n">
        <v>15.42</v>
      </c>
      <c r="D15" s="3418" t="n">
        <v>15.42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183.01</v>
      </c>
      <c r="D16" s="3418" t="n">
        <v>183.01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43.54</v>
      </c>
      <c r="D17" s="3418" t="s">
        <v>2945</v>
      </c>
      <c r="E17" s="3418" t="n">
        <v>43.54</v>
      </c>
      <c r="F17" s="3418" t="s">
        <v>2943</v>
      </c>
      <c r="G17" s="3418" t="s">
        <v>2943</v>
      </c>
      <c r="H17" s="3418" t="s">
        <v>2943</v>
      </c>
      <c r="I17" s="3418" t="s">
        <v>2950</v>
      </c>
      <c r="J17" s="3418" t="s">
        <v>2945</v>
      </c>
      <c r="K17" s="3418" t="n">
        <v>-5.00026609898882</v>
      </c>
      <c r="L17" s="3418" t="s">
        <v>2943</v>
      </c>
      <c r="M17" s="3418" t="s">
        <v>2943</v>
      </c>
      <c r="N17" s="3418" t="s">
        <v>2943</v>
      </c>
      <c r="O17" s="3418" t="s">
        <v>2950</v>
      </c>
      <c r="P17" s="3418" t="s">
        <v>2945</v>
      </c>
      <c r="Q17" s="3418" t="n">
        <v>-217.7115859499734</v>
      </c>
      <c r="R17" s="3418" t="n">
        <v>798.2758151499032</v>
      </c>
      <c r="S17" s="26"/>
      <c r="T17" s="26"/>
    </row>
    <row r="18" spans="1:20" ht="13" x14ac:dyDescent="0.15">
      <c r="A18" s="1472" t="s">
        <v>813</v>
      </c>
      <c r="B18" s="3416"/>
      <c r="C18" s="3418" t="n">
        <v>27.88</v>
      </c>
      <c r="D18" s="3418" t="n">
        <v>27.88</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25.76</v>
      </c>
      <c r="D19" s="3418" t="n">
        <v>25.76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3307.472610203523</v>
      </c>
      <c r="D10" s="3418" t="n">
        <v>3284.138691247604</v>
      </c>
      <c r="E10" s="3418" t="n">
        <v>23.33391895591859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2712.3</v>
      </c>
      <c r="D11" s="3418" t="n">
        <v>2712.3</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595.1726102035228</v>
      </c>
      <c r="D12" s="3418" t="n">
        <v>571.8386912476043</v>
      </c>
      <c r="E12" s="3418" t="n">
        <v>23.33391895591859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56.47</v>
      </c>
      <c r="D13" s="3418" t="n">
        <v>56.47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416.56931641872774</v>
      </c>
      <c r="D14" s="3418" t="n">
        <v>416.56931641872774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23.33391895591859</v>
      </c>
      <c r="D15" s="3418" t="s">
        <v>2945</v>
      </c>
      <c r="E15" s="3418" t="n">
        <v>23.33391895591859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9.69982659487086</v>
      </c>
      <c r="D16" s="3418" t="n">
        <v>9.69982659487086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89.09954823400567</v>
      </c>
      <c r="D17" s="3418" t="n">
        <v>89.09954823400567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v>
      </c>
      <c r="D10" s="3418" t="s">
        <v>3113</v>
      </c>
      <c r="E10" s="3418" t="n">
        <v>13.7</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-2.74</v>
      </c>
      <c r="R10" s="3418" t="n">
        <v>10.04666666666668</v>
      </c>
      <c r="S10" s="26"/>
      <c r="T10" s="26"/>
    </row>
    <row r="11" spans="1:20" ht="13" x14ac:dyDescent="0.15">
      <c r="A11" s="1470" t="s">
        <v>835</v>
      </c>
      <c r="B11" s="3416" t="s">
        <v>1185</v>
      </c>
      <c r="C11" s="3418" t="n">
        <v>13.7</v>
      </c>
      <c r="D11" s="3418" t="s">
        <v>3113</v>
      </c>
      <c r="E11" s="3418" t="n">
        <v>13.7</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-2.74</v>
      </c>
      <c r="R11" s="3418" t="n">
        <v>10.04666666666668</v>
      </c>
      <c r="S11" s="26"/>
      <c r="T11" s="26"/>
    </row>
    <row r="12" spans="1:20" ht="13" x14ac:dyDescent="0.15">
      <c r="A12" s="1517" t="s">
        <v>1404</v>
      </c>
      <c r="B12" s="3416"/>
      <c r="C12" s="3418" t="n">
        <v>13.7</v>
      </c>
      <c r="D12" s="3418" t="s">
        <v>2946</v>
      </c>
      <c r="E12" s="3418" t="n">
        <v>13.7</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-2.74</v>
      </c>
      <c r="R12" s="3418" t="n">
        <v>10.04666666666668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994495.91</v>
      </c>
      <c r="C10" s="3418" t="s">
        <v>2948</v>
      </c>
      <c r="D10" s="3416" t="s">
        <v>1185</v>
      </c>
      <c r="E10" s="3416" t="s">
        <v>1185</v>
      </c>
      <c r="F10" s="3416" t="s">
        <v>1185</v>
      </c>
      <c r="G10" s="3418" t="n">
        <v>56660.998457999995</v>
      </c>
      <c r="H10" s="3418" t="n">
        <v>15.63470820445</v>
      </c>
      <c r="I10" s="3418" t="n">
        <v>2.1536871058</v>
      </c>
      <c r="J10" s="3418" t="s">
        <v>2945</v>
      </c>
    </row>
    <row r="11" spans="1:10" ht="12" customHeight="1" x14ac:dyDescent="0.15">
      <c r="A11" s="844" t="s">
        <v>87</v>
      </c>
      <c r="B11" s="3418" t="n">
        <v>245558.57</v>
      </c>
      <c r="C11" s="3418" t="s">
        <v>2948</v>
      </c>
      <c r="D11" s="3418" t="n">
        <v>72.18776868589843</v>
      </c>
      <c r="E11" s="3418" t="n">
        <v>10.60152192794574</v>
      </c>
      <c r="F11" s="3418" t="n">
        <v>7.48706537018846</v>
      </c>
      <c r="G11" s="3418" t="n">
        <v>17726.32525</v>
      </c>
      <c r="H11" s="3418" t="n">
        <v>2.60329456445</v>
      </c>
      <c r="I11" s="3418" t="n">
        <v>1.8385130658</v>
      </c>
      <c r="J11" s="3418" t="s">
        <v>2945</v>
      </c>
    </row>
    <row r="12" spans="1:10" ht="12" customHeight="1" x14ac:dyDescent="0.15">
      <c r="A12" s="844" t="s">
        <v>88</v>
      </c>
      <c r="B12" s="3418" t="n">
        <v>11711.88</v>
      </c>
      <c r="C12" s="3418" t="s">
        <v>2948</v>
      </c>
      <c r="D12" s="3418" t="n">
        <v>104.5492781688337</v>
      </c>
      <c r="E12" s="3418" t="n">
        <v>145.83423668958358</v>
      </c>
      <c r="F12" s="3418" t="n">
        <v>1.44208273991878</v>
      </c>
      <c r="G12" s="3418" t="n">
        <v>1224.4686000000002</v>
      </c>
      <c r="H12" s="3418" t="n">
        <v>1.70799308</v>
      </c>
      <c r="I12" s="3418" t="n">
        <v>0.0168895</v>
      </c>
      <c r="J12" s="3418" t="s">
        <v>2945</v>
      </c>
    </row>
    <row r="13" spans="1:10" ht="12" customHeight="1" x14ac:dyDescent="0.15">
      <c r="A13" s="844" t="s">
        <v>89</v>
      </c>
      <c r="B13" s="3418" t="n">
        <v>673728.22</v>
      </c>
      <c r="C13" s="3418" t="s">
        <v>2948</v>
      </c>
      <c r="D13" s="3418" t="n">
        <v>54.39999999999999</v>
      </c>
      <c r="E13" s="3418" t="n">
        <v>1.44209628030721</v>
      </c>
      <c r="F13" s="3418" t="n">
        <v>0.10305707544802</v>
      </c>
      <c r="G13" s="3418" t="n">
        <v>36650.815167999994</v>
      </c>
      <c r="H13" s="3418" t="n">
        <v>0.97158096</v>
      </c>
      <c r="I13" s="3418" t="n">
        <v>0.06943246</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9994.24</v>
      </c>
      <c r="C15" s="3418" t="s">
        <v>2948</v>
      </c>
      <c r="D15" s="3418" t="n">
        <v>106.00000000000001</v>
      </c>
      <c r="E15" s="3418" t="n">
        <v>41.5869140625</v>
      </c>
      <c r="F15" s="3418" t="n">
        <v>1.48486328125</v>
      </c>
      <c r="G15" s="3418" t="n">
        <v>1059.3894400000001</v>
      </c>
      <c r="H15" s="3418" t="n">
        <v>0.4156296</v>
      </c>
      <c r="I15" s="3418" t="n">
        <v>0.01484008</v>
      </c>
      <c r="J15" s="3418" t="s">
        <v>2945</v>
      </c>
    </row>
    <row r="16" spans="1:10" ht="12.75" customHeight="1" x14ac:dyDescent="0.15">
      <c r="A16" s="844" t="s">
        <v>104</v>
      </c>
      <c r="B16" s="3418" t="n">
        <v>53503.0</v>
      </c>
      <c r="C16" s="3418" t="s">
        <v>2948</v>
      </c>
      <c r="D16" s="3418" t="n">
        <v>112.0</v>
      </c>
      <c r="E16" s="3418" t="n">
        <v>185.7131375810702</v>
      </c>
      <c r="F16" s="3418" t="n">
        <v>4.0</v>
      </c>
      <c r="G16" s="3416" t="s">
        <v>1185</v>
      </c>
      <c r="H16" s="3418" t="n">
        <v>9.93621</v>
      </c>
      <c r="I16" s="3418" t="n">
        <v>0.214012</v>
      </c>
      <c r="J16" s="3418" t="s">
        <v>2945</v>
      </c>
    </row>
    <row r="17" spans="1:10" ht="12" customHeight="1" x14ac:dyDescent="0.15">
      <c r="A17" s="860" t="s">
        <v>95</v>
      </c>
      <c r="B17" s="3418" t="n">
        <v>606408.77</v>
      </c>
      <c r="C17" s="3418" t="s">
        <v>2948</v>
      </c>
      <c r="D17" s="3416" t="s">
        <v>1185</v>
      </c>
      <c r="E17" s="3416" t="s">
        <v>1185</v>
      </c>
      <c r="F17" s="3416" t="s">
        <v>1185</v>
      </c>
      <c r="G17" s="3418" t="n">
        <v>32990.0226825</v>
      </c>
      <c r="H17" s="3418" t="n">
        <v>1.25311739</v>
      </c>
      <c r="I17" s="3418" t="n">
        <v>0.167385026</v>
      </c>
      <c r="J17" s="3418" t="s">
        <v>2945</v>
      </c>
    </row>
    <row r="18" spans="1:10" ht="12" customHeight="1" x14ac:dyDescent="0.15">
      <c r="A18" s="849" t="s">
        <v>87</v>
      </c>
      <c r="B18" s="3418" t="n">
        <v>41371.31</v>
      </c>
      <c r="C18" s="3418" t="s">
        <v>2948</v>
      </c>
      <c r="D18" s="3418" t="n">
        <v>68.78538974231176</v>
      </c>
      <c r="E18" s="3418" t="n">
        <v>2.01170642167241</v>
      </c>
      <c r="F18" s="3418" t="n">
        <v>0.3529266054181</v>
      </c>
      <c r="G18" s="3418" t="n">
        <v>2845.7416825</v>
      </c>
      <c r="H18" s="3418" t="n">
        <v>0.08322693</v>
      </c>
      <c r="I18" s="3418" t="n">
        <v>0.014601036</v>
      </c>
      <c r="J18" s="3418" t="s">
        <v>2945</v>
      </c>
    </row>
    <row r="19" spans="1:10" ht="12" customHeight="1" x14ac:dyDescent="0.15">
      <c r="A19" s="849" t="s">
        <v>88</v>
      </c>
      <c r="B19" s="3418" t="n">
        <v>2188.52</v>
      </c>
      <c r="C19" s="3418" t="s">
        <v>2948</v>
      </c>
      <c r="D19" s="3418" t="n">
        <v>101.56505766454042</v>
      </c>
      <c r="E19" s="3418" t="n">
        <v>1.0</v>
      </c>
      <c r="F19" s="3418" t="n">
        <v>1.5</v>
      </c>
      <c r="G19" s="3418" t="n">
        <v>222.27716</v>
      </c>
      <c r="H19" s="3418" t="n">
        <v>0.00218852</v>
      </c>
      <c r="I19" s="3418" t="n">
        <v>0.00328278</v>
      </c>
      <c r="J19" s="3418" t="s">
        <v>2945</v>
      </c>
    </row>
    <row r="20" spans="1:10" ht="12" customHeight="1" x14ac:dyDescent="0.15">
      <c r="A20" s="849" t="s">
        <v>89</v>
      </c>
      <c r="B20" s="3418" t="n">
        <v>533510.5</v>
      </c>
      <c r="C20" s="3418" t="s">
        <v>2948</v>
      </c>
      <c r="D20" s="3418" t="n">
        <v>54.39999999999999</v>
      </c>
      <c r="E20" s="3418" t="n">
        <v>1.0</v>
      </c>
      <c r="F20" s="3418" t="n">
        <v>0.1</v>
      </c>
      <c r="G20" s="3418" t="n">
        <v>29022.971199999996</v>
      </c>
      <c r="H20" s="3418" t="n">
        <v>0.5335105</v>
      </c>
      <c r="I20" s="3418" t="n">
        <v>0.05335105</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8481.44</v>
      </c>
      <c r="C22" s="3418" t="s">
        <v>2948</v>
      </c>
      <c r="D22" s="3418" t="n">
        <v>106.0</v>
      </c>
      <c r="E22" s="3418" t="n">
        <v>1.0</v>
      </c>
      <c r="F22" s="3418" t="n">
        <v>1.5</v>
      </c>
      <c r="G22" s="3418" t="n">
        <v>899.03264</v>
      </c>
      <c r="H22" s="3418" t="n">
        <v>0.00848144</v>
      </c>
      <c r="I22" s="3418" t="n">
        <v>0.01272216</v>
      </c>
      <c r="J22" s="3418" t="s">
        <v>2945</v>
      </c>
    </row>
    <row r="23" spans="1:10" ht="12" customHeight="1" x14ac:dyDescent="0.15">
      <c r="A23" s="849" t="s">
        <v>104</v>
      </c>
      <c r="B23" s="3418" t="n">
        <v>20857.0</v>
      </c>
      <c r="C23" s="3418" t="s">
        <v>2948</v>
      </c>
      <c r="D23" s="3418" t="n">
        <v>112.0</v>
      </c>
      <c r="E23" s="3418" t="n">
        <v>30.0</v>
      </c>
      <c r="F23" s="3418" t="n">
        <v>4.0</v>
      </c>
      <c r="G23" s="3418" t="n">
        <v>2335.984</v>
      </c>
      <c r="H23" s="3418" t="n">
        <v>0.62571</v>
      </c>
      <c r="I23" s="3418" t="n">
        <v>0.083428</v>
      </c>
      <c r="J23" s="3418" t="s">
        <v>2945</v>
      </c>
    </row>
    <row r="24" spans="1:10" ht="12" customHeight="1" x14ac:dyDescent="0.15">
      <c r="A24" s="851" t="s">
        <v>1952</v>
      </c>
      <c r="B24" s="3418" t="n">
        <v>572838.69</v>
      </c>
      <c r="C24" s="3418" t="s">
        <v>2948</v>
      </c>
      <c r="D24" s="3416" t="s">
        <v>1185</v>
      </c>
      <c r="E24" s="3416" t="s">
        <v>1185</v>
      </c>
      <c r="F24" s="3416" t="s">
        <v>1185</v>
      </c>
      <c r="G24" s="3418" t="n">
        <v>30780.858266499996</v>
      </c>
      <c r="H24" s="3418" t="n">
        <v>1.21754631</v>
      </c>
      <c r="I24" s="3418" t="n">
        <v>0.154822662</v>
      </c>
      <c r="J24" s="3418" t="s">
        <v>2945</v>
      </c>
    </row>
    <row r="25" spans="1:10" ht="12" customHeight="1" x14ac:dyDescent="0.15">
      <c r="A25" s="849" t="s">
        <v>87</v>
      </c>
      <c r="B25" s="3418" t="n">
        <v>23452.309999999998</v>
      </c>
      <c r="C25" s="3418" t="s">
        <v>2948</v>
      </c>
      <c r="D25" s="3418" t="n">
        <v>77.33171199340278</v>
      </c>
      <c r="E25" s="3418" t="n">
        <v>2.78471203902729</v>
      </c>
      <c r="F25" s="3418" t="n">
        <v>0.54617800975682</v>
      </c>
      <c r="G25" s="3418" t="n">
        <v>1813.6072824999999</v>
      </c>
      <c r="H25" s="3418" t="n">
        <v>0.06530793</v>
      </c>
      <c r="I25" s="3418" t="n">
        <v>0.012809136</v>
      </c>
      <c r="J25" s="3418" t="s">
        <v>2945</v>
      </c>
    </row>
    <row r="26" spans="1:10" ht="12" customHeight="1" x14ac:dyDescent="0.15">
      <c r="A26" s="849" t="s">
        <v>88</v>
      </c>
      <c r="B26" s="3418" t="n">
        <v>2188.52</v>
      </c>
      <c r="C26" s="3418" t="s">
        <v>2948</v>
      </c>
      <c r="D26" s="3418" t="n">
        <v>101.56505766454042</v>
      </c>
      <c r="E26" s="3418" t="n">
        <v>1.0</v>
      </c>
      <c r="F26" s="3418" t="n">
        <v>1.5</v>
      </c>
      <c r="G26" s="3418" t="n">
        <v>222.27716</v>
      </c>
      <c r="H26" s="3418" t="n">
        <v>0.00218852</v>
      </c>
      <c r="I26" s="3418" t="n">
        <v>0.00328278</v>
      </c>
      <c r="J26" s="3418" t="s">
        <v>2945</v>
      </c>
    </row>
    <row r="27" spans="1:10" ht="12" customHeight="1" x14ac:dyDescent="0.15">
      <c r="A27" s="849" t="s">
        <v>89</v>
      </c>
      <c r="B27" s="3418" t="n">
        <v>524311.46</v>
      </c>
      <c r="C27" s="3418" t="s">
        <v>2948</v>
      </c>
      <c r="D27" s="3418" t="n">
        <v>54.39999999999999</v>
      </c>
      <c r="E27" s="3418" t="n">
        <v>1.0</v>
      </c>
      <c r="F27" s="3418" t="n">
        <v>0.1</v>
      </c>
      <c r="G27" s="3418" t="n">
        <v>28522.543423999996</v>
      </c>
      <c r="H27" s="3418" t="n">
        <v>0.52431146</v>
      </c>
      <c r="I27" s="3418" t="n">
        <v>0.052431146</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2098.4</v>
      </c>
      <c r="C29" s="3418" t="s">
        <v>2948</v>
      </c>
      <c r="D29" s="3418" t="n">
        <v>106.0</v>
      </c>
      <c r="E29" s="3418" t="n">
        <v>1.0</v>
      </c>
      <c r="F29" s="3418" t="n">
        <v>1.5</v>
      </c>
      <c r="G29" s="3418" t="n">
        <v>222.4304</v>
      </c>
      <c r="H29" s="3418" t="n">
        <v>0.0020984</v>
      </c>
      <c r="I29" s="3418" t="n">
        <v>0.0031476</v>
      </c>
      <c r="J29" s="3418" t="s">
        <v>2945</v>
      </c>
    </row>
    <row r="30" spans="1:10" ht="12" customHeight="1" x14ac:dyDescent="0.15">
      <c r="A30" s="849" t="s">
        <v>104</v>
      </c>
      <c r="B30" s="3418" t="n">
        <v>20788.0</v>
      </c>
      <c r="C30" s="3418" t="s">
        <v>2948</v>
      </c>
      <c r="D30" s="3418" t="n">
        <v>112.0</v>
      </c>
      <c r="E30" s="3418" t="n">
        <v>30.0</v>
      </c>
      <c r="F30" s="3418" t="n">
        <v>4.0</v>
      </c>
      <c r="G30" s="3418" t="n">
        <v>2328.256</v>
      </c>
      <c r="H30" s="3418" t="n">
        <v>0.62364</v>
      </c>
      <c r="I30" s="3418" t="n">
        <v>0.083152</v>
      </c>
      <c r="J30" s="3418" t="s">
        <v>2945</v>
      </c>
    </row>
    <row r="31" spans="1:10" ht="12" customHeight="1" x14ac:dyDescent="0.15">
      <c r="A31" s="3433" t="s">
        <v>2949</v>
      </c>
      <c r="B31" s="3418" t="n">
        <v>572838.69</v>
      </c>
      <c r="C31" s="3418" t="s">
        <v>2948</v>
      </c>
      <c r="D31" s="3416" t="s">
        <v>1185</v>
      </c>
      <c r="E31" s="3416" t="s">
        <v>1185</v>
      </c>
      <c r="F31" s="3416" t="s">
        <v>1185</v>
      </c>
      <c r="G31" s="3418" t="n">
        <v>30780.858266499996</v>
      </c>
      <c r="H31" s="3418" t="n">
        <v>1.21754631</v>
      </c>
      <c r="I31" s="3418" t="n">
        <v>0.154822662</v>
      </c>
      <c r="J31" s="3418" t="s">
        <v>2945</v>
      </c>
    </row>
    <row r="32" spans="1:10" ht="12" customHeight="1" x14ac:dyDescent="0.15">
      <c r="A32" s="856" t="s">
        <v>20</v>
      </c>
      <c r="B32" s="3418" t="n">
        <v>27118.04</v>
      </c>
      <c r="C32" s="3418" t="s">
        <v>2948</v>
      </c>
      <c r="D32" s="3416" t="s">
        <v>1185</v>
      </c>
      <c r="E32" s="3416" t="s">
        <v>1185</v>
      </c>
      <c r="F32" s="3416" t="s">
        <v>1185</v>
      </c>
      <c r="G32" s="3418" t="n">
        <v>1532.562176</v>
      </c>
      <c r="H32" s="3418" t="n">
        <v>0.02711804</v>
      </c>
      <c r="I32" s="3418" t="n">
        <v>0.002711804</v>
      </c>
      <c r="J32" s="3418" t="s">
        <v>2945</v>
      </c>
    </row>
    <row r="33" spans="1:10" ht="12" customHeight="1" x14ac:dyDescent="0.15">
      <c r="A33" s="849" t="s">
        <v>87</v>
      </c>
      <c r="B33" s="3415" t="n">
        <v>17919.0</v>
      </c>
      <c r="C33" s="3418" t="s">
        <v>2948</v>
      </c>
      <c r="D33" s="3418" t="n">
        <v>57.59999999999999</v>
      </c>
      <c r="E33" s="3418" t="n">
        <v>1.0</v>
      </c>
      <c r="F33" s="3418" t="n">
        <v>0.1</v>
      </c>
      <c r="G33" s="3415" t="n">
        <v>1032.1344</v>
      </c>
      <c r="H33" s="3415" t="n">
        <v>0.017919</v>
      </c>
      <c r="I33" s="3415" t="n">
        <v>0.0017919</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9199.04</v>
      </c>
      <c r="C35" s="3418" t="s">
        <v>2948</v>
      </c>
      <c r="D35" s="3418" t="n">
        <v>54.4</v>
      </c>
      <c r="E35" s="3418" t="n">
        <v>1.0</v>
      </c>
      <c r="F35" s="3418" t="n">
        <v>0.1</v>
      </c>
      <c r="G35" s="3415" t="n">
        <v>500.42777600000005</v>
      </c>
      <c r="H35" s="3415" t="n">
        <v>0.00919904</v>
      </c>
      <c r="I35" s="3415" t="n">
        <v>9.19904E-4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6452.04</v>
      </c>
      <c r="C39" s="3418" t="s">
        <v>2948</v>
      </c>
      <c r="D39" s="3416" t="s">
        <v>1185</v>
      </c>
      <c r="E39" s="3416" t="s">
        <v>1185</v>
      </c>
      <c r="F39" s="3416" t="s">
        <v>1185</v>
      </c>
      <c r="G39" s="3418" t="n">
        <v>676.60224</v>
      </c>
      <c r="H39" s="3418" t="n">
        <v>0.00845304</v>
      </c>
      <c r="I39" s="3418" t="n">
        <v>0.00985056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6383.04</v>
      </c>
      <c r="C44" s="3418" t="s">
        <v>2948</v>
      </c>
      <c r="D44" s="3418" t="n">
        <v>106.00000000000001</v>
      </c>
      <c r="E44" s="3418" t="n">
        <v>1.0</v>
      </c>
      <c r="F44" s="3418" t="n">
        <v>1.5</v>
      </c>
      <c r="G44" s="3418" t="n">
        <v>676.60224</v>
      </c>
      <c r="H44" s="3418" t="n">
        <v>0.00638304</v>
      </c>
      <c r="I44" s="3418" t="n">
        <v>0.00957456</v>
      </c>
      <c r="J44" s="3418" t="s">
        <v>2945</v>
      </c>
    </row>
    <row r="45" spans="1:10" ht="12.75" customHeight="1" x14ac:dyDescent="0.15">
      <c r="A45" s="844" t="s">
        <v>104</v>
      </c>
      <c r="B45" s="3418" t="n">
        <v>69.0</v>
      </c>
      <c r="C45" s="3418" t="s">
        <v>2948</v>
      </c>
      <c r="D45" s="3418" t="n">
        <v>112.0</v>
      </c>
      <c r="E45" s="3418" t="n">
        <v>30.0</v>
      </c>
      <c r="F45" s="3418" t="n">
        <v>4.0</v>
      </c>
      <c r="G45" s="3418" t="n">
        <v>7.728</v>
      </c>
      <c r="H45" s="3418" t="n">
        <v>0.00207</v>
      </c>
      <c r="I45" s="3418" t="n">
        <v>2.76E-4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871.3</v>
      </c>
      <c r="D10" s="3418" t="n">
        <v>869.02</v>
      </c>
      <c r="E10" s="3418" t="n">
        <v>2.28</v>
      </c>
      <c r="F10" s="3418" t="n">
        <v>1.41671578490695</v>
      </c>
      <c r="G10" s="3418" t="s">
        <v>2950</v>
      </c>
      <c r="H10" s="3418" t="n">
        <v>1.41671578490695</v>
      </c>
      <c r="I10" s="3418" t="s">
        <v>2950</v>
      </c>
      <c r="J10" s="3418" t="s">
        <v>2951</v>
      </c>
      <c r="K10" s="3418" t="s">
        <v>3114</v>
      </c>
      <c r="L10" s="3418" t="n">
        <v>1234.384463389428</v>
      </c>
      <c r="M10" s="3418" t="s">
        <v>2950</v>
      </c>
      <c r="N10" s="3418" t="n">
        <v>1234.384463389428</v>
      </c>
      <c r="O10" s="3418" t="s">
        <v>2950</v>
      </c>
      <c r="P10" s="3418" t="s">
        <v>2951</v>
      </c>
      <c r="Q10" s="3418" t="s">
        <v>3114</v>
      </c>
      <c r="R10" s="3418" t="n">
        <v>-4526.07636576124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555.77</v>
      </c>
      <c r="D11" s="3418" t="n">
        <v>555.77</v>
      </c>
      <c r="E11" s="3418" t="s">
        <v>2946</v>
      </c>
      <c r="F11" s="3418" t="n">
        <v>0.90189326908419</v>
      </c>
      <c r="G11" s="3418" t="s">
        <v>2950</v>
      </c>
      <c r="H11" s="3418" t="n">
        <v>0.90189326908419</v>
      </c>
      <c r="I11" s="3418" t="s">
        <v>2950</v>
      </c>
      <c r="J11" s="3418" t="s">
        <v>2950</v>
      </c>
      <c r="K11" s="3418" t="s">
        <v>2946</v>
      </c>
      <c r="L11" s="3418" t="n">
        <v>501.2452221589223</v>
      </c>
      <c r="M11" s="3418" t="s">
        <v>2950</v>
      </c>
      <c r="N11" s="3418" t="n">
        <v>501.2452221589223</v>
      </c>
      <c r="O11" s="3418" t="s">
        <v>2950</v>
      </c>
      <c r="P11" s="3418" t="s">
        <v>2950</v>
      </c>
      <c r="Q11" s="3418" t="s">
        <v>2946</v>
      </c>
      <c r="R11" s="3418" t="n">
        <v>-1837.89914791605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315.53</v>
      </c>
      <c r="D12" s="3418" t="n">
        <v>313.25</v>
      </c>
      <c r="E12" s="3418" t="n">
        <v>2.28</v>
      </c>
      <c r="F12" s="3418" t="n">
        <v>2.32351675349572</v>
      </c>
      <c r="G12" s="3418" t="s">
        <v>2950</v>
      </c>
      <c r="H12" s="3418" t="n">
        <v>2.32351675349572</v>
      </c>
      <c r="I12" s="3418" t="s">
        <v>2950</v>
      </c>
      <c r="J12" s="3418" t="s">
        <v>2951</v>
      </c>
      <c r="K12" s="3418" t="s">
        <v>3114</v>
      </c>
      <c r="L12" s="3418" t="n">
        <v>733.1392412305056</v>
      </c>
      <c r="M12" s="3418" t="s">
        <v>2950</v>
      </c>
      <c r="N12" s="3418" t="n">
        <v>733.1392412305056</v>
      </c>
      <c r="O12" s="3418" t="s">
        <v>2950</v>
      </c>
      <c r="P12" s="3418" t="s">
        <v>2951</v>
      </c>
      <c r="Q12" s="3418" t="s">
        <v>3114</v>
      </c>
      <c r="R12" s="3418" t="n">
        <v>-2688.1772178451897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32.52</v>
      </c>
      <c r="D13" s="3418" t="n">
        <v>32.52</v>
      </c>
      <c r="E13" s="3418" t="s">
        <v>2946</v>
      </c>
      <c r="F13" s="3418" t="n">
        <v>18.65903635017055</v>
      </c>
      <c r="G13" s="3418" t="s">
        <v>2950</v>
      </c>
      <c r="H13" s="3418" t="n">
        <v>18.65903635017055</v>
      </c>
      <c r="I13" s="3418" t="s">
        <v>2950</v>
      </c>
      <c r="J13" s="3418" t="s">
        <v>2950</v>
      </c>
      <c r="K13" s="3418" t="s">
        <v>2946</v>
      </c>
      <c r="L13" s="3418" t="n">
        <v>606.7918621075464</v>
      </c>
      <c r="M13" s="3418" t="s">
        <v>2950</v>
      </c>
      <c r="N13" s="3418" t="n">
        <v>606.7918621075464</v>
      </c>
      <c r="O13" s="3418" t="s">
        <v>2950</v>
      </c>
      <c r="P13" s="3418" t="s">
        <v>2950</v>
      </c>
      <c r="Q13" s="3418" t="s">
        <v>2946</v>
      </c>
      <c r="R13" s="3418" t="n">
        <v>-2224.903494394339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103.75</v>
      </c>
      <c r="D14" s="3418" t="n">
        <v>103.75</v>
      </c>
      <c r="E14" s="3418" t="s">
        <v>2946</v>
      </c>
      <c r="F14" s="3418" t="n">
        <v>0.88831920788669</v>
      </c>
      <c r="G14" s="3418" t="s">
        <v>2950</v>
      </c>
      <c r="H14" s="3418" t="n">
        <v>0.88831920788669</v>
      </c>
      <c r="I14" s="3418" t="s">
        <v>2950</v>
      </c>
      <c r="J14" s="3418" t="s">
        <v>2950</v>
      </c>
      <c r="K14" s="3418" t="s">
        <v>2946</v>
      </c>
      <c r="L14" s="3418" t="n">
        <v>92.16311781824409</v>
      </c>
      <c r="M14" s="3418" t="s">
        <v>2950</v>
      </c>
      <c r="N14" s="3418" t="n">
        <v>92.16311781824409</v>
      </c>
      <c r="O14" s="3418" t="s">
        <v>2950</v>
      </c>
      <c r="P14" s="3418" t="s">
        <v>2950</v>
      </c>
      <c r="Q14" s="3418" t="s">
        <v>2946</v>
      </c>
      <c r="R14" s="3418" t="n">
        <v>-337.93143200022865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150.72</v>
      </c>
      <c r="D15" s="3418" t="n">
        <v>150.72</v>
      </c>
      <c r="E15" s="3418" t="s">
        <v>2946</v>
      </c>
      <c r="F15" s="3418" t="n">
        <v>0.22680640462258</v>
      </c>
      <c r="G15" s="3418" t="s">
        <v>2950</v>
      </c>
      <c r="H15" s="3418" t="n">
        <v>0.22680640462258</v>
      </c>
      <c r="I15" s="3418" t="s">
        <v>2950</v>
      </c>
      <c r="J15" s="3418" t="s">
        <v>2950</v>
      </c>
      <c r="K15" s="3418" t="s">
        <v>2946</v>
      </c>
      <c r="L15" s="3418" t="n">
        <v>34.18426130471514</v>
      </c>
      <c r="M15" s="3418" t="s">
        <v>2950</v>
      </c>
      <c r="N15" s="3418" t="n">
        <v>34.18426130471514</v>
      </c>
      <c r="O15" s="3418" t="s">
        <v>2950</v>
      </c>
      <c r="P15" s="3418" t="s">
        <v>2950</v>
      </c>
      <c r="Q15" s="3418" t="s">
        <v>2946</v>
      </c>
      <c r="R15" s="3418" t="n">
        <v>-125.34229145062228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2.28</v>
      </c>
      <c r="D16" s="3418" t="s">
        <v>2945</v>
      </c>
      <c r="E16" s="3418" t="n">
        <v>2.28</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26.26</v>
      </c>
      <c r="D17" s="3418" t="n">
        <v>26.26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544.8</v>
      </c>
      <c r="D10" s="3418" t="n">
        <v>507.89</v>
      </c>
      <c r="E10" s="3418" t="n">
        <v>36.91</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117.69</v>
      </c>
      <c r="D11" s="3415" t="n">
        <v>117.69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427.11</v>
      </c>
      <c r="D12" s="3418" t="n">
        <v>390.2</v>
      </c>
      <c r="E12" s="3418" t="n">
        <v>36.91</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58.7</v>
      </c>
      <c r="D13" s="3418" t="n">
        <v>58.7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124.99</v>
      </c>
      <c r="D14" s="3418" t="n">
        <v>124.99</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119.27</v>
      </c>
      <c r="D15" s="3418" t="n">
        <v>119.27</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36.91</v>
      </c>
      <c r="D16" s="3418" t="s">
        <v>2945</v>
      </c>
      <c r="E16" s="3418" t="n">
        <v>36.91</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87.24</v>
      </c>
      <c r="D17" s="3418" t="n">
        <v>87.24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812.57</v>
      </c>
      <c r="H8" s="3418" t="n">
        <v>0.0512</v>
      </c>
      <c r="I8" s="3418" t="s">
        <v>3107</v>
      </c>
      <c r="J8" s="400"/>
    </row>
    <row r="9" spans="1:10" ht="12" customHeight="1" x14ac:dyDescent="0.15">
      <c r="A9" s="1579" t="s">
        <v>866</v>
      </c>
      <c r="B9" s="3416" t="s">
        <v>1185</v>
      </c>
      <c r="C9" s="3416" t="s">
        <v>1185</v>
      </c>
      <c r="D9" s="3416" t="s">
        <v>1185</v>
      </c>
      <c r="E9" s="3416" t="s">
        <v>1185</v>
      </c>
      <c r="F9" s="3416" t="s">
        <v>1185</v>
      </c>
      <c r="G9" s="3418" t="n">
        <v>812.57</v>
      </c>
      <c r="H9" s="3418" t="n">
        <v>0.0512</v>
      </c>
      <c r="I9" s="3418" t="s">
        <v>2988</v>
      </c>
      <c r="J9" s="400"/>
    </row>
    <row r="10" spans="1:10" ht="12" customHeight="1" x14ac:dyDescent="0.15">
      <c r="A10" s="1585" t="s">
        <v>1428</v>
      </c>
      <c r="B10" s="3416"/>
      <c r="C10" s="3418" t="n">
        <v>326.0</v>
      </c>
      <c r="D10" s="3418" t="n">
        <v>2492.5460122699387</v>
      </c>
      <c r="E10" s="3418" t="n">
        <v>0.09994422755159</v>
      </c>
      <c r="F10" s="3418" t="s">
        <v>2988</v>
      </c>
      <c r="G10" s="3418" t="n">
        <v>812.57</v>
      </c>
      <c r="H10" s="3418" t="n">
        <v>0.0512</v>
      </c>
      <c r="I10" s="3418" t="s">
        <v>2988</v>
      </c>
      <c r="J10" s="400"/>
    </row>
    <row r="11" spans="1:10" ht="12" customHeight="1" x14ac:dyDescent="0.15">
      <c r="A11" s="1586" t="s">
        <v>2826</v>
      </c>
      <c r="B11" s="3416"/>
      <c r="C11" s="3418" t="n">
        <v>326.0</v>
      </c>
      <c r="D11" s="3418" t="n">
        <v>2492.5460122699387</v>
      </c>
      <c r="E11" s="3418" t="n">
        <v>0.09994422755159</v>
      </c>
      <c r="F11" s="3418" t="s">
        <v>2943</v>
      </c>
      <c r="G11" s="3418" t="n">
        <v>812.57</v>
      </c>
      <c r="H11" s="3418" t="n">
        <v>0.0512</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13.7</v>
      </c>
      <c r="C9" s="3418" t="n">
        <v>0.1021897810219</v>
      </c>
      <c r="D9" s="3418" t="n">
        <v>0.0022</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13.7</v>
      </c>
      <c r="C18" s="3418" t="n">
        <v>0.1021897810219</v>
      </c>
      <c r="D18" s="3418" t="n">
        <v>0.0022</v>
      </c>
      <c r="E18" s="26"/>
      <c r="F18" s="26"/>
      <c r="G18" s="26"/>
    </row>
    <row r="19" spans="1:7" x14ac:dyDescent="0.15">
      <c r="A19" s="1594" t="s">
        <v>835</v>
      </c>
      <c r="B19" s="3415" t="n">
        <v>13.7</v>
      </c>
      <c r="C19" s="3418" t="n">
        <v>0.1021897810219</v>
      </c>
      <c r="D19" s="3415" t="n">
        <v>0.0022</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47.90068333333333</v>
      </c>
      <c r="J8" s="3418" t="n">
        <v>0.2090248</v>
      </c>
      <c r="K8" s="3418" t="n">
        <v>0.004649205</v>
      </c>
      <c r="L8" s="26"/>
      <c r="M8" s="26"/>
      <c r="N8" s="26"/>
      <c r="O8" s="26"/>
    </row>
    <row r="9" spans="1:15" x14ac:dyDescent="0.15">
      <c r="A9" s="1601" t="s">
        <v>733</v>
      </c>
      <c r="B9" s="3416"/>
      <c r="C9" s="3416" t="s">
        <v>1185</v>
      </c>
      <c r="D9" s="3418" t="s">
        <v>3119</v>
      </c>
      <c r="E9" s="3418" t="s">
        <v>2950</v>
      </c>
      <c r="F9" s="3418" t="s">
        <v>2950</v>
      </c>
      <c r="G9" s="3418" t="s">
        <v>2950</v>
      </c>
      <c r="H9" s="3418" t="s">
        <v>2950</v>
      </c>
      <c r="I9" s="3418" t="n">
        <v>47.90068333333333</v>
      </c>
      <c r="J9" s="3418" t="n">
        <v>0.2090248</v>
      </c>
      <c r="K9" s="3418" t="n">
        <v>0.004649205</v>
      </c>
      <c r="L9" s="336"/>
      <c r="M9" s="26"/>
      <c r="N9" s="26"/>
      <c r="O9" s="26"/>
    </row>
    <row r="10" spans="1:15" ht="13" x14ac:dyDescent="0.15">
      <c r="A10" s="1625" t="s">
        <v>1451</v>
      </c>
      <c r="B10" s="3416"/>
      <c r="C10" s="3416" t="s">
        <v>1185</v>
      </c>
      <c r="D10" s="3418" t="s">
        <v>3120</v>
      </c>
      <c r="E10" s="3418" t="n">
        <v>3.012226E7</v>
      </c>
      <c r="F10" s="3418" t="n">
        <v>0.00159020881346</v>
      </c>
      <c r="G10" s="3418" t="n">
        <v>6.93921372E-6</v>
      </c>
      <c r="H10" s="3418" t="n">
        <v>1.5434449E-7</v>
      </c>
      <c r="I10" s="3418" t="n">
        <v>47.90068333333333</v>
      </c>
      <c r="J10" s="3418" t="n">
        <v>0.2090248</v>
      </c>
      <c r="K10" s="3418" t="n">
        <v>0.004649205</v>
      </c>
      <c r="L10" s="26"/>
      <c r="M10" s="26"/>
      <c r="N10" s="26"/>
      <c r="O10" s="26"/>
    </row>
    <row r="11" spans="1:15" x14ac:dyDescent="0.15">
      <c r="A11" s="1626" t="s">
        <v>909</v>
      </c>
      <c r="B11" s="3416"/>
      <c r="C11" s="3416" t="s">
        <v>1185</v>
      </c>
      <c r="D11" s="3418" t="s">
        <v>3120</v>
      </c>
      <c r="E11" s="3418" t="n">
        <v>2.325726E7</v>
      </c>
      <c r="F11" s="3418" t="n">
        <v>0.00155091356419</v>
      </c>
      <c r="G11" s="3418" t="n">
        <v>6.76777918E-6</v>
      </c>
      <c r="H11" s="3418" t="n">
        <v>4.729706E-8</v>
      </c>
      <c r="I11" s="3418" t="n">
        <v>36.07</v>
      </c>
      <c r="J11" s="3418" t="n">
        <v>0.1574</v>
      </c>
      <c r="K11" s="3418" t="n">
        <v>0.0011</v>
      </c>
      <c r="L11" s="336"/>
      <c r="M11" s="26"/>
      <c r="N11" s="26"/>
      <c r="O11" s="26"/>
    </row>
    <row r="12" spans="1:15" x14ac:dyDescent="0.15">
      <c r="A12" s="1626" t="s">
        <v>910</v>
      </c>
      <c r="B12" s="3416"/>
      <c r="C12" s="3416" t="s">
        <v>1185</v>
      </c>
      <c r="D12" s="3418" t="s">
        <v>3120</v>
      </c>
      <c r="E12" s="3418" t="n">
        <v>6865000.0</v>
      </c>
      <c r="F12" s="3418" t="n">
        <v>0.00172333333333</v>
      </c>
      <c r="G12" s="3418" t="n">
        <v>7.52E-6</v>
      </c>
      <c r="H12" s="3418" t="n">
        <v>5.17E-7</v>
      </c>
      <c r="I12" s="3418" t="n">
        <v>11.83068333333333</v>
      </c>
      <c r="J12" s="3418" t="n">
        <v>0.0516248</v>
      </c>
      <c r="K12" s="3418" t="n">
        <v>0.003549205</v>
      </c>
      <c r="L12" s="336"/>
      <c r="M12" s="26"/>
      <c r="N12" s="26"/>
      <c r="O12" s="26"/>
    </row>
    <row r="13" spans="1:15" x14ac:dyDescent="0.15">
      <c r="A13" s="3438" t="s">
        <v>3121</v>
      </c>
      <c r="B13" s="3415" t="s">
        <v>3121</v>
      </c>
      <c r="C13" s="3415" t="s">
        <v>1185</v>
      </c>
      <c r="D13" s="3415" t="s">
        <v>3120</v>
      </c>
      <c r="E13" s="3415" t="n">
        <v>2289000.0</v>
      </c>
      <c r="F13" s="3418" t="n">
        <v>0.00172333333333</v>
      </c>
      <c r="G13" s="3418" t="n">
        <v>7.52E-6</v>
      </c>
      <c r="H13" s="3418" t="n">
        <v>5.17E-7</v>
      </c>
      <c r="I13" s="3415" t="n">
        <v>3.94471</v>
      </c>
      <c r="J13" s="3415" t="n">
        <v>0.01721328</v>
      </c>
      <c r="K13" s="3415" t="n">
        <v>0.001183413</v>
      </c>
      <c r="L13" s="336"/>
      <c r="M13" s="26"/>
      <c r="N13" s="26"/>
      <c r="O13" s="26"/>
    </row>
    <row r="14">
      <c r="A14" s="3438" t="s">
        <v>3122</v>
      </c>
      <c r="B14" s="3415" t="s">
        <v>3122</v>
      </c>
      <c r="C14" s="3415" t="s">
        <v>1185</v>
      </c>
      <c r="D14" s="3415" t="s">
        <v>3120</v>
      </c>
      <c r="E14" s="3415" t="n">
        <v>4108000.0</v>
      </c>
      <c r="F14" s="3418" t="n">
        <v>0.00172333333333</v>
      </c>
      <c r="G14" s="3418" t="n">
        <v>7.52E-6</v>
      </c>
      <c r="H14" s="3418" t="n">
        <v>5.17E-7</v>
      </c>
      <c r="I14" s="3415" t="n">
        <v>7.07945333333333</v>
      </c>
      <c r="J14" s="3415" t="n">
        <v>0.03089216</v>
      </c>
      <c r="K14" s="3415" t="n">
        <v>0.002123836</v>
      </c>
    </row>
    <row r="15">
      <c r="A15" s="3438" t="s">
        <v>3123</v>
      </c>
      <c r="B15" s="3415" t="s">
        <v>3123</v>
      </c>
      <c r="C15" s="3415" t="s">
        <v>1185</v>
      </c>
      <c r="D15" s="3415" t="s">
        <v>3120</v>
      </c>
      <c r="E15" s="3415" t="n">
        <v>468000.0</v>
      </c>
      <c r="F15" s="3418" t="n">
        <v>0.00172333333333</v>
      </c>
      <c r="G15" s="3418" t="n">
        <v>7.52E-6</v>
      </c>
      <c r="H15" s="3418" t="n">
        <v>5.17E-7</v>
      </c>
      <c r="I15" s="3415" t="n">
        <v>0.80652</v>
      </c>
      <c r="J15" s="3415" t="n">
        <v>0.00351936</v>
      </c>
      <c r="K15" s="3415" t="n">
        <v>2.41956E-4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681331.0791325766</v>
      </c>
      <c r="C29" s="3418" t="n">
        <v>-666925.6119264323</v>
      </c>
      <c r="D29" s="3416" t="s">
        <v>1185</v>
      </c>
      <c r="E29" s="3418" t="n">
        <v>14.40546720614427</v>
      </c>
      <c r="F29" s="3418" t="n">
        <v>-52.820046422529</v>
      </c>
      <c r="G29" s="294"/>
      <c r="H29" s="294"/>
      <c r="I29" s="294"/>
    </row>
    <row r="30" spans="1:9" ht="13" x14ac:dyDescent="0.15">
      <c r="A30" s="1664" t="s">
        <v>929</v>
      </c>
      <c r="B30" s="3418" t="n">
        <v>575218.1896825766</v>
      </c>
      <c r="C30" s="3418" t="n">
        <v>-561143.1062785462</v>
      </c>
      <c r="D30" s="3416" t="s">
        <v>1185</v>
      </c>
      <c r="E30" s="3418" t="n">
        <v>14.07508340403041</v>
      </c>
      <c r="F30" s="3418" t="n">
        <v>-51.6086391481115</v>
      </c>
      <c r="G30" s="294"/>
      <c r="H30" s="294"/>
      <c r="I30" s="294"/>
    </row>
    <row r="31" spans="1:9" x14ac:dyDescent="0.15">
      <c r="A31" s="1664" t="s">
        <v>931</v>
      </c>
      <c r="B31" s="3415" t="n">
        <v>106112.88945000002</v>
      </c>
      <c r="C31" s="3415" t="n">
        <v>-105782.50564788615</v>
      </c>
      <c r="D31" s="3415" t="n">
        <v>2.0</v>
      </c>
      <c r="E31" s="3415" t="n">
        <v>0.33038380211386</v>
      </c>
      <c r="F31" s="3415" t="n">
        <v>-1.2114072744175</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970211.88</v>
      </c>
      <c r="C35" s="3418" t="n">
        <v>-808805.2550783227</v>
      </c>
      <c r="D35" s="3416" t="s">
        <v>1185</v>
      </c>
      <c r="E35" s="3418" t="n">
        <v>161.40662492167723</v>
      </c>
      <c r="F35" s="3418" t="n">
        <v>-591.8242913794832</v>
      </c>
      <c r="G35" s="294"/>
      <c r="H35" s="294"/>
      <c r="I35" s="294"/>
    </row>
    <row r="36" spans="1:9" ht="13" x14ac:dyDescent="0.15">
      <c r="A36" s="1693" t="s">
        <v>929</v>
      </c>
      <c r="B36" s="3418" t="n">
        <v>801731.88</v>
      </c>
      <c r="C36" s="3418" t="n">
        <v>-654418.1703815804</v>
      </c>
      <c r="D36" s="3416" t="s">
        <v>1185</v>
      </c>
      <c r="E36" s="3418" t="n">
        <v>147.3137096184196</v>
      </c>
      <c r="F36" s="3418" t="n">
        <v>-540.1502686008719</v>
      </c>
      <c r="G36" s="294"/>
      <c r="H36" s="294"/>
      <c r="I36" s="294"/>
    </row>
    <row r="37" spans="1:9" x14ac:dyDescent="0.15">
      <c r="A37" s="1695" t="s">
        <v>931</v>
      </c>
      <c r="B37" s="3415" t="n">
        <v>168480.00000000003</v>
      </c>
      <c r="C37" s="3415" t="n">
        <v>-154387.0846967424</v>
      </c>
      <c r="D37" s="3415" t="n">
        <v>2.0</v>
      </c>
      <c r="E37" s="3415" t="n">
        <v>14.09291530325762</v>
      </c>
      <c r="F37" s="3415" t="n">
        <v>-51.67402277861129</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0.225</v>
      </c>
      <c r="C67" s="421"/>
      <c r="D67" s="421"/>
      <c r="E67" s="421"/>
      <c r="F67" s="421"/>
      <c r="G67" s="421"/>
      <c r="H67" s="421"/>
      <c r="I67" s="421"/>
      <c r="J67" s="421"/>
      <c r="K67" s="26"/>
      <c r="L67" s="26"/>
      <c r="M67" s="26"/>
      <c r="N67" s="26"/>
      <c r="O67" s="26"/>
      <c r="P67" s="26"/>
    </row>
    <row r="68" spans="1:16" ht="15.75" customHeight="1" x14ac:dyDescent="0.15">
      <c r="A68" s="3425" t="s">
        <v>3156</v>
      </c>
      <c r="B68" s="3415" t="n">
        <v>0.225</v>
      </c>
      <c r="C68" s="421"/>
      <c r="D68" s="421"/>
      <c r="E68" s="421"/>
      <c r="F68" s="421"/>
      <c r="G68" s="421"/>
      <c r="H68" s="421"/>
      <c r="I68" s="421"/>
      <c r="J68" s="421"/>
      <c r="K68" s="26"/>
      <c r="L68" s="26"/>
      <c r="M68" s="26"/>
      <c r="N68" s="26"/>
      <c r="O68" s="26"/>
      <c r="P68" s="26"/>
    </row>
    <row r="69">
      <c r="A69" s="3425" t="s">
        <v>930</v>
      </c>
      <c r="B69" s="3415" t="n">
        <v>0.294</v>
      </c>
    </row>
    <row r="70">
      <c r="A70" s="3425" t="s">
        <v>3157</v>
      </c>
      <c r="B70" s="3415" t="n">
        <v>0.225</v>
      </c>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n">
        <v>0.225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39.93</v>
      </c>
      <c r="C7" s="3417" t="n">
        <v>195.74869923175908</v>
      </c>
      <c r="D7" s="3417" t="n">
        <v>0.49516904530425</v>
      </c>
      <c r="E7" s="3417" t="s">
        <v>2988</v>
      </c>
      <c r="F7" s="3417" t="s">
        <v>2988</v>
      </c>
      <c r="G7" s="3417" t="s">
        <v>2988</v>
      </c>
      <c r="H7" s="3417" t="s">
        <v>2945</v>
      </c>
      <c r="I7" s="26"/>
      <c r="J7" s="26"/>
      <c r="K7" s="26"/>
      <c r="L7" s="26"/>
    </row>
    <row r="8" spans="1:12" ht="12" customHeight="1" x14ac:dyDescent="0.15">
      <c r="A8" s="1709" t="s">
        <v>985</v>
      </c>
      <c r="B8" s="3417" t="s">
        <v>2999</v>
      </c>
      <c r="C8" s="3417" t="n">
        <v>92.95795893925252</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92.95795893925252</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39.93</v>
      </c>
      <c r="C15" s="3417" t="n">
        <v>0.00303</v>
      </c>
      <c r="D15" s="3417" t="n">
        <v>0.002829</v>
      </c>
      <c r="E15" s="3417" t="s">
        <v>2945</v>
      </c>
      <c r="F15" s="3417" t="s">
        <v>2945</v>
      </c>
      <c r="G15" s="3417" t="s">
        <v>2945</v>
      </c>
      <c r="H15" s="3417" t="s">
        <v>2945</v>
      </c>
      <c r="I15" s="26"/>
      <c r="J15" s="26"/>
      <c r="K15" s="26"/>
      <c r="L15" s="26"/>
    </row>
    <row r="16" spans="1:12" ht="12" customHeight="1" x14ac:dyDescent="0.15">
      <c r="A16" s="1087" t="s">
        <v>994</v>
      </c>
      <c r="B16" s="3417" t="n">
        <v>39.93</v>
      </c>
      <c r="C16" s="3417" t="n">
        <v>0.00303</v>
      </c>
      <c r="D16" s="3417" t="n">
        <v>0.002829</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102.78771029250656</v>
      </c>
      <c r="D18" s="3417" t="n">
        <v>0.49234004530425</v>
      </c>
      <c r="E18" s="3417" t="s">
        <v>2943</v>
      </c>
      <c r="F18" s="3417" t="s">
        <v>2943</v>
      </c>
      <c r="G18" s="3417" t="s">
        <v>2943</v>
      </c>
      <c r="H18" s="3416" t="s">
        <v>1185</v>
      </c>
      <c r="I18" s="26"/>
      <c r="J18" s="26"/>
      <c r="K18" s="26"/>
      <c r="L18" s="26"/>
    </row>
    <row r="19" spans="1:12" ht="12.75" customHeight="1" x14ac:dyDescent="0.15">
      <c r="A19" s="1087" t="s">
        <v>997</v>
      </c>
      <c r="B19" s="3416" t="s">
        <v>1185</v>
      </c>
      <c r="C19" s="3417" t="n">
        <v>52.95321029250656</v>
      </c>
      <c r="D19" s="3417" t="n">
        <v>0.49234004530425</v>
      </c>
      <c r="E19" s="3415" t="s">
        <v>2943</v>
      </c>
      <c r="F19" s="3415" t="s">
        <v>2943</v>
      </c>
      <c r="G19" s="3415" t="s">
        <v>2943</v>
      </c>
      <c r="H19" s="3416" t="s">
        <v>1185</v>
      </c>
      <c r="I19" s="26"/>
      <c r="J19" s="26"/>
      <c r="K19" s="26"/>
      <c r="L19" s="26"/>
    </row>
    <row r="20" spans="1:12" ht="12.75" customHeight="1" x14ac:dyDescent="0.15">
      <c r="A20" s="1087" t="s">
        <v>998</v>
      </c>
      <c r="B20" s="3416" t="s">
        <v>1185</v>
      </c>
      <c r="C20" s="3417" t="n">
        <v>49.8345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75510.34</v>
      </c>
      <c r="C9" s="3418" t="s">
        <v>2948</v>
      </c>
      <c r="D9" s="3416" t="s">
        <v>1185</v>
      </c>
      <c r="E9" s="3416" t="s">
        <v>1185</v>
      </c>
      <c r="F9" s="3416" t="s">
        <v>1185</v>
      </c>
      <c r="G9" s="3418" t="n">
        <v>4300.199265</v>
      </c>
      <c r="H9" s="3418" t="n">
        <v>0.16317054</v>
      </c>
      <c r="I9" s="3418" t="n">
        <v>0.021782026</v>
      </c>
      <c r="J9" s="3418" t="s">
        <v>2945</v>
      </c>
    </row>
    <row r="10" spans="1:10" ht="12" customHeight="1" x14ac:dyDescent="0.15">
      <c r="A10" s="871" t="s">
        <v>87</v>
      </c>
      <c r="B10" s="3418" t="n">
        <v>8612.24</v>
      </c>
      <c r="C10" s="3418" t="s">
        <v>2948</v>
      </c>
      <c r="D10" s="3418" t="n">
        <v>75.1839587610192</v>
      </c>
      <c r="E10" s="3418" t="n">
        <v>2.95687997547676</v>
      </c>
      <c r="F10" s="3418" t="n">
        <v>0.58921999386919</v>
      </c>
      <c r="G10" s="3418" t="n">
        <v>647.502297</v>
      </c>
      <c r="H10" s="3418" t="n">
        <v>0.02546536</v>
      </c>
      <c r="I10" s="3418" t="n">
        <v>0.005074504</v>
      </c>
      <c r="J10" s="3418" t="s">
        <v>2945</v>
      </c>
    </row>
    <row r="11" spans="1:10" ht="12" customHeight="1" x14ac:dyDescent="0.15">
      <c r="A11" s="871" t="s">
        <v>88</v>
      </c>
      <c r="B11" s="3418" t="n">
        <v>2169.08</v>
      </c>
      <c r="C11" s="3418" t="s">
        <v>2948</v>
      </c>
      <c r="D11" s="3418" t="n">
        <v>105.48909214966714</v>
      </c>
      <c r="E11" s="3418" t="n">
        <v>9.71202537481329</v>
      </c>
      <c r="F11" s="3418" t="n">
        <v>1.5</v>
      </c>
      <c r="G11" s="3418" t="n">
        <v>228.81428</v>
      </c>
      <c r="H11" s="3418" t="n">
        <v>0.02106616</v>
      </c>
      <c r="I11" s="3418" t="n">
        <v>0.00325362</v>
      </c>
      <c r="J11" s="3418" t="s">
        <v>2945</v>
      </c>
    </row>
    <row r="12" spans="1:10" ht="12" customHeight="1" x14ac:dyDescent="0.15">
      <c r="A12" s="871" t="s">
        <v>89</v>
      </c>
      <c r="B12" s="3418" t="n">
        <v>62939.020000000004</v>
      </c>
      <c r="C12" s="3418" t="s">
        <v>2948</v>
      </c>
      <c r="D12" s="3418" t="n">
        <v>54.4</v>
      </c>
      <c r="E12" s="3418" t="n">
        <v>1.0</v>
      </c>
      <c r="F12" s="3418" t="n">
        <v>0.1</v>
      </c>
      <c r="G12" s="3418" t="n">
        <v>3423.882688</v>
      </c>
      <c r="H12" s="3418" t="n">
        <v>0.06293902</v>
      </c>
      <c r="I12" s="3418" t="n">
        <v>0.006293902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2951</v>
      </c>
      <c r="C14" s="3418" t="s">
        <v>2948</v>
      </c>
      <c r="D14" s="3418" t="s">
        <v>2951</v>
      </c>
      <c r="E14" s="3418" t="s">
        <v>2951</v>
      </c>
      <c r="F14" s="3418" t="s">
        <v>2951</v>
      </c>
      <c r="G14" s="3418" t="s">
        <v>2951</v>
      </c>
      <c r="H14" s="3418" t="s">
        <v>2951</v>
      </c>
      <c r="I14" s="3418" t="s">
        <v>2951</v>
      </c>
      <c r="J14" s="3418" t="s">
        <v>2945</v>
      </c>
    </row>
    <row r="15" spans="1:10" ht="12" customHeight="1" x14ac:dyDescent="0.15">
      <c r="A15" s="871" t="s">
        <v>94</v>
      </c>
      <c r="B15" s="3418" t="n">
        <v>1790.0</v>
      </c>
      <c r="C15" s="3418" t="s">
        <v>2948</v>
      </c>
      <c r="D15" s="3418" t="n">
        <v>112.0</v>
      </c>
      <c r="E15" s="3418" t="n">
        <v>30.0</v>
      </c>
      <c r="F15" s="3418" t="n">
        <v>4.0</v>
      </c>
      <c r="G15" s="3418" t="n">
        <v>200.48</v>
      </c>
      <c r="H15" s="3418" t="n">
        <v>0.0537</v>
      </c>
      <c r="I15" s="3418" t="n">
        <v>0.00716</v>
      </c>
      <c r="J15" s="3418" t="s">
        <v>2945</v>
      </c>
    </row>
    <row r="16" spans="1:10" ht="12" customHeight="1" x14ac:dyDescent="0.15">
      <c r="A16" s="873" t="s">
        <v>23</v>
      </c>
      <c r="B16" s="3418" t="n">
        <v>4997.8</v>
      </c>
      <c r="C16" s="3418" t="s">
        <v>2948</v>
      </c>
      <c r="D16" s="3416" t="s">
        <v>1185</v>
      </c>
      <c r="E16" s="3416" t="s">
        <v>1185</v>
      </c>
      <c r="F16" s="3416" t="s">
        <v>1185</v>
      </c>
      <c r="G16" s="3418" t="n">
        <v>302.54044</v>
      </c>
      <c r="H16" s="3418" t="n">
        <v>0.0105886</v>
      </c>
      <c r="I16" s="3418" t="n">
        <v>0.00136396</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592.1999999999999</v>
      </c>
      <c r="C18" s="3418" t="s">
        <v>2948</v>
      </c>
      <c r="D18" s="3418" t="n">
        <v>107.0</v>
      </c>
      <c r="E18" s="3418" t="n">
        <v>10.0</v>
      </c>
      <c r="F18" s="3418" t="n">
        <v>1.5</v>
      </c>
      <c r="G18" s="3415" t="n">
        <v>63.36539999999999</v>
      </c>
      <c r="H18" s="3415" t="n">
        <v>0.005922</v>
      </c>
      <c r="I18" s="3415" t="n">
        <v>8.883E-4</v>
      </c>
      <c r="J18" s="3415" t="s">
        <v>2945</v>
      </c>
    </row>
    <row r="19" spans="1:10" ht="12" customHeight="1" x14ac:dyDescent="0.15">
      <c r="A19" s="871" t="s">
        <v>89</v>
      </c>
      <c r="B19" s="3415" t="n">
        <v>4396.6</v>
      </c>
      <c r="C19" s="3418" t="s">
        <v>2948</v>
      </c>
      <c r="D19" s="3418" t="n">
        <v>54.4</v>
      </c>
      <c r="E19" s="3418" t="n">
        <v>1.0</v>
      </c>
      <c r="F19" s="3418" t="n">
        <v>0.1</v>
      </c>
      <c r="G19" s="3415" t="n">
        <v>239.17504000000002</v>
      </c>
      <c r="H19" s="3415" t="n">
        <v>0.0043966</v>
      </c>
      <c r="I19" s="3415" t="n">
        <v>4.3966E-4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9.0</v>
      </c>
      <c r="C22" s="3418" t="s">
        <v>2948</v>
      </c>
      <c r="D22" s="3418" t="n">
        <v>112.0</v>
      </c>
      <c r="E22" s="3418" t="n">
        <v>30.0</v>
      </c>
      <c r="F22" s="3418" t="n">
        <v>4.0</v>
      </c>
      <c r="G22" s="3415" t="n">
        <v>1.008</v>
      </c>
      <c r="H22" s="3415" t="n">
        <v>2.7E-4</v>
      </c>
      <c r="I22" s="3415" t="n">
        <v>3.6E-5</v>
      </c>
      <c r="J22" s="3415" t="s">
        <v>2945</v>
      </c>
    </row>
    <row r="23" spans="1:10" ht="12" customHeight="1" x14ac:dyDescent="0.15">
      <c r="A23" s="873" t="s">
        <v>24</v>
      </c>
      <c r="B23" s="3418" t="n">
        <v>169.1</v>
      </c>
      <c r="C23" s="3418" t="s">
        <v>2948</v>
      </c>
      <c r="D23" s="3416" t="s">
        <v>1185</v>
      </c>
      <c r="E23" s="3416" t="s">
        <v>1185</v>
      </c>
      <c r="F23" s="3416" t="s">
        <v>1185</v>
      </c>
      <c r="G23" s="3418" t="n">
        <v>9.19904</v>
      </c>
      <c r="H23" s="3418" t="n">
        <v>1.691E-4</v>
      </c>
      <c r="I23" s="3418" t="n">
        <v>1.691E-5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169.1</v>
      </c>
      <c r="C26" s="3418" t="s">
        <v>2948</v>
      </c>
      <c r="D26" s="3418" t="n">
        <v>54.4</v>
      </c>
      <c r="E26" s="3418" t="n">
        <v>1.0</v>
      </c>
      <c r="F26" s="3418" t="n">
        <v>0.1</v>
      </c>
      <c r="G26" s="3415" t="n">
        <v>9.19904</v>
      </c>
      <c r="H26" s="3415" t="n">
        <v>1.691E-4</v>
      </c>
      <c r="I26" s="3415" t="n">
        <v>1.691E-5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8364.5</v>
      </c>
      <c r="C30" s="3418" t="s">
        <v>2948</v>
      </c>
      <c r="D30" s="3416" t="s">
        <v>1185</v>
      </c>
      <c r="E30" s="3416" t="s">
        <v>1185</v>
      </c>
      <c r="F30" s="3416" t="s">
        <v>1185</v>
      </c>
      <c r="G30" s="3418" t="n">
        <v>485.856503</v>
      </c>
      <c r="H30" s="3418" t="n">
        <v>0.01210646</v>
      </c>
      <c r="I30" s="3418" t="n">
        <v>0.00165134</v>
      </c>
      <c r="J30" s="3418" t="s">
        <v>2945</v>
      </c>
    </row>
    <row r="31" spans="1:10" ht="12" customHeight="1" x14ac:dyDescent="0.15">
      <c r="A31" s="871" t="s">
        <v>87</v>
      </c>
      <c r="B31" s="3415" t="n">
        <v>1395.4</v>
      </c>
      <c r="C31" s="3418" t="s">
        <v>2948</v>
      </c>
      <c r="D31" s="3418" t="n">
        <v>77.89584563566002</v>
      </c>
      <c r="E31" s="3418" t="n">
        <v>2.93346710620611</v>
      </c>
      <c r="F31" s="3418" t="n">
        <v>0.58336677655153</v>
      </c>
      <c r="G31" s="3415" t="n">
        <v>108.69586299999999</v>
      </c>
      <c r="H31" s="3415" t="n">
        <v>0.00409336</v>
      </c>
      <c r="I31" s="3415" t="n">
        <v>8.1403E-4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6933.1</v>
      </c>
      <c r="C33" s="3418" t="s">
        <v>2948</v>
      </c>
      <c r="D33" s="3418" t="n">
        <v>54.4</v>
      </c>
      <c r="E33" s="3418" t="n">
        <v>1.0</v>
      </c>
      <c r="F33" s="3418" t="n">
        <v>0.1</v>
      </c>
      <c r="G33" s="3415" t="n">
        <v>377.16064</v>
      </c>
      <c r="H33" s="3415" t="n">
        <v>0.0069331</v>
      </c>
      <c r="I33" s="3415" t="n">
        <v>6.9331E-4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36.0</v>
      </c>
      <c r="C36" s="3418" t="s">
        <v>2948</v>
      </c>
      <c r="D36" s="3418" t="n">
        <v>112.0</v>
      </c>
      <c r="E36" s="3418" t="n">
        <v>30.0</v>
      </c>
      <c r="F36" s="3418" t="n">
        <v>4.0</v>
      </c>
      <c r="G36" s="3415" t="n">
        <v>4.032</v>
      </c>
      <c r="H36" s="3415" t="n">
        <v>0.00108</v>
      </c>
      <c r="I36" s="3415" t="n">
        <v>1.44E-4</v>
      </c>
      <c r="J36" s="3415" t="s">
        <v>2945</v>
      </c>
    </row>
    <row r="37" spans="1:10" ht="12" customHeight="1" x14ac:dyDescent="0.15">
      <c r="A37" s="873" t="s">
        <v>26</v>
      </c>
      <c r="B37" s="3418" t="n">
        <v>599.1999999999999</v>
      </c>
      <c r="C37" s="3418" t="s">
        <v>2948</v>
      </c>
      <c r="D37" s="3416" t="s">
        <v>1185</v>
      </c>
      <c r="E37" s="3416" t="s">
        <v>1185</v>
      </c>
      <c r="F37" s="3416" t="s">
        <v>1185</v>
      </c>
      <c r="G37" s="3418" t="n">
        <v>42.458902</v>
      </c>
      <c r="H37" s="3418" t="n">
        <v>0.00152704</v>
      </c>
      <c r="I37" s="3418" t="n">
        <v>2.9188E-4</v>
      </c>
      <c r="J37" s="3418" t="s">
        <v>2945</v>
      </c>
    </row>
    <row r="38" spans="1:10" ht="12" customHeight="1" x14ac:dyDescent="0.15">
      <c r="A38" s="871" t="s">
        <v>87</v>
      </c>
      <c r="B38" s="3415" t="n">
        <v>463.91999999999996</v>
      </c>
      <c r="C38" s="3418" t="s">
        <v>2948</v>
      </c>
      <c r="D38" s="3418" t="n">
        <v>75.65888515261253</v>
      </c>
      <c r="E38" s="3418" t="n">
        <v>3.0</v>
      </c>
      <c r="F38" s="3418" t="n">
        <v>0.6</v>
      </c>
      <c r="G38" s="3415" t="n">
        <v>35.09967</v>
      </c>
      <c r="H38" s="3415" t="n">
        <v>0.00139176</v>
      </c>
      <c r="I38" s="3415" t="n">
        <v>2.78352E-4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2934.93</v>
      </c>
      <c r="C44" s="3418" t="s">
        <v>2948</v>
      </c>
      <c r="D44" s="3416" t="s">
        <v>1185</v>
      </c>
      <c r="E44" s="3416" t="s">
        <v>1185</v>
      </c>
      <c r="F44" s="3416" t="s">
        <v>1185</v>
      </c>
      <c r="G44" s="3418" t="n">
        <v>168.37167349999999</v>
      </c>
      <c r="H44" s="3418" t="n">
        <v>0.00880891</v>
      </c>
      <c r="I44" s="3418" t="n">
        <v>0.001202188</v>
      </c>
      <c r="J44" s="3418" t="s">
        <v>2945</v>
      </c>
    </row>
    <row r="45" spans="1:10" ht="12" customHeight="1" x14ac:dyDescent="0.15">
      <c r="A45" s="871" t="s">
        <v>87</v>
      </c>
      <c r="B45" s="3415" t="n">
        <v>380.99</v>
      </c>
      <c r="C45" s="3418" t="s">
        <v>2948</v>
      </c>
      <c r="D45" s="3418" t="n">
        <v>75.4095842410562</v>
      </c>
      <c r="E45" s="3418" t="n">
        <v>3.0</v>
      </c>
      <c r="F45" s="3418" t="n">
        <v>0.6</v>
      </c>
      <c r="G45" s="3415" t="n">
        <v>28.7302975</v>
      </c>
      <c r="H45" s="3415" t="n">
        <v>0.00114297</v>
      </c>
      <c r="I45" s="3415" t="n">
        <v>2.28594E-4</v>
      </c>
      <c r="J45" s="3415" t="s">
        <v>2945</v>
      </c>
    </row>
    <row r="46" spans="1:10" ht="12" customHeight="1" x14ac:dyDescent="0.15">
      <c r="A46" s="871" t="s">
        <v>88</v>
      </c>
      <c r="B46" s="3415" t="n">
        <v>162.0</v>
      </c>
      <c r="C46" s="3418" t="s">
        <v>2948</v>
      </c>
      <c r="D46" s="3418" t="n">
        <v>101.07555555555555</v>
      </c>
      <c r="E46" s="3418" t="n">
        <v>10.0</v>
      </c>
      <c r="F46" s="3418" t="n">
        <v>1.5</v>
      </c>
      <c r="G46" s="3415" t="n">
        <v>16.37424</v>
      </c>
      <c r="H46" s="3415" t="n">
        <v>0.00162</v>
      </c>
      <c r="I46" s="3415" t="n">
        <v>2.43E-4</v>
      </c>
      <c r="J46" s="3415" t="s">
        <v>2945</v>
      </c>
    </row>
    <row r="47" spans="1:10" ht="12" customHeight="1" x14ac:dyDescent="0.15">
      <c r="A47" s="871" t="s">
        <v>89</v>
      </c>
      <c r="B47" s="3415" t="n">
        <v>2265.94</v>
      </c>
      <c r="C47" s="3418" t="s">
        <v>2948</v>
      </c>
      <c r="D47" s="3418" t="n">
        <v>54.4</v>
      </c>
      <c r="E47" s="3418" t="n">
        <v>1.0</v>
      </c>
      <c r="F47" s="3418" t="n">
        <v>0.1</v>
      </c>
      <c r="G47" s="3415" t="n">
        <v>123.267136</v>
      </c>
      <c r="H47" s="3415" t="n">
        <v>0.00226594</v>
      </c>
      <c r="I47" s="3415" t="n">
        <v>2.26594E-4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126.0</v>
      </c>
      <c r="C50" s="3418" t="s">
        <v>2948</v>
      </c>
      <c r="D50" s="3418" t="n">
        <v>112.0</v>
      </c>
      <c r="E50" s="3418" t="n">
        <v>30.0</v>
      </c>
      <c r="F50" s="3418" t="n">
        <v>4.0</v>
      </c>
      <c r="G50" s="3415" t="n">
        <v>14.112</v>
      </c>
      <c r="H50" s="3415" t="n">
        <v>0.00378</v>
      </c>
      <c r="I50" s="3415" t="n">
        <v>5.04E-4</v>
      </c>
      <c r="J50" s="3415" t="s">
        <v>2945</v>
      </c>
    </row>
    <row r="51" spans="1:10" ht="12" customHeight="1" x14ac:dyDescent="0.15">
      <c r="A51" s="873" t="s">
        <v>28</v>
      </c>
      <c r="B51" s="3418" t="n">
        <v>40898.16</v>
      </c>
      <c r="C51" s="3418" t="s">
        <v>2948</v>
      </c>
      <c r="D51" s="3416" t="s">
        <v>1185</v>
      </c>
      <c r="E51" s="3416" t="s">
        <v>1185</v>
      </c>
      <c r="F51" s="3416" t="s">
        <v>1185</v>
      </c>
      <c r="G51" s="3418" t="n">
        <v>2260.517424</v>
      </c>
      <c r="H51" s="3418" t="n">
        <v>0.0500734</v>
      </c>
      <c r="I51" s="3418" t="n">
        <v>0.00566042</v>
      </c>
      <c r="J51" s="3418" t="s">
        <v>2945</v>
      </c>
    </row>
    <row r="52" spans="1:10" ht="12.75" customHeight="1" x14ac:dyDescent="0.15">
      <c r="A52" s="871" t="s">
        <v>87</v>
      </c>
      <c r="B52" s="3415" t="n">
        <v>754.8399999999999</v>
      </c>
      <c r="C52" s="3418" t="s">
        <v>2948</v>
      </c>
      <c r="D52" s="3418" t="n">
        <v>76.27952943670184</v>
      </c>
      <c r="E52" s="3418" t="n">
        <v>3.0</v>
      </c>
      <c r="F52" s="3418" t="n">
        <v>0.6</v>
      </c>
      <c r="G52" s="3415" t="n">
        <v>57.57884</v>
      </c>
      <c r="H52" s="3415" t="n">
        <v>0.00226452</v>
      </c>
      <c r="I52" s="3415" t="n">
        <v>4.52904E-4</v>
      </c>
      <c r="J52" s="3415" t="s">
        <v>2945</v>
      </c>
    </row>
    <row r="53" spans="1:10" ht="12" customHeight="1" x14ac:dyDescent="0.15">
      <c r="A53" s="871" t="s">
        <v>88</v>
      </c>
      <c r="B53" s="3415" t="n">
        <v>523.56</v>
      </c>
      <c r="C53" s="3418" t="s">
        <v>2948</v>
      </c>
      <c r="D53" s="3418" t="n">
        <v>103.22186568874629</v>
      </c>
      <c r="E53" s="3418" t="n">
        <v>9.10520284208114</v>
      </c>
      <c r="F53" s="3418" t="n">
        <v>1.5</v>
      </c>
      <c r="G53" s="3415" t="n">
        <v>54.04284</v>
      </c>
      <c r="H53" s="3415" t="n">
        <v>0.00476712</v>
      </c>
      <c r="I53" s="3415" t="n">
        <v>7.8534E-4</v>
      </c>
      <c r="J53" s="3415" t="s">
        <v>2945</v>
      </c>
    </row>
    <row r="54" spans="1:10" ht="12" customHeight="1" x14ac:dyDescent="0.15">
      <c r="A54" s="871" t="s">
        <v>89</v>
      </c>
      <c r="B54" s="3415" t="n">
        <v>39501.76</v>
      </c>
      <c r="C54" s="3418" t="s">
        <v>2948</v>
      </c>
      <c r="D54" s="3418" t="n">
        <v>54.39999999999999</v>
      </c>
      <c r="E54" s="3418" t="n">
        <v>1.0</v>
      </c>
      <c r="F54" s="3418" t="n">
        <v>0.1</v>
      </c>
      <c r="G54" s="3415" t="n">
        <v>2148.895744</v>
      </c>
      <c r="H54" s="3415" t="n">
        <v>0.03950176</v>
      </c>
      <c r="I54" s="3415" t="n">
        <v>0.003950176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118.0</v>
      </c>
      <c r="C57" s="3418" t="s">
        <v>2948</v>
      </c>
      <c r="D57" s="3418" t="n">
        <v>112.0</v>
      </c>
      <c r="E57" s="3418" t="n">
        <v>30.0</v>
      </c>
      <c r="F57" s="3418" t="n">
        <v>4.0</v>
      </c>
      <c r="G57" s="3415" t="n">
        <v>13.216</v>
      </c>
      <c r="H57" s="3415" t="n">
        <v>0.00354</v>
      </c>
      <c r="I57" s="3415" t="n">
        <v>4.72E-4</v>
      </c>
      <c r="J57" s="3415" t="s">
        <v>2945</v>
      </c>
    </row>
    <row r="58" spans="1:10" ht="13" x14ac:dyDescent="0.15">
      <c r="A58" s="873" t="s">
        <v>102</v>
      </c>
      <c r="B58" s="3418" t="n">
        <v>17546.65</v>
      </c>
      <c r="C58" s="3418" t="s">
        <v>2948</v>
      </c>
      <c r="D58" s="3416" t="s">
        <v>1185</v>
      </c>
      <c r="E58" s="3416" t="s">
        <v>1185</v>
      </c>
      <c r="F58" s="3416" t="s">
        <v>1185</v>
      </c>
      <c r="G58" s="3418" t="n">
        <v>1031.2552825</v>
      </c>
      <c r="H58" s="3418" t="n">
        <v>0.07989703</v>
      </c>
      <c r="I58" s="3418" t="n">
        <v>0.011595328</v>
      </c>
      <c r="J58" s="3418" t="s">
        <v>2945</v>
      </c>
    </row>
    <row r="59" spans="1:10" ht="13" x14ac:dyDescent="0.15">
      <c r="A59" s="3433" t="s">
        <v>2952</v>
      </c>
      <c r="B59" s="3418" t="n">
        <v>6365.39</v>
      </c>
      <c r="C59" s="3418" t="s">
        <v>2948</v>
      </c>
      <c r="D59" s="3416" t="s">
        <v>1185</v>
      </c>
      <c r="E59" s="3416" t="s">
        <v>1185</v>
      </c>
      <c r="F59" s="3416" t="s">
        <v>1185</v>
      </c>
      <c r="G59" s="3418" t="n">
        <v>399.2206785</v>
      </c>
      <c r="H59" s="3418" t="n">
        <v>0.01961337</v>
      </c>
      <c r="I59" s="3418" t="n">
        <v>0.002767652</v>
      </c>
      <c r="J59" s="3418" t="s">
        <v>2945</v>
      </c>
    </row>
    <row r="60">
      <c r="A60" s="3438" t="s">
        <v>2953</v>
      </c>
      <c r="B60" s="3415" t="n">
        <v>736.5499999999998</v>
      </c>
      <c r="C60" s="3418" t="s">
        <v>2948</v>
      </c>
      <c r="D60" s="3418" t="n">
        <v>73.28082343357546</v>
      </c>
      <c r="E60" s="3418" t="n">
        <v>2.8739528884665</v>
      </c>
      <c r="F60" s="3418" t="n">
        <v>0.56848822211662</v>
      </c>
      <c r="G60" s="3415" t="n">
        <v>53.9749905</v>
      </c>
      <c r="H60" s="3415" t="n">
        <v>0.00211681</v>
      </c>
      <c r="I60" s="3415" t="n">
        <v>4.1872E-4</v>
      </c>
      <c r="J60" s="3415" t="s">
        <v>2945</v>
      </c>
    </row>
    <row r="61">
      <c r="A61" s="3438" t="s">
        <v>2954</v>
      </c>
      <c r="B61" s="3415" t="n">
        <v>891.32</v>
      </c>
      <c r="C61" s="3418" t="s">
        <v>2948</v>
      </c>
      <c r="D61" s="3418" t="n">
        <v>106.61917156576763</v>
      </c>
      <c r="E61" s="3418" t="n">
        <v>9.8247991742584</v>
      </c>
      <c r="F61" s="3418" t="n">
        <v>1.5</v>
      </c>
      <c r="G61" s="3415" t="n">
        <v>95.0318</v>
      </c>
      <c r="H61" s="3415" t="n">
        <v>0.00875704</v>
      </c>
      <c r="I61" s="3415" t="n">
        <v>0.00133698</v>
      </c>
      <c r="J61" s="3415" t="s">
        <v>2945</v>
      </c>
    </row>
    <row r="62">
      <c r="A62" s="3438" t="s">
        <v>2955</v>
      </c>
      <c r="B62" s="3415" t="n">
        <v>4599.52</v>
      </c>
      <c r="C62" s="3418" t="s">
        <v>2948</v>
      </c>
      <c r="D62" s="3418" t="n">
        <v>54.4</v>
      </c>
      <c r="E62" s="3418" t="n">
        <v>1.0</v>
      </c>
      <c r="F62" s="3418" t="n">
        <v>0.1</v>
      </c>
      <c r="G62" s="3415" t="n">
        <v>250.21388800000003</v>
      </c>
      <c r="H62" s="3415" t="n">
        <v>0.00459952</v>
      </c>
      <c r="I62" s="3415" t="n">
        <v>4.59952E-4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138.0</v>
      </c>
      <c r="C64" s="3418" t="s">
        <v>2948</v>
      </c>
      <c r="D64" s="3418" t="n">
        <v>112.0</v>
      </c>
      <c r="E64" s="3418" t="n">
        <v>30.0</v>
      </c>
      <c r="F64" s="3418" t="n">
        <v>4.0</v>
      </c>
      <c r="G64" s="3415" t="n">
        <v>15.456</v>
      </c>
      <c r="H64" s="3415" t="n">
        <v>0.00414</v>
      </c>
      <c r="I64" s="3415" t="n">
        <v>5.52E-4</v>
      </c>
      <c r="J64" s="3415" t="s">
        <v>2945</v>
      </c>
    </row>
    <row r="65">
      <c r="A65" s="3433" t="s">
        <v>2956</v>
      </c>
      <c r="B65" s="3418" t="n">
        <v>946.96</v>
      </c>
      <c r="C65" s="3418" t="s">
        <v>2948</v>
      </c>
      <c r="D65" s="3416" t="s">
        <v>1185</v>
      </c>
      <c r="E65" s="3416" t="s">
        <v>1185</v>
      </c>
      <c r="F65" s="3416" t="s">
        <v>1185</v>
      </c>
      <c r="G65" s="3418" t="n">
        <v>51.514624</v>
      </c>
      <c r="H65" s="3418" t="n">
        <v>9.4696E-4</v>
      </c>
      <c r="I65" s="3418" t="n">
        <v>9.4696E-5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946.96</v>
      </c>
      <c r="C68" s="3418" t="s">
        <v>2948</v>
      </c>
      <c r="D68" s="3418" t="n">
        <v>54.4</v>
      </c>
      <c r="E68" s="3418" t="n">
        <v>1.0</v>
      </c>
      <c r="F68" s="3418" t="n">
        <v>0.1</v>
      </c>
      <c r="G68" s="3415" t="n">
        <v>51.514624</v>
      </c>
      <c r="H68" s="3415" t="n">
        <v>9.4696E-4</v>
      </c>
      <c r="I68" s="3415" t="n">
        <v>9.4696E-5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777.86</v>
      </c>
      <c r="C72" s="3418" t="s">
        <v>2948</v>
      </c>
      <c r="D72" s="3416" t="s">
        <v>1185</v>
      </c>
      <c r="E72" s="3416" t="s">
        <v>1185</v>
      </c>
      <c r="F72" s="3416" t="s">
        <v>1185</v>
      </c>
      <c r="G72" s="3418" t="n">
        <v>42.315584</v>
      </c>
      <c r="H72" s="3418" t="n">
        <v>7.7786E-4</v>
      </c>
      <c r="I72" s="3418" t="n">
        <v>7.7786E-5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777.86</v>
      </c>
      <c r="C75" s="3418" t="s">
        <v>2948</v>
      </c>
      <c r="D75" s="3418" t="n">
        <v>54.4</v>
      </c>
      <c r="E75" s="3418" t="n">
        <v>1.0</v>
      </c>
      <c r="F75" s="3418" t="n">
        <v>0.1</v>
      </c>
      <c r="G75" s="3415" t="n">
        <v>42.315584</v>
      </c>
      <c r="H75" s="3415" t="n">
        <v>7.7786E-4</v>
      </c>
      <c r="I75" s="3415" t="n">
        <v>7.7786E-5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1673.76</v>
      </c>
      <c r="C79" s="3418" t="s">
        <v>2948</v>
      </c>
      <c r="D79" s="3416" t="s">
        <v>1185</v>
      </c>
      <c r="E79" s="3416" t="s">
        <v>1185</v>
      </c>
      <c r="F79" s="3416" t="s">
        <v>1185</v>
      </c>
      <c r="G79" s="3418" t="n">
        <v>33.116544</v>
      </c>
      <c r="H79" s="3418" t="n">
        <v>0.03255876</v>
      </c>
      <c r="I79" s="3418" t="n">
        <v>0.004320876</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1065.0</v>
      </c>
      <c r="C85" s="3418" t="s">
        <v>2948</v>
      </c>
      <c r="D85" s="3418" t="n">
        <v>112.0</v>
      </c>
      <c r="E85" s="3418" t="n">
        <v>30.0</v>
      </c>
      <c r="F85" s="3418" t="n">
        <v>4.0</v>
      </c>
      <c r="G85" s="3415" t="n">
        <v>119.28</v>
      </c>
      <c r="H85" s="3415" t="n">
        <v>0.03195</v>
      </c>
      <c r="I85" s="3415" t="n">
        <v>0.00426</v>
      </c>
      <c r="J85" s="3415" t="s">
        <v>2945</v>
      </c>
    </row>
    <row r="86">
      <c r="A86" s="3433" t="s">
        <v>2960</v>
      </c>
      <c r="B86" s="3418" t="n">
        <v>5471.72</v>
      </c>
      <c r="C86" s="3418" t="s">
        <v>2948</v>
      </c>
      <c r="D86" s="3416" t="s">
        <v>1185</v>
      </c>
      <c r="E86" s="3416" t="s">
        <v>1185</v>
      </c>
      <c r="F86" s="3416" t="s">
        <v>1185</v>
      </c>
      <c r="G86" s="3418" t="n">
        <v>373.667987</v>
      </c>
      <c r="H86" s="3418" t="n">
        <v>0.0199364</v>
      </c>
      <c r="I86" s="3418" t="n">
        <v>0.003479942</v>
      </c>
      <c r="J86" s="3418" t="s">
        <v>2945</v>
      </c>
    </row>
    <row r="87">
      <c r="A87" s="3438" t="s">
        <v>2953</v>
      </c>
      <c r="B87" s="3415" t="n">
        <v>4320.76</v>
      </c>
      <c r="C87" s="3418" t="s">
        <v>2948</v>
      </c>
      <c r="D87" s="3418" t="n">
        <v>74.55942079634139</v>
      </c>
      <c r="E87" s="3418" t="n">
        <v>2.9785130393727</v>
      </c>
      <c r="F87" s="3418" t="n">
        <v>0.59462825984318</v>
      </c>
      <c r="G87" s="3415" t="n">
        <v>322.15336299999996</v>
      </c>
      <c r="H87" s="3415" t="n">
        <v>0.01286944</v>
      </c>
      <c r="I87" s="3415" t="n">
        <v>0.002569246</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946.96</v>
      </c>
      <c r="C89" s="3418" t="s">
        <v>2948</v>
      </c>
      <c r="D89" s="3418" t="n">
        <v>54.4</v>
      </c>
      <c r="E89" s="3418" t="n">
        <v>1.0</v>
      </c>
      <c r="F89" s="3418" t="n">
        <v>0.1</v>
      </c>
      <c r="G89" s="3415" t="n">
        <v>51.514624</v>
      </c>
      <c r="H89" s="3415" t="n">
        <v>9.4696E-4</v>
      </c>
      <c r="I89" s="3415" t="n">
        <v>9.4696E-5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204.0</v>
      </c>
      <c r="C91" s="3418" t="s">
        <v>2948</v>
      </c>
      <c r="D91" s="3418" t="n">
        <v>112.0</v>
      </c>
      <c r="E91" s="3418" t="n">
        <v>30.0</v>
      </c>
      <c r="F91" s="3418" t="n">
        <v>4.0</v>
      </c>
      <c r="G91" s="3415" t="n">
        <v>22.848</v>
      </c>
      <c r="H91" s="3415" t="n">
        <v>0.00612</v>
      </c>
      <c r="I91" s="3415" t="n">
        <v>8.16E-4</v>
      </c>
      <c r="J91" s="3415" t="s">
        <v>2945</v>
      </c>
    </row>
    <row r="92">
      <c r="A92" s="3433" t="s">
        <v>2961</v>
      </c>
      <c r="B92" s="3418" t="n">
        <v>1791.8799999999999</v>
      </c>
      <c r="C92" s="3418" t="s">
        <v>2948</v>
      </c>
      <c r="D92" s="3416" t="s">
        <v>1185</v>
      </c>
      <c r="E92" s="3416" t="s">
        <v>1185</v>
      </c>
      <c r="F92" s="3416" t="s">
        <v>1185</v>
      </c>
      <c r="G92" s="3418" t="n">
        <v>100.09881200000001</v>
      </c>
      <c r="H92" s="3418" t="n">
        <v>0.00358748</v>
      </c>
      <c r="I92" s="3418" t="n">
        <v>4.80688E-4</v>
      </c>
      <c r="J92" s="3418" t="s">
        <v>2945</v>
      </c>
    </row>
    <row r="93">
      <c r="A93" s="3438" t="s">
        <v>2953</v>
      </c>
      <c r="B93" s="3415" t="n">
        <v>259.79999999999995</v>
      </c>
      <c r="C93" s="3418" t="s">
        <v>2948</v>
      </c>
      <c r="D93" s="3418" t="n">
        <v>73.70000000000002</v>
      </c>
      <c r="E93" s="3418" t="n">
        <v>3.0</v>
      </c>
      <c r="F93" s="3418" t="n">
        <v>0.6</v>
      </c>
      <c r="G93" s="3415" t="n">
        <v>19.14726</v>
      </c>
      <c r="H93" s="3415" t="n">
        <v>7.794E-4</v>
      </c>
      <c r="I93" s="3415" t="n">
        <v>1.5588E-4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1488.08</v>
      </c>
      <c r="C95" s="3418" t="s">
        <v>2948</v>
      </c>
      <c r="D95" s="3418" t="n">
        <v>54.40000000000001</v>
      </c>
      <c r="E95" s="3418" t="n">
        <v>1.0</v>
      </c>
      <c r="F95" s="3418" t="n">
        <v>0.1</v>
      </c>
      <c r="G95" s="3415" t="n">
        <v>80.951552</v>
      </c>
      <c r="H95" s="3415" t="n">
        <v>0.00148808</v>
      </c>
      <c r="I95" s="3415" t="n">
        <v>1.48808E-4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44.0</v>
      </c>
      <c r="C97" s="3418" t="s">
        <v>2948</v>
      </c>
      <c r="D97" s="3418" t="n">
        <v>112.0</v>
      </c>
      <c r="E97" s="3418" t="n">
        <v>30.0</v>
      </c>
      <c r="F97" s="3418" t="n">
        <v>4.0</v>
      </c>
      <c r="G97" s="3415" t="n">
        <v>4.928</v>
      </c>
      <c r="H97" s="3415" t="n">
        <v>0.00132</v>
      </c>
      <c r="I97" s="3415" t="n">
        <v>1.76E-4</v>
      </c>
      <c r="J97" s="3415" t="s">
        <v>2945</v>
      </c>
    </row>
    <row r="98">
      <c r="A98" s="3433" t="s">
        <v>2962</v>
      </c>
      <c r="B98" s="3418" t="n">
        <v>519.0799999999999</v>
      </c>
      <c r="C98" s="3418" t="s">
        <v>2948</v>
      </c>
      <c r="D98" s="3416" t="s">
        <v>1185</v>
      </c>
      <c r="E98" s="3416" t="s">
        <v>1185</v>
      </c>
      <c r="F98" s="3416" t="s">
        <v>1185</v>
      </c>
      <c r="G98" s="3418" t="n">
        <v>31.321053</v>
      </c>
      <c r="H98" s="3418" t="n">
        <v>0.0024762</v>
      </c>
      <c r="I98" s="3418" t="n">
        <v>3.73688E-4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3095.595425841775</v>
      </c>
      <c r="C15" s="3415" t="n">
        <v>0.6</v>
      </c>
      <c r="D15" s="3415" t="n">
        <v>50.0</v>
      </c>
      <c r="E15" s="3418" t="n">
        <v>0.03002910463145</v>
      </c>
      <c r="F15" s="3418" t="s">
        <v>2943</v>
      </c>
      <c r="G15" s="3415" t="n">
        <v>92.95795893925252</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50.793</v>
      </c>
      <c r="C9" s="3418" t="n">
        <v>786.131947315575</v>
      </c>
      <c r="D9" s="3418" t="n">
        <v>0.05965388931546</v>
      </c>
      <c r="E9" s="3418" t="n">
        <v>0.05569665111334</v>
      </c>
      <c r="F9" s="3418" t="n">
        <v>39.93</v>
      </c>
      <c r="G9" s="3418" t="n">
        <v>0.00303</v>
      </c>
      <c r="H9" s="3418" t="n">
        <v>0.002829</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50.793</v>
      </c>
      <c r="C13" s="3418" t="n">
        <v>786.131947315575</v>
      </c>
      <c r="D13" s="3418" t="n">
        <v>0.05965388931546</v>
      </c>
      <c r="E13" s="3418" t="n">
        <v>0.05569665111334</v>
      </c>
      <c r="F13" s="3418" t="n">
        <v>39.93</v>
      </c>
      <c r="G13" s="3418" t="n">
        <v>0.00303</v>
      </c>
      <c r="H13" s="3418" t="n">
        <v>0.002829</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50.793</v>
      </c>
      <c r="C15" s="3418" t="n">
        <v>786.131947315575</v>
      </c>
      <c r="D15" s="3418" t="n">
        <v>0.05965388931546</v>
      </c>
      <c r="E15" s="3418" t="n">
        <v>0.05569665111334</v>
      </c>
      <c r="F15" s="3418" t="n">
        <v>39.93</v>
      </c>
      <c r="G15" s="3418" t="n">
        <v>0.00303</v>
      </c>
      <c r="H15" s="3418" t="n">
        <v>0.002829</v>
      </c>
    </row>
    <row r="16" spans="1:8" x14ac:dyDescent="0.15">
      <c r="A16" s="3428" t="s">
        <v>3158</v>
      </c>
      <c r="B16" s="3415" t="n">
        <v>50.57</v>
      </c>
      <c r="C16" s="3418" t="n">
        <v>779.1180541823215</v>
      </c>
      <c r="D16" s="3418" t="n">
        <v>0.05932370970931</v>
      </c>
      <c r="E16" s="3418" t="n">
        <v>0.05536879572869</v>
      </c>
      <c r="F16" s="3415" t="n">
        <v>39.4</v>
      </c>
      <c r="G16" s="3415" t="n">
        <v>0.003</v>
      </c>
      <c r="H16" s="3415" t="n">
        <v>0.0028</v>
      </c>
    </row>
    <row r="17">
      <c r="A17" s="3428" t="s">
        <v>3159</v>
      </c>
      <c r="B17" s="3415" t="s">
        <v>2946</v>
      </c>
      <c r="C17" s="3418" t="s">
        <v>2946</v>
      </c>
      <c r="D17" s="3418" t="s">
        <v>2946</v>
      </c>
      <c r="E17" s="3418" t="s">
        <v>2946</v>
      </c>
      <c r="F17" s="3415" t="s">
        <v>2946</v>
      </c>
      <c r="G17" s="3415" t="s">
        <v>2946</v>
      </c>
      <c r="H17" s="3415" t="s">
        <v>2946</v>
      </c>
    </row>
    <row r="18">
      <c r="A18" s="3428" t="s">
        <v>3160</v>
      </c>
      <c r="B18" s="3415" t="n">
        <v>0.223</v>
      </c>
      <c r="C18" s="3418" t="n">
        <v>2376.681614349776</v>
      </c>
      <c r="D18" s="3418" t="n">
        <v>0.13452914798206</v>
      </c>
      <c r="E18" s="3418" t="n">
        <v>0.13004484304933</v>
      </c>
      <c r="F18" s="3415" t="n">
        <v>0.53</v>
      </c>
      <c r="G18" s="3415" t="n">
        <v>3.0E-5</v>
      </c>
      <c r="H18" s="3415" t="n">
        <v>2.9E-5</v>
      </c>
    </row>
    <row r="19">
      <c r="A19" s="3428" t="s">
        <v>3161</v>
      </c>
      <c r="B19" s="3415" t="s">
        <v>2950</v>
      </c>
      <c r="C19" s="3418" t="s">
        <v>2950</v>
      </c>
      <c r="D19" s="3418" t="s">
        <v>2950</v>
      </c>
      <c r="E19" s="3418" t="s">
        <v>2950</v>
      </c>
      <c r="F19" s="3415" t="s">
        <v>2950</v>
      </c>
      <c r="G19" s="3415" t="s">
        <v>2950</v>
      </c>
      <c r="H19" s="3415" t="s">
        <v>2950</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271.26173295</v>
      </c>
      <c r="C10" s="3415" t="s">
        <v>2943</v>
      </c>
      <c r="D10" s="3415" t="n">
        <v>62.66146031145002</v>
      </c>
      <c r="E10" s="3418" t="n">
        <v>0.19521076458753</v>
      </c>
      <c r="F10" s="3418" t="n">
        <v>0.005</v>
      </c>
      <c r="G10" s="3415" t="n">
        <v>52.95321029250656</v>
      </c>
      <c r="H10" s="3415" t="s">
        <v>2945</v>
      </c>
      <c r="I10" s="3415" t="s">
        <v>2945</v>
      </c>
      <c r="J10" s="3415" t="n">
        <v>0.49234004530425</v>
      </c>
      <c r="K10" s="26"/>
      <c r="L10" s="26"/>
      <c r="M10" s="26"/>
      <c r="N10" s="26"/>
      <c r="O10" s="26"/>
      <c r="P10" s="26"/>
      <c r="Q10" s="26"/>
    </row>
    <row r="11" spans="1:17" x14ac:dyDescent="0.15">
      <c r="A11" s="1784" t="s">
        <v>1062</v>
      </c>
      <c r="B11" s="3415" t="n">
        <v>664.46</v>
      </c>
      <c r="C11" s="3415" t="s">
        <v>2943</v>
      </c>
      <c r="D11" s="3415" t="s">
        <v>2943</v>
      </c>
      <c r="E11" s="3418" t="n">
        <v>0.075</v>
      </c>
      <c r="F11" s="3418" t="s">
        <v>2943</v>
      </c>
      <c r="G11" s="3415" t="n">
        <v>49.8345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9513.6</v>
      </c>
      <c r="C22" s="407"/>
      <c r="D22" s="407"/>
      <c r="E22" s="407"/>
      <c r="F22" s="407"/>
      <c r="G22" s="407"/>
      <c r="H22" s="407"/>
      <c r="I22" s="407"/>
      <c r="J22" s="407"/>
      <c r="K22" s="26"/>
      <c r="L22" s="26"/>
      <c r="M22" s="26"/>
      <c r="N22" s="26"/>
      <c r="O22" s="26"/>
      <c r="P22" s="26"/>
      <c r="Q22" s="26"/>
    </row>
    <row r="23" spans="1:17" ht="13" x14ac:dyDescent="0.15">
      <c r="A23" s="1791" t="s">
        <v>2707</v>
      </c>
      <c r="B23" s="3415" t="n">
        <v>29.8935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23270.351874126285</v>
      </c>
      <c r="C7" s="3419" t="n">
        <v>651.4396521478876</v>
      </c>
      <c r="D7" s="3419" t="n">
        <v>41.90343780328614</v>
      </c>
      <c r="E7" s="3419" t="n">
        <v>53.12483798124885</v>
      </c>
      <c r="F7" s="3419" t="n">
        <v>17.14492279684834</v>
      </c>
      <c r="G7" s="3419" t="s">
        <v>2942</v>
      </c>
      <c r="H7" s="3419" t="n">
        <v>2.45787852E-4</v>
      </c>
      <c r="I7" s="3419" t="n">
        <v>5.72438556E-4</v>
      </c>
      <c r="J7" s="3419" t="n">
        <v>2.31965117903781</v>
      </c>
      <c r="K7" s="3419" t="n">
        <v>19.425865</v>
      </c>
      <c r="L7" s="3419" t="n">
        <v>296.052241723505</v>
      </c>
      <c r="M7" s="3419" t="n">
        <v>4.943530695</v>
      </c>
    </row>
    <row r="8" spans="1:13" ht="12" customHeight="1" x14ac:dyDescent="0.15">
      <c r="A8" s="1810" t="s">
        <v>1069</v>
      </c>
      <c r="B8" s="3419" t="n">
        <v>56667.54722013913</v>
      </c>
      <c r="C8" s="3419" t="n">
        <v>129.8447979668812</v>
      </c>
      <c r="D8" s="3419" t="n">
        <v>2.15368793344</v>
      </c>
      <c r="E8" s="3416" t="s">
        <v>1185</v>
      </c>
      <c r="F8" s="3416" t="s">
        <v>1185</v>
      </c>
      <c r="G8" s="3416" t="s">
        <v>1185</v>
      </c>
      <c r="H8" s="3416" t="s">
        <v>1185</v>
      </c>
      <c r="I8" s="3416" t="s">
        <v>1185</v>
      </c>
      <c r="J8" s="3419" t="s">
        <v>2942</v>
      </c>
      <c r="K8" s="3419" t="s">
        <v>2942</v>
      </c>
      <c r="L8" s="3419" t="n">
        <v>113.65130113350502</v>
      </c>
      <c r="M8" s="3419" t="s">
        <v>2942</v>
      </c>
    </row>
    <row r="9" spans="1:13" ht="13.5" customHeight="1" x14ac:dyDescent="0.15">
      <c r="A9" s="1804" t="s">
        <v>1356</v>
      </c>
      <c r="B9" s="3419" t="n">
        <v>52666.79139259707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56660.998457999995</v>
      </c>
      <c r="C10" s="3419" t="n">
        <v>15.63470820445</v>
      </c>
      <c r="D10" s="3419" t="n">
        <v>2.1536871058</v>
      </c>
      <c r="E10" s="3416" t="s">
        <v>1185</v>
      </c>
      <c r="F10" s="3416" t="s">
        <v>1185</v>
      </c>
      <c r="G10" s="3416" t="s">
        <v>1185</v>
      </c>
      <c r="H10" s="3416" t="s">
        <v>1185</v>
      </c>
      <c r="I10" s="3416" t="s">
        <v>1185</v>
      </c>
      <c r="J10" s="3419" t="s">
        <v>2943</v>
      </c>
      <c r="K10" s="3419" t="s">
        <v>2943</v>
      </c>
      <c r="L10" s="3419" t="n">
        <v>0.2524725</v>
      </c>
      <c r="M10" s="3419" t="s">
        <v>2943</v>
      </c>
    </row>
    <row r="11" spans="1:13" ht="12" customHeight="1" x14ac:dyDescent="0.15">
      <c r="A11" s="1813" t="s">
        <v>1071</v>
      </c>
      <c r="B11" s="3419" t="n">
        <v>32990.0226825</v>
      </c>
      <c r="C11" s="3419" t="n">
        <v>1.25311739</v>
      </c>
      <c r="D11" s="3419" t="n">
        <v>0.167385026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4300.199265</v>
      </c>
      <c r="C12" s="3419" t="n">
        <v>0.16317054</v>
      </c>
      <c r="D12" s="3419" t="n">
        <v>0.021782026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10546.244227000001</v>
      </c>
      <c r="C13" s="3419" t="n">
        <v>2.06890193445</v>
      </c>
      <c r="D13" s="3419" t="n">
        <v>0.8511889938</v>
      </c>
      <c r="E13" s="3416" t="s">
        <v>1185</v>
      </c>
      <c r="F13" s="3416" t="s">
        <v>1185</v>
      </c>
      <c r="G13" s="3416" t="s">
        <v>1185</v>
      </c>
      <c r="H13" s="3416" t="s">
        <v>1185</v>
      </c>
      <c r="I13" s="3416" t="s">
        <v>1185</v>
      </c>
      <c r="J13" s="3419" t="s">
        <v>2943</v>
      </c>
      <c r="K13" s="3419" t="s">
        <v>2943</v>
      </c>
      <c r="L13" s="3419" t="n">
        <v>0.2524725</v>
      </c>
      <c r="M13" s="3419" t="s">
        <v>2943</v>
      </c>
    </row>
    <row r="14" spans="1:13" ht="12" customHeight="1" x14ac:dyDescent="0.15">
      <c r="A14" s="1813" t="s">
        <v>1074</v>
      </c>
      <c r="B14" s="3419" t="n">
        <v>7217.9469485</v>
      </c>
      <c r="C14" s="3419" t="n">
        <v>11.57368024</v>
      </c>
      <c r="D14" s="3419" t="n">
        <v>1.101459042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1606.585335</v>
      </c>
      <c r="C15" s="3419" t="n">
        <v>0.5758381</v>
      </c>
      <c r="D15" s="3419" t="n">
        <v>0.011872018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6.54876213913718</v>
      </c>
      <c r="C16" s="3419" t="n">
        <v>114.2100897624312</v>
      </c>
      <c r="D16" s="3419" t="n">
        <v>8.2764E-7</v>
      </c>
      <c r="E16" s="3416" t="s">
        <v>1185</v>
      </c>
      <c r="F16" s="3416" t="s">
        <v>1185</v>
      </c>
      <c r="G16" s="3416" t="s">
        <v>1185</v>
      </c>
      <c r="H16" s="3416" t="s">
        <v>1185</v>
      </c>
      <c r="I16" s="3416" t="s">
        <v>1185</v>
      </c>
      <c r="J16" s="3419" t="s">
        <v>2942</v>
      </c>
      <c r="K16" s="3419" t="s">
        <v>2942</v>
      </c>
      <c r="L16" s="3419" t="n">
        <v>113.398828633505</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6.54876213913718</v>
      </c>
      <c r="C18" s="3419" t="n">
        <v>114.2100897624312</v>
      </c>
      <c r="D18" s="3419" t="n">
        <v>8.2764E-7</v>
      </c>
      <c r="E18" s="3416" t="s">
        <v>1185</v>
      </c>
      <c r="F18" s="3416" t="s">
        <v>1185</v>
      </c>
      <c r="G18" s="3416" t="s">
        <v>1185</v>
      </c>
      <c r="H18" s="3416" t="s">
        <v>1185</v>
      </c>
      <c r="I18" s="3416" t="s">
        <v>1185</v>
      </c>
      <c r="J18" s="3419" t="s">
        <v>2943</v>
      </c>
      <c r="K18" s="3419" t="s">
        <v>2943</v>
      </c>
      <c r="L18" s="3419" t="n">
        <v>113.398828633505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4810.397274217106</v>
      </c>
      <c r="C20" s="3419" t="n">
        <v>3.020268</v>
      </c>
      <c r="D20" s="3419" t="n">
        <v>2.34034290530259</v>
      </c>
      <c r="E20" s="3419" t="n">
        <v>53.12483798124885</v>
      </c>
      <c r="F20" s="3419" t="n">
        <v>17.14492279684834</v>
      </c>
      <c r="G20" s="3419" t="s">
        <v>2942</v>
      </c>
      <c r="H20" s="3419" t="n">
        <v>2.45787852E-4</v>
      </c>
      <c r="I20" s="3419" t="n">
        <v>5.72438556E-4</v>
      </c>
      <c r="J20" s="3419" t="n">
        <v>2.31965117903781</v>
      </c>
      <c r="K20" s="3419" t="n">
        <v>19.425865</v>
      </c>
      <c r="L20" s="3419" t="n">
        <v>182.40094059</v>
      </c>
      <c r="M20" s="3419" t="n">
        <v>4.943530695</v>
      </c>
    </row>
    <row r="21" spans="1:13" ht="12" customHeight="1" x14ac:dyDescent="0.15">
      <c r="A21" s="1804" t="s">
        <v>359</v>
      </c>
      <c r="B21" s="3419" t="n">
        <v>2807.4559635919272</v>
      </c>
      <c r="C21" s="3416" t="s">
        <v>1185</v>
      </c>
      <c r="D21" s="3416" t="s">
        <v>1185</v>
      </c>
      <c r="E21" s="3416" t="s">
        <v>1185</v>
      </c>
      <c r="F21" s="3416" t="s">
        <v>1185</v>
      </c>
      <c r="G21" s="3416" t="s">
        <v>1185</v>
      </c>
      <c r="H21" s="3416" t="s">
        <v>1185</v>
      </c>
      <c r="I21" s="3416" t="s">
        <v>1185</v>
      </c>
      <c r="J21" s="3419" t="s">
        <v>2942</v>
      </c>
      <c r="K21" s="3419" t="s">
        <v>2942</v>
      </c>
      <c r="L21" s="3419" t="s">
        <v>2942</v>
      </c>
      <c r="M21" s="3419" t="n">
        <v>1.2657</v>
      </c>
    </row>
    <row r="22" spans="1:13" ht="12" customHeight="1" x14ac:dyDescent="0.15">
      <c r="A22" s="1804" t="s">
        <v>1079</v>
      </c>
      <c r="B22" s="3419" t="n">
        <v>1776.217153938779</v>
      </c>
      <c r="C22" s="3419" t="n">
        <v>0.625818</v>
      </c>
      <c r="D22" s="3419" t="n">
        <v>2.13434290530259</v>
      </c>
      <c r="E22" s="3419" t="s">
        <v>2942</v>
      </c>
      <c r="F22" s="3419" t="s">
        <v>2942</v>
      </c>
      <c r="G22" s="3419" t="s">
        <v>2942</v>
      </c>
      <c r="H22" s="3419" t="s">
        <v>2942</v>
      </c>
      <c r="I22" s="3419" t="s">
        <v>2942</v>
      </c>
      <c r="J22" s="3419" t="n">
        <v>0.16658617903781</v>
      </c>
      <c r="K22" s="3419" t="n">
        <v>7.52712</v>
      </c>
      <c r="L22" s="3419" t="n">
        <v>4.77956085</v>
      </c>
      <c r="M22" s="3419" t="n">
        <v>0.036338945</v>
      </c>
    </row>
    <row r="23" spans="1:13" ht="12" customHeight="1" x14ac:dyDescent="0.15">
      <c r="A23" s="1804" t="s">
        <v>330</v>
      </c>
      <c r="B23" s="3419" t="n">
        <v>212.84</v>
      </c>
      <c r="C23" s="3419" t="n">
        <v>2.39445</v>
      </c>
      <c r="D23" s="3419" t="s">
        <v>2950</v>
      </c>
      <c r="E23" s="3419" t="s">
        <v>2945</v>
      </c>
      <c r="F23" s="3419" t="s">
        <v>2945</v>
      </c>
      <c r="G23" s="3419" t="s">
        <v>2945</v>
      </c>
      <c r="H23" s="3419" t="s">
        <v>2945</v>
      </c>
      <c r="I23" s="3419" t="s">
        <v>2945</v>
      </c>
      <c r="J23" s="3419" t="n">
        <v>1.563146</v>
      </c>
      <c r="K23" s="3419" t="n">
        <v>8.621515</v>
      </c>
      <c r="L23" s="3419" t="s">
        <v>2951</v>
      </c>
      <c r="M23" s="3419" t="s">
        <v>2951</v>
      </c>
    </row>
    <row r="24" spans="1:13" ht="13" x14ac:dyDescent="0.15">
      <c r="A24" s="1815" t="s">
        <v>1080</v>
      </c>
      <c r="B24" s="3419" t="n">
        <v>13.8841566864</v>
      </c>
      <c r="C24" s="3419" t="s">
        <v>2989</v>
      </c>
      <c r="D24" s="3419" t="s">
        <v>2989</v>
      </c>
      <c r="E24" s="3416" t="s">
        <v>1185</v>
      </c>
      <c r="F24" s="3416" t="s">
        <v>1185</v>
      </c>
      <c r="G24" s="3416" t="s">
        <v>1185</v>
      </c>
      <c r="H24" s="3416" t="s">
        <v>1185</v>
      </c>
      <c r="I24" s="3416" t="s">
        <v>1185</v>
      </c>
      <c r="J24" s="3419" t="n">
        <v>0.273319</v>
      </c>
      <c r="K24" s="3419" t="n">
        <v>1.53603</v>
      </c>
      <c r="L24" s="3419" t="n">
        <v>176.98817974</v>
      </c>
      <c r="M24" s="3419" t="n">
        <v>0.13589175</v>
      </c>
    </row>
    <row r="25" spans="1:13" ht="13" x14ac:dyDescent="0.15">
      <c r="A25" s="1815" t="s">
        <v>1081</v>
      </c>
      <c r="B25" s="3416" t="s">
        <v>1185</v>
      </c>
      <c r="C25" s="3416" t="s">
        <v>1185</v>
      </c>
      <c r="D25" s="3416" t="s">
        <v>1185</v>
      </c>
      <c r="E25" s="3419" t="n">
        <v>2.831758130106</v>
      </c>
      <c r="F25" s="3419" t="n">
        <v>17.14492279684834</v>
      </c>
      <c r="G25" s="3419" t="s">
        <v>2945</v>
      </c>
      <c r="H25" s="3419" t="n">
        <v>1.90812852E-4</v>
      </c>
      <c r="I25" s="3419" t="n">
        <v>5.72438556E-4</v>
      </c>
      <c r="J25" s="3416" t="s">
        <v>1185</v>
      </c>
      <c r="K25" s="3416" t="s">
        <v>1185</v>
      </c>
      <c r="L25" s="3416" t="s">
        <v>1185</v>
      </c>
      <c r="M25" s="3416" t="s">
        <v>1185</v>
      </c>
    </row>
    <row r="26" spans="1:13" ht="13" x14ac:dyDescent="0.15">
      <c r="A26" s="1815" t="s">
        <v>1082</v>
      </c>
      <c r="B26" s="3416" t="s">
        <v>1185</v>
      </c>
      <c r="C26" s="3416" t="s">
        <v>1185</v>
      </c>
      <c r="D26" s="3416" t="s">
        <v>1185</v>
      </c>
      <c r="E26" s="3419" t="n">
        <v>50.29307985114285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0.206</v>
      </c>
      <c r="E27" s="3419" t="s">
        <v>2942</v>
      </c>
      <c r="F27" s="3419" t="s">
        <v>2942</v>
      </c>
      <c r="G27" s="3419" t="s">
        <v>2942</v>
      </c>
      <c r="H27" s="3419" t="n">
        <v>5.4975E-5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0.3166</v>
      </c>
      <c r="K28" s="3419" t="n">
        <v>1.7412</v>
      </c>
      <c r="L28" s="3419" t="n">
        <v>0.6332</v>
      </c>
      <c r="M28" s="3419" t="n">
        <v>3.5056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1318.5340666666666</v>
      </c>
      <c r="C8" s="3419" t="n">
        <v>322.6168621492474</v>
      </c>
      <c r="D8" s="3419" t="n">
        <v>36.8561887142393</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298.5229642325731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24.09389791667434</v>
      </c>
      <c r="D10" s="3419" t="n">
        <v>2.8634614007545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33.9927273134848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848.848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469.6860666666667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-39566.05668689662</v>
      </c>
      <c r="C19" s="3419" t="n">
        <v>0.2090248</v>
      </c>
      <c r="D19" s="3419" t="n">
        <v>0.058049205</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-53045.175983333385</v>
      </c>
      <c r="C20" s="3419" t="n">
        <v>0.2090248</v>
      </c>
      <c r="D20" s="3419" t="n">
        <v>0.055849205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18639.793333333346</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10.04666666666668</v>
      </c>
      <c r="C23" s="3419" t="s">
        <v>2989</v>
      </c>
      <c r="D23" s="3419" t="n">
        <v>0.0022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-4526.07636576124</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-644.6443378020122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39.93</v>
      </c>
      <c r="C28" s="3419" t="n">
        <v>195.74869923175908</v>
      </c>
      <c r="D28" s="3419" t="n">
        <v>0.49516904530425</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92.95795893925252</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39.93</v>
      </c>
      <c r="C31" s="3419" t="n">
        <v>0.00303</v>
      </c>
      <c r="D31" s="3419" t="n">
        <v>0.002829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102.78771029250656</v>
      </c>
      <c r="D32" s="3419" t="n">
        <v>0.49234004530425</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256.66641000000004</v>
      </c>
      <c r="C9" s="3419" t="n">
        <v>0.00179487</v>
      </c>
      <c r="D9" s="3419" t="n">
        <v>0.00717948</v>
      </c>
      <c r="E9" s="3416" t="s">
        <v>1185</v>
      </c>
      <c r="F9" s="3416" t="s">
        <v>1185</v>
      </c>
      <c r="G9" s="3416" t="s">
        <v>1185</v>
      </c>
      <c r="H9" s="3416" t="s">
        <v>1185</v>
      </c>
      <c r="I9" s="3416" t="s">
        <v>1185</v>
      </c>
      <c r="J9" s="3419" t="s">
        <v>2942</v>
      </c>
      <c r="K9" s="3419" t="s">
        <v>2942</v>
      </c>
      <c r="L9" s="3419" t="n">
        <v>0.897435</v>
      </c>
      <c r="M9" s="3419" t="s">
        <v>2942</v>
      </c>
      <c r="N9" s="26"/>
      <c r="O9" s="26"/>
      <c r="P9" s="26"/>
      <c r="Q9" s="26"/>
    </row>
    <row r="10" spans="1:17" ht="12" customHeight="1" x14ac:dyDescent="0.15">
      <c r="A10" s="1813" t="s">
        <v>61</v>
      </c>
      <c r="B10" s="3419" t="n">
        <v>256.66641000000004</v>
      </c>
      <c r="C10" s="3419" t="n">
        <v>0.00179487</v>
      </c>
      <c r="D10" s="3419" t="n">
        <v>0.00717948</v>
      </c>
      <c r="E10" s="3416" t="s">
        <v>1185</v>
      </c>
      <c r="F10" s="3416" t="s">
        <v>1185</v>
      </c>
      <c r="G10" s="3416" t="s">
        <v>1185</v>
      </c>
      <c r="H10" s="3416" t="s">
        <v>1185</v>
      </c>
      <c r="I10" s="3416" t="s">
        <v>1185</v>
      </c>
      <c r="J10" s="3419" t="s">
        <v>2943</v>
      </c>
      <c r="K10" s="3419" t="s">
        <v>2943</v>
      </c>
      <c r="L10" s="3419" t="n">
        <v>0.897435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5992.336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6.38938424416452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23270.351874126285</v>
      </c>
      <c r="C7" s="3419" t="n">
        <v>16285.991303697192</v>
      </c>
      <c r="D7" s="3419" t="n">
        <v>12487.22446537927</v>
      </c>
      <c r="E7" s="3419" t="n">
        <v>53.12483798124885</v>
      </c>
      <c r="F7" s="3419" t="n">
        <v>17.14492279684834</v>
      </c>
      <c r="G7" s="3419" t="n">
        <v>5.6039630256</v>
      </c>
      <c r="H7" s="3419" t="s">
        <v>2942</v>
      </c>
      <c r="I7" s="3419" t="n">
        <v>9.8459431632</v>
      </c>
      <c r="J7" s="3419" t="n">
        <v>52129.287310169646</v>
      </c>
      <c r="K7" s="26"/>
    </row>
    <row r="8" spans="1:11" x14ac:dyDescent="0.15">
      <c r="A8" s="1830" t="s">
        <v>1069</v>
      </c>
      <c r="B8" s="3419" t="n">
        <v>56667.54722013913</v>
      </c>
      <c r="C8" s="3419" t="n">
        <v>3246.11994917203</v>
      </c>
      <c r="D8" s="3419" t="n">
        <v>641.79900416512</v>
      </c>
      <c r="E8" s="3416" t="s">
        <v>1185</v>
      </c>
      <c r="F8" s="3416" t="s">
        <v>1185</v>
      </c>
      <c r="G8" s="3416" t="s">
        <v>1185</v>
      </c>
      <c r="H8" s="3416" t="s">
        <v>1185</v>
      </c>
      <c r="I8" s="3416" t="s">
        <v>1185</v>
      </c>
      <c r="J8" s="3419" t="n">
        <v>60555.466173476285</v>
      </c>
      <c r="K8" s="336"/>
    </row>
    <row r="9" spans="1:11" x14ac:dyDescent="0.15">
      <c r="A9" s="1828" t="s">
        <v>1107</v>
      </c>
      <c r="B9" s="3419" t="n">
        <v>56660.998457999995</v>
      </c>
      <c r="C9" s="3419" t="n">
        <v>390.86770511125</v>
      </c>
      <c r="D9" s="3419" t="n">
        <v>641.7987575284</v>
      </c>
      <c r="E9" s="3416" t="s">
        <v>1185</v>
      </c>
      <c r="F9" s="3416" t="s">
        <v>1185</v>
      </c>
      <c r="G9" s="3416" t="s">
        <v>1185</v>
      </c>
      <c r="H9" s="3416" t="s">
        <v>1185</v>
      </c>
      <c r="I9" s="3416" t="s">
        <v>1185</v>
      </c>
      <c r="J9" s="3419" t="n">
        <v>57693.66492063965</v>
      </c>
      <c r="K9" s="336"/>
    </row>
    <row r="10" spans="1:11" x14ac:dyDescent="0.15">
      <c r="A10" s="1813" t="s">
        <v>1071</v>
      </c>
      <c r="B10" s="3419" t="n">
        <v>32990.0226825</v>
      </c>
      <c r="C10" s="3419" t="n">
        <v>31.32793475</v>
      </c>
      <c r="D10" s="3419" t="n">
        <v>49.880737748</v>
      </c>
      <c r="E10" s="3416" t="s">
        <v>1185</v>
      </c>
      <c r="F10" s="3416" t="s">
        <v>1185</v>
      </c>
      <c r="G10" s="3416" t="s">
        <v>1185</v>
      </c>
      <c r="H10" s="3416" t="s">
        <v>1185</v>
      </c>
      <c r="I10" s="3416" t="s">
        <v>1185</v>
      </c>
      <c r="J10" s="3419" t="n">
        <v>33071.231354997995</v>
      </c>
      <c r="K10" s="336"/>
    </row>
    <row r="11" spans="1:11" x14ac:dyDescent="0.15">
      <c r="A11" s="1813" t="s">
        <v>1108</v>
      </c>
      <c r="B11" s="3419" t="n">
        <v>4300.199265</v>
      </c>
      <c r="C11" s="3419" t="n">
        <v>4.0792635</v>
      </c>
      <c r="D11" s="3419" t="n">
        <v>6.491043748</v>
      </c>
      <c r="E11" s="3416" t="s">
        <v>1185</v>
      </c>
      <c r="F11" s="3416" t="s">
        <v>1185</v>
      </c>
      <c r="G11" s="3416" t="s">
        <v>1185</v>
      </c>
      <c r="H11" s="3416" t="s">
        <v>1185</v>
      </c>
      <c r="I11" s="3416" t="s">
        <v>1185</v>
      </c>
      <c r="J11" s="3419" t="n">
        <v>4310.769572248</v>
      </c>
      <c r="K11" s="336"/>
    </row>
    <row r="12" spans="1:11" x14ac:dyDescent="0.15">
      <c r="A12" s="1813" t="s">
        <v>1073</v>
      </c>
      <c r="B12" s="3419" t="n">
        <v>10546.244227000001</v>
      </c>
      <c r="C12" s="3419" t="n">
        <v>51.72254836125</v>
      </c>
      <c r="D12" s="3419" t="n">
        <v>253.6543201524</v>
      </c>
      <c r="E12" s="3416" t="s">
        <v>1185</v>
      </c>
      <c r="F12" s="3416" t="s">
        <v>1185</v>
      </c>
      <c r="G12" s="3416" t="s">
        <v>1185</v>
      </c>
      <c r="H12" s="3416" t="s">
        <v>1185</v>
      </c>
      <c r="I12" s="3416" t="s">
        <v>1185</v>
      </c>
      <c r="J12" s="3419" t="n">
        <v>10851.62109551365</v>
      </c>
      <c r="K12" s="336"/>
    </row>
    <row r="13" spans="1:11" x14ac:dyDescent="0.15">
      <c r="A13" s="1813" t="s">
        <v>1074</v>
      </c>
      <c r="B13" s="3419" t="n">
        <v>7217.9469485</v>
      </c>
      <c r="C13" s="3419" t="n">
        <v>289.342006</v>
      </c>
      <c r="D13" s="3419" t="n">
        <v>328.234794516</v>
      </c>
      <c r="E13" s="3416" t="s">
        <v>1185</v>
      </c>
      <c r="F13" s="3416" t="s">
        <v>1185</v>
      </c>
      <c r="G13" s="3416" t="s">
        <v>1185</v>
      </c>
      <c r="H13" s="3416" t="s">
        <v>1185</v>
      </c>
      <c r="I13" s="3416" t="s">
        <v>1185</v>
      </c>
      <c r="J13" s="3419" t="n">
        <v>7835.523749016001</v>
      </c>
      <c r="K13" s="336"/>
    </row>
    <row r="14" spans="1:11" x14ac:dyDescent="0.15">
      <c r="A14" s="1813" t="s">
        <v>1075</v>
      </c>
      <c r="B14" s="3419" t="n">
        <v>1606.585335</v>
      </c>
      <c r="C14" s="3419" t="n">
        <v>14.3959525</v>
      </c>
      <c r="D14" s="3419" t="n">
        <v>3.537861364</v>
      </c>
      <c r="E14" s="3416" t="s">
        <v>1185</v>
      </c>
      <c r="F14" s="3416" t="s">
        <v>1185</v>
      </c>
      <c r="G14" s="3416" t="s">
        <v>1185</v>
      </c>
      <c r="H14" s="3416" t="s">
        <v>1185</v>
      </c>
      <c r="I14" s="3416" t="s">
        <v>1185</v>
      </c>
      <c r="J14" s="3419" t="n">
        <v>1624.519148864</v>
      </c>
      <c r="K14" s="336"/>
    </row>
    <row r="15" spans="1:11" x14ac:dyDescent="0.15">
      <c r="A15" s="1828" t="s">
        <v>45</v>
      </c>
      <c r="B15" s="3419" t="n">
        <v>6.54876213913718</v>
      </c>
      <c r="C15" s="3419" t="n">
        <v>2855.25224406078</v>
      </c>
      <c r="D15" s="3419" t="n">
        <v>2.4663672E-4</v>
      </c>
      <c r="E15" s="3416" t="s">
        <v>1185</v>
      </c>
      <c r="F15" s="3416" t="s">
        <v>1185</v>
      </c>
      <c r="G15" s="3416" t="s">
        <v>1185</v>
      </c>
      <c r="H15" s="3416" t="s">
        <v>1185</v>
      </c>
      <c r="I15" s="3416" t="s">
        <v>1185</v>
      </c>
      <c r="J15" s="3419" t="n">
        <v>2861.801252836637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6.54876213913718</v>
      </c>
      <c r="C17" s="3419" t="n">
        <v>2855.25224406078</v>
      </c>
      <c r="D17" s="3419" t="n">
        <v>2.4663672E-4</v>
      </c>
      <c r="E17" s="3416" t="s">
        <v>1185</v>
      </c>
      <c r="F17" s="3416" t="s">
        <v>1185</v>
      </c>
      <c r="G17" s="3416" t="s">
        <v>1185</v>
      </c>
      <c r="H17" s="3416" t="s">
        <v>1185</v>
      </c>
      <c r="I17" s="3416" t="s">
        <v>1185</v>
      </c>
      <c r="J17" s="3419" t="n">
        <v>2861.801252836637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4810.397274217106</v>
      </c>
      <c r="C19" s="3419" t="n">
        <v>75.5067</v>
      </c>
      <c r="D19" s="3419" t="n">
        <v>697.4221857801718</v>
      </c>
      <c r="E19" s="3419" t="n">
        <v>53.12483798124885</v>
      </c>
      <c r="F19" s="3419" t="n">
        <v>17.14492279684834</v>
      </c>
      <c r="G19" s="3419" t="n">
        <v>5.6039630256</v>
      </c>
      <c r="H19" s="3419" t="s">
        <v>2942</v>
      </c>
      <c r="I19" s="3419" t="n">
        <v>9.8459431632</v>
      </c>
      <c r="J19" s="3419" t="n">
        <v>5669.045826964175</v>
      </c>
      <c r="K19" s="336"/>
    </row>
    <row r="20" spans="1:11" x14ac:dyDescent="0.15">
      <c r="A20" s="1804" t="s">
        <v>359</v>
      </c>
      <c r="B20" s="3419" t="n">
        <v>2807.4559635919272</v>
      </c>
      <c r="C20" s="3416" t="s">
        <v>1185</v>
      </c>
      <c r="D20" s="3416" t="s">
        <v>1185</v>
      </c>
      <c r="E20" s="3416" t="s">
        <v>1185</v>
      </c>
      <c r="F20" s="3416" t="s">
        <v>1185</v>
      </c>
      <c r="G20" s="3416" t="s">
        <v>1185</v>
      </c>
      <c r="H20" s="3416" t="s">
        <v>1185</v>
      </c>
      <c r="I20" s="3416" t="s">
        <v>1185</v>
      </c>
      <c r="J20" s="3419" t="n">
        <v>2807.4559635919272</v>
      </c>
      <c r="K20" s="336"/>
    </row>
    <row r="21" spans="1:11" x14ac:dyDescent="0.15">
      <c r="A21" s="1804" t="s">
        <v>1079</v>
      </c>
      <c r="B21" s="3419" t="n">
        <v>1776.217153938779</v>
      </c>
      <c r="C21" s="3419" t="n">
        <v>15.64545</v>
      </c>
      <c r="D21" s="3419" t="n">
        <v>636.0341857801718</v>
      </c>
      <c r="E21" s="3419" t="s">
        <v>2942</v>
      </c>
      <c r="F21" s="3419" t="s">
        <v>2942</v>
      </c>
      <c r="G21" s="3419" t="s">
        <v>2942</v>
      </c>
      <c r="H21" s="3419" t="s">
        <v>2942</v>
      </c>
      <c r="I21" s="3419" t="s">
        <v>2942</v>
      </c>
      <c r="J21" s="3419" t="n">
        <v>2427.896789718951</v>
      </c>
      <c r="K21" s="336"/>
    </row>
    <row r="22" spans="1:11" x14ac:dyDescent="0.15">
      <c r="A22" s="1804" t="s">
        <v>330</v>
      </c>
      <c r="B22" s="3419" t="n">
        <v>212.84</v>
      </c>
      <c r="C22" s="3419" t="n">
        <v>59.86125</v>
      </c>
      <c r="D22" s="3419" t="s">
        <v>2950</v>
      </c>
      <c r="E22" s="3419" t="s">
        <v>2945</v>
      </c>
      <c r="F22" s="3419" t="s">
        <v>2945</v>
      </c>
      <c r="G22" s="3419" t="s">
        <v>2945</v>
      </c>
      <c r="H22" s="3419" t="s">
        <v>2945</v>
      </c>
      <c r="I22" s="3419" t="s">
        <v>2945</v>
      </c>
      <c r="J22" s="3419" t="n">
        <v>272.70125</v>
      </c>
      <c r="K22" s="336"/>
    </row>
    <row r="23" spans="1:11" ht="13" x14ac:dyDescent="0.15">
      <c r="A23" s="1815" t="s">
        <v>1110</v>
      </c>
      <c r="B23" s="3419" t="n">
        <v>13.8841566864</v>
      </c>
      <c r="C23" s="3419" t="s">
        <v>2989</v>
      </c>
      <c r="D23" s="3419" t="s">
        <v>2989</v>
      </c>
      <c r="E23" s="3416" t="s">
        <v>1185</v>
      </c>
      <c r="F23" s="3416" t="s">
        <v>1185</v>
      </c>
      <c r="G23" s="3416" t="s">
        <v>1185</v>
      </c>
      <c r="H23" s="3416" t="s">
        <v>1185</v>
      </c>
      <c r="I23" s="3416" t="s">
        <v>1185</v>
      </c>
      <c r="J23" s="3419" t="n">
        <v>13.8841566864</v>
      </c>
      <c r="K23" s="336"/>
    </row>
    <row r="24" spans="1:11" ht="13" x14ac:dyDescent="0.15">
      <c r="A24" s="1815" t="s">
        <v>1111</v>
      </c>
      <c r="B24" s="3416" t="s">
        <v>1185</v>
      </c>
      <c r="C24" s="3416" t="s">
        <v>1185</v>
      </c>
      <c r="D24" s="3416" t="s">
        <v>1185</v>
      </c>
      <c r="E24" s="3419" t="n">
        <v>2.831758130106</v>
      </c>
      <c r="F24" s="3419" t="n">
        <v>17.14492279684834</v>
      </c>
      <c r="G24" s="3419" t="n">
        <v>4.3505330256</v>
      </c>
      <c r="H24" s="3419" t="s">
        <v>2945</v>
      </c>
      <c r="I24" s="3419" t="n">
        <v>9.8459431632</v>
      </c>
      <c r="J24" s="3419" t="n">
        <v>34.17315711575434</v>
      </c>
      <c r="K24" s="336"/>
    </row>
    <row r="25" spans="1:11" ht="13" x14ac:dyDescent="0.15">
      <c r="A25" s="1815" t="s">
        <v>1112</v>
      </c>
      <c r="B25" s="3416" t="s">
        <v>1185</v>
      </c>
      <c r="C25" s="3416" t="s">
        <v>1185</v>
      </c>
      <c r="D25" s="3416" t="s">
        <v>1185</v>
      </c>
      <c r="E25" s="3419" t="n">
        <v>50.29307985114285</v>
      </c>
      <c r="F25" s="3419" t="s">
        <v>2942</v>
      </c>
      <c r="G25" s="3419" t="s">
        <v>2942</v>
      </c>
      <c r="H25" s="3419" t="s">
        <v>2942</v>
      </c>
      <c r="I25" s="3419" t="s">
        <v>2942</v>
      </c>
      <c r="J25" s="3419" t="n">
        <v>50.29307985114285</v>
      </c>
      <c r="K25" s="336"/>
    </row>
    <row r="26" spans="1:11" ht="13" x14ac:dyDescent="0.15">
      <c r="A26" s="1815" t="s">
        <v>1083</v>
      </c>
      <c r="B26" s="3419" t="s">
        <v>2945</v>
      </c>
      <c r="C26" s="3419" t="s">
        <v>2945</v>
      </c>
      <c r="D26" s="3419" t="n">
        <v>61.388</v>
      </c>
      <c r="E26" s="3419" t="s">
        <v>2942</v>
      </c>
      <c r="F26" s="3419" t="s">
        <v>2942</v>
      </c>
      <c r="G26" s="3419" t="n">
        <v>1.25343</v>
      </c>
      <c r="H26" s="3419" t="s">
        <v>2942</v>
      </c>
      <c r="I26" s="3419" t="s">
        <v>2945</v>
      </c>
      <c r="J26" s="3419" t="n">
        <v>62.64143</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1318.5340666666666</v>
      </c>
      <c r="C28" s="3419" t="n">
        <v>8065.421553731185</v>
      </c>
      <c r="D28" s="3419" t="n">
        <v>10983.14423684331</v>
      </c>
      <c r="E28" s="3416" t="s">
        <v>1185</v>
      </c>
      <c r="F28" s="3416" t="s">
        <v>1185</v>
      </c>
      <c r="G28" s="3416" t="s">
        <v>1185</v>
      </c>
      <c r="H28" s="3416" t="s">
        <v>1185</v>
      </c>
      <c r="I28" s="3416" t="s">
        <v>1185</v>
      </c>
      <c r="J28" s="3419" t="n">
        <v>20367.099857241163</v>
      </c>
      <c r="K28" s="336"/>
    </row>
    <row r="29" spans="1:11" x14ac:dyDescent="0.15">
      <c r="A29" s="1828" t="s">
        <v>1086</v>
      </c>
      <c r="B29" s="3416" t="s">
        <v>1185</v>
      </c>
      <c r="C29" s="3419" t="n">
        <v>7463.074105814327</v>
      </c>
      <c r="D29" s="3416" t="s">
        <v>1185</v>
      </c>
      <c r="E29" s="3416" t="s">
        <v>1185</v>
      </c>
      <c r="F29" s="3416" t="s">
        <v>1185</v>
      </c>
      <c r="G29" s="3416" t="s">
        <v>1185</v>
      </c>
      <c r="H29" s="3416" t="s">
        <v>1185</v>
      </c>
      <c r="I29" s="3416" t="s">
        <v>1185</v>
      </c>
      <c r="J29" s="3419" t="n">
        <v>7463.074105814327</v>
      </c>
      <c r="K29" s="336"/>
    </row>
    <row r="30" spans="1:11" x14ac:dyDescent="0.15">
      <c r="A30" s="1828" t="s">
        <v>510</v>
      </c>
      <c r="B30" s="3416" t="s">
        <v>1185</v>
      </c>
      <c r="C30" s="3419" t="n">
        <v>602.3474479168585</v>
      </c>
      <c r="D30" s="3419" t="n">
        <v>853.311497424841</v>
      </c>
      <c r="E30" s="3416" t="s">
        <v>1185</v>
      </c>
      <c r="F30" s="3416" t="s">
        <v>1185</v>
      </c>
      <c r="G30" s="3416" t="s">
        <v>1185</v>
      </c>
      <c r="H30" s="3416" t="s">
        <v>1185</v>
      </c>
      <c r="I30" s="3416" t="s">
        <v>1185</v>
      </c>
      <c r="J30" s="3419" t="n">
        <v>1455.6589453416996</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10129.83273941847</v>
      </c>
      <c r="E32" s="3416" t="s">
        <v>1185</v>
      </c>
      <c r="F32" s="3416" t="s">
        <v>1185</v>
      </c>
      <c r="G32" s="3416" t="s">
        <v>1185</v>
      </c>
      <c r="H32" s="3416" t="s">
        <v>1185</v>
      </c>
      <c r="I32" s="3416" t="s">
        <v>1185</v>
      </c>
      <c r="J32" s="3419" t="n">
        <v>10129.83273941847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848.848</v>
      </c>
      <c r="C35" s="3416" t="s">
        <v>1185</v>
      </c>
      <c r="D35" s="3416" t="s">
        <v>1185</v>
      </c>
      <c r="E35" s="3416" t="s">
        <v>1185</v>
      </c>
      <c r="F35" s="3416" t="s">
        <v>1185</v>
      </c>
      <c r="G35" s="3416" t="s">
        <v>1185</v>
      </c>
      <c r="H35" s="3416" t="s">
        <v>1185</v>
      </c>
      <c r="I35" s="3416" t="s">
        <v>1185</v>
      </c>
      <c r="J35" s="3419" t="n">
        <v>848.848</v>
      </c>
      <c r="K35" s="336"/>
    </row>
    <row r="36" spans="1:11" x14ac:dyDescent="0.15">
      <c r="A36" s="1828" t="s">
        <v>1089</v>
      </c>
      <c r="B36" s="3419" t="n">
        <v>469.6860666666667</v>
      </c>
      <c r="C36" s="3416" t="s">
        <v>1185</v>
      </c>
      <c r="D36" s="3416" t="s">
        <v>1185</v>
      </c>
      <c r="E36" s="3416" t="s">
        <v>1185</v>
      </c>
      <c r="F36" s="3416" t="s">
        <v>1185</v>
      </c>
      <c r="G36" s="3416" t="s">
        <v>1185</v>
      </c>
      <c r="H36" s="3416" t="s">
        <v>1185</v>
      </c>
      <c r="I36" s="3416" t="s">
        <v>1185</v>
      </c>
      <c r="J36" s="3419" t="n">
        <v>469.6860666666667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-39566.05668689662</v>
      </c>
      <c r="C39" s="3419" t="n">
        <v>5.22562</v>
      </c>
      <c r="D39" s="3419" t="n">
        <v>17.29866309</v>
      </c>
      <c r="E39" s="3416" t="s">
        <v>1185</v>
      </c>
      <c r="F39" s="3416" t="s">
        <v>1185</v>
      </c>
      <c r="G39" s="3416" t="s">
        <v>1185</v>
      </c>
      <c r="H39" s="3416" t="s">
        <v>1185</v>
      </c>
      <c r="I39" s="3416" t="s">
        <v>1185</v>
      </c>
      <c r="J39" s="3419" t="n">
        <v>-39543.53240380662</v>
      </c>
      <c r="K39" s="336"/>
    </row>
    <row r="40" spans="1:11" x14ac:dyDescent="0.15">
      <c r="A40" s="1828" t="s">
        <v>733</v>
      </c>
      <c r="B40" s="3419" t="n">
        <v>-53045.175983333385</v>
      </c>
      <c r="C40" s="3419" t="n">
        <v>5.22562</v>
      </c>
      <c r="D40" s="3419" t="n">
        <v>16.64306309</v>
      </c>
      <c r="E40" s="3416" t="s">
        <v>1185</v>
      </c>
      <c r="F40" s="3416" t="s">
        <v>1185</v>
      </c>
      <c r="G40" s="3416" t="s">
        <v>1185</v>
      </c>
      <c r="H40" s="3416" t="s">
        <v>1185</v>
      </c>
      <c r="I40" s="3416" t="s">
        <v>1185</v>
      </c>
      <c r="J40" s="3419" t="n">
        <v>-53023.30730024338</v>
      </c>
      <c r="K40" s="336"/>
    </row>
    <row r="41" spans="1:11" x14ac:dyDescent="0.15">
      <c r="A41" s="1828" t="s">
        <v>736</v>
      </c>
      <c r="B41" s="3419" t="n">
        <v>18639.793333333346</v>
      </c>
      <c r="C41" s="3419" t="s">
        <v>3107</v>
      </c>
      <c r="D41" s="3419" t="s">
        <v>3108</v>
      </c>
      <c r="E41" s="3416" t="s">
        <v>1185</v>
      </c>
      <c r="F41" s="3416" t="s">
        <v>1185</v>
      </c>
      <c r="G41" s="3416" t="s">
        <v>1185</v>
      </c>
      <c r="H41" s="3416" t="s">
        <v>1185</v>
      </c>
      <c r="I41" s="3416" t="s">
        <v>1185</v>
      </c>
      <c r="J41" s="3419" t="n">
        <v>18639.793333333346</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10.04666666666668</v>
      </c>
      <c r="C43" s="3419" t="s">
        <v>2989</v>
      </c>
      <c r="D43" s="3419" t="n">
        <v>0.6556</v>
      </c>
      <c r="E43" s="3416" t="s">
        <v>1185</v>
      </c>
      <c r="F43" s="3416" t="s">
        <v>1185</v>
      </c>
      <c r="G43" s="3416" t="s">
        <v>1185</v>
      </c>
      <c r="H43" s="3416" t="s">
        <v>1185</v>
      </c>
      <c r="I43" s="3416" t="s">
        <v>1185</v>
      </c>
      <c r="J43" s="3419" t="n">
        <v>10.70226666666668</v>
      </c>
      <c r="K43" s="336"/>
    </row>
    <row r="44" spans="1:11" x14ac:dyDescent="0.15">
      <c r="A44" s="1828" t="s">
        <v>1115</v>
      </c>
      <c r="B44" s="3419" t="n">
        <v>-4526.07636576124</v>
      </c>
      <c r="C44" s="3419" t="s">
        <v>2988</v>
      </c>
      <c r="D44" s="3419" t="s">
        <v>2988</v>
      </c>
      <c r="E44" s="3416" t="s">
        <v>1185</v>
      </c>
      <c r="F44" s="3416" t="s">
        <v>1185</v>
      </c>
      <c r="G44" s="3416" t="s">
        <v>1185</v>
      </c>
      <c r="H44" s="3416" t="s">
        <v>1185</v>
      </c>
      <c r="I44" s="3416" t="s">
        <v>1185</v>
      </c>
      <c r="J44" s="3419" t="n">
        <v>-4526.07636576124</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-644.6443378020122</v>
      </c>
      <c r="C46" s="3416" t="s">
        <v>1185</v>
      </c>
      <c r="D46" s="3416" t="s">
        <v>1185</v>
      </c>
      <c r="E46" s="3416" t="s">
        <v>1185</v>
      </c>
      <c r="F46" s="3416" t="s">
        <v>1185</v>
      </c>
      <c r="G46" s="3416" t="s">
        <v>1185</v>
      </c>
      <c r="H46" s="3416" t="s">
        <v>1185</v>
      </c>
      <c r="I46" s="3416" t="s">
        <v>1185</v>
      </c>
      <c r="J46" s="3419" t="n">
        <v>-644.6443378020122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39.93</v>
      </c>
      <c r="C48" s="3419" t="n">
        <v>4893.717480793977</v>
      </c>
      <c r="D48" s="3419" t="n">
        <v>147.5603755006665</v>
      </c>
      <c r="E48" s="3416" t="s">
        <v>1185</v>
      </c>
      <c r="F48" s="3416" t="s">
        <v>1185</v>
      </c>
      <c r="G48" s="3416" t="s">
        <v>1185</v>
      </c>
      <c r="H48" s="3416" t="s">
        <v>1185</v>
      </c>
      <c r="I48" s="3416" t="s">
        <v>1185</v>
      </c>
      <c r="J48" s="3419" t="n">
        <v>5081.2078562946435</v>
      </c>
      <c r="K48" s="336"/>
    </row>
    <row r="49" spans="1:11" x14ac:dyDescent="0.15">
      <c r="A49" s="1828" t="s">
        <v>2687</v>
      </c>
      <c r="B49" s="3419" t="s">
        <v>2999</v>
      </c>
      <c r="C49" s="3419" t="n">
        <v>2323.948973481313</v>
      </c>
      <c r="D49" s="3416" t="s">
        <v>1185</v>
      </c>
      <c r="E49" s="3416" t="s">
        <v>1185</v>
      </c>
      <c r="F49" s="3416" t="s">
        <v>1185</v>
      </c>
      <c r="G49" s="3416" t="s">
        <v>1185</v>
      </c>
      <c r="H49" s="3416" t="s">
        <v>1185</v>
      </c>
      <c r="I49" s="3416" t="s">
        <v>1185</v>
      </c>
      <c r="J49" s="3419" t="n">
        <v>2323.948973481313</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39.93</v>
      </c>
      <c r="C51" s="3419" t="n">
        <v>0.07575</v>
      </c>
      <c r="D51" s="3419" t="n">
        <v>0.843042</v>
      </c>
      <c r="E51" s="3416" t="s">
        <v>1185</v>
      </c>
      <c r="F51" s="3416" t="s">
        <v>1185</v>
      </c>
      <c r="G51" s="3416" t="s">
        <v>1185</v>
      </c>
      <c r="H51" s="3416" t="s">
        <v>1185</v>
      </c>
      <c r="I51" s="3416" t="s">
        <v>1185</v>
      </c>
      <c r="J51" s="3419" t="n">
        <v>40.848792</v>
      </c>
      <c r="K51" s="336"/>
    </row>
    <row r="52" spans="1:11" x14ac:dyDescent="0.15">
      <c r="A52" s="1828" t="s">
        <v>1118</v>
      </c>
      <c r="B52" s="3416" t="s">
        <v>1185</v>
      </c>
      <c r="C52" s="3419" t="n">
        <v>2569.692757312664</v>
      </c>
      <c r="D52" s="3419" t="n">
        <v>146.7173335006665</v>
      </c>
      <c r="E52" s="3416" t="s">
        <v>1185</v>
      </c>
      <c r="F52" s="3416" t="s">
        <v>1185</v>
      </c>
      <c r="G52" s="3416" t="s">
        <v>1185</v>
      </c>
      <c r="H52" s="3416" t="s">
        <v>1185</v>
      </c>
      <c r="I52" s="3416" t="s">
        <v>1185</v>
      </c>
      <c r="J52" s="3419" t="n">
        <v>2716.4100908133305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256.66641000000004</v>
      </c>
      <c r="C57" s="3419" t="n">
        <v>0.04487175</v>
      </c>
      <c r="D57" s="3419" t="n">
        <v>2.13948504</v>
      </c>
      <c r="E57" s="3416" t="s">
        <v>1185</v>
      </c>
      <c r="F57" s="3416" t="s">
        <v>1185</v>
      </c>
      <c r="G57" s="3416" t="s">
        <v>1185</v>
      </c>
      <c r="H57" s="3416" t="s">
        <v>1185</v>
      </c>
      <c r="I57" s="3416" t="s">
        <v>1185</v>
      </c>
      <c r="J57" s="3419" t="n">
        <v>258.85076679</v>
      </c>
      <c r="K57" s="26"/>
    </row>
    <row r="58" spans="1:11" x14ac:dyDescent="0.15">
      <c r="A58" s="1860" t="s">
        <v>61</v>
      </c>
      <c r="B58" s="3419" t="n">
        <v>256.66641000000004</v>
      </c>
      <c r="C58" s="3419" t="n">
        <v>0.04487175</v>
      </c>
      <c r="D58" s="3419" t="n">
        <v>2.13948504</v>
      </c>
      <c r="E58" s="3416" t="s">
        <v>1185</v>
      </c>
      <c r="F58" s="3416" t="s">
        <v>1185</v>
      </c>
      <c r="G58" s="3416" t="s">
        <v>1185</v>
      </c>
      <c r="H58" s="3416" t="s">
        <v>1185</v>
      </c>
      <c r="I58" s="3416" t="s">
        <v>1185</v>
      </c>
      <c r="J58" s="3419" t="n">
        <v>258.85076679</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5992.336</v>
      </c>
      <c r="C61" s="3416" t="s">
        <v>1185</v>
      </c>
      <c r="D61" s="3416" t="s">
        <v>1185</v>
      </c>
      <c r="E61" s="3416" t="s">
        <v>1185</v>
      </c>
      <c r="F61" s="3416" t="s">
        <v>1185</v>
      </c>
      <c r="G61" s="3416" t="s">
        <v>1185</v>
      </c>
      <c r="H61" s="3416" t="s">
        <v>1185</v>
      </c>
      <c r="I61" s="3416" t="s">
        <v>1185</v>
      </c>
      <c r="J61" s="3419" t="n">
        <v>5992.336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1904.036504761027</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91672.81971397626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52129.287310169646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149200.15</v>
      </c>
      <c r="C9" s="3418" t="s">
        <v>2948</v>
      </c>
      <c r="D9" s="3416" t="s">
        <v>1185</v>
      </c>
      <c r="E9" s="3416" t="s">
        <v>1185</v>
      </c>
      <c r="F9" s="3416" t="s">
        <v>1185</v>
      </c>
      <c r="G9" s="3418" t="n">
        <v>10546.244227000001</v>
      </c>
      <c r="H9" s="3418" t="n">
        <v>2.06890193445</v>
      </c>
      <c r="I9" s="3418" t="n">
        <v>0.8511889938</v>
      </c>
      <c r="J9" s="26"/>
    </row>
    <row r="10" spans="1:10" ht="12" customHeight="1" x14ac:dyDescent="0.15">
      <c r="A10" s="844" t="s">
        <v>87</v>
      </c>
      <c r="B10" s="3418" t="n">
        <v>129939.85</v>
      </c>
      <c r="C10" s="3418" t="s">
        <v>2948</v>
      </c>
      <c r="D10" s="3418" t="n">
        <v>73.0076374491736</v>
      </c>
      <c r="E10" s="3418" t="n">
        <v>15.27417750943994</v>
      </c>
      <c r="F10" s="3418" t="n">
        <v>6.51687018108763</v>
      </c>
      <c r="G10" s="3418" t="n">
        <v>9486.601459000001</v>
      </c>
      <c r="H10" s="3418" t="n">
        <v>1.98472433445</v>
      </c>
      <c r="I10" s="3418" t="n">
        <v>0.8468011338</v>
      </c>
      <c r="J10" s="26"/>
    </row>
    <row r="11" spans="1:10" ht="12" customHeight="1" x14ac:dyDescent="0.15">
      <c r="A11" s="844" t="s">
        <v>88</v>
      </c>
      <c r="B11" s="3418" t="n">
        <v>287.28</v>
      </c>
      <c r="C11" s="3418" t="s">
        <v>2948</v>
      </c>
      <c r="D11" s="3418" t="n">
        <v>95.76190476190476</v>
      </c>
      <c r="E11" s="3418" t="n">
        <v>2.0</v>
      </c>
      <c r="F11" s="3418" t="n">
        <v>1.5</v>
      </c>
      <c r="G11" s="3418" t="n">
        <v>27.51048</v>
      </c>
      <c r="H11" s="3418" t="n">
        <v>5.7456E-4</v>
      </c>
      <c r="I11" s="3418" t="n">
        <v>4.3092E-4</v>
      </c>
      <c r="J11" s="26"/>
    </row>
    <row r="12" spans="1:10" ht="12" customHeight="1" x14ac:dyDescent="0.15">
      <c r="A12" s="844" t="s">
        <v>89</v>
      </c>
      <c r="B12" s="3418" t="n">
        <v>18973.02</v>
      </c>
      <c r="C12" s="3418" t="s">
        <v>2948</v>
      </c>
      <c r="D12" s="3418" t="n">
        <v>54.4</v>
      </c>
      <c r="E12" s="3418" t="n">
        <v>4.40641711229947</v>
      </c>
      <c r="F12" s="3418" t="n">
        <v>0.20855614973262</v>
      </c>
      <c r="G12" s="3418" t="n">
        <v>1032.132288</v>
      </c>
      <c r="H12" s="3418" t="n">
        <v>0.08360304</v>
      </c>
      <c r="I12" s="3418" t="n">
        <v>0.00395694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1009.89</v>
      </c>
      <c r="C15" s="3418" t="s">
        <v>2948</v>
      </c>
      <c r="D15" s="3416" t="s">
        <v>1185</v>
      </c>
      <c r="E15" s="3416" t="s">
        <v>1185</v>
      </c>
      <c r="F15" s="3416" t="s">
        <v>1185</v>
      </c>
      <c r="G15" s="3418" t="n">
        <v>72.207135</v>
      </c>
      <c r="H15" s="3418" t="n">
        <v>5.04945E-4</v>
      </c>
      <c r="I15" s="3418" t="n">
        <v>0.00201978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1009.89</v>
      </c>
      <c r="C17" s="3418" t="s">
        <v>2948</v>
      </c>
      <c r="D17" s="3418" t="n">
        <v>71.49999999999999</v>
      </c>
      <c r="E17" s="3418" t="n">
        <v>0.5</v>
      </c>
      <c r="F17" s="3418" t="n">
        <v>2.0</v>
      </c>
      <c r="G17" s="3415" t="n">
        <v>72.207135</v>
      </c>
      <c r="H17" s="3415" t="n">
        <v>5.04945E-4</v>
      </c>
      <c r="I17" s="3415" t="n">
        <v>0.00201978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114138.78</v>
      </c>
      <c r="C19" s="3418" t="s">
        <v>2948</v>
      </c>
      <c r="D19" s="3416" t="s">
        <v>1185</v>
      </c>
      <c r="E19" s="3416" t="s">
        <v>1185</v>
      </c>
      <c r="F19" s="3416" t="s">
        <v>1185</v>
      </c>
      <c r="G19" s="3418" t="n">
        <v>8310.577112</v>
      </c>
      <c r="H19" s="3418" t="n">
        <v>1.98514367</v>
      </c>
      <c r="I19" s="3418" t="n">
        <v>0.404366702</v>
      </c>
      <c r="J19" s="26"/>
    </row>
    <row r="20" spans="1:10" ht="12" customHeight="1" x14ac:dyDescent="0.15">
      <c r="A20" s="844" t="s">
        <v>109</v>
      </c>
      <c r="B20" s="3418" t="n">
        <v>46785.600000000006</v>
      </c>
      <c r="C20" s="3418" t="s">
        <v>2948</v>
      </c>
      <c r="D20" s="3418" t="n">
        <v>72.2</v>
      </c>
      <c r="E20" s="3418" t="n">
        <v>33.0</v>
      </c>
      <c r="F20" s="3418" t="n">
        <v>3.2</v>
      </c>
      <c r="G20" s="3418" t="n">
        <v>3377.9203200000006</v>
      </c>
      <c r="H20" s="3418" t="n">
        <v>1.5439248</v>
      </c>
      <c r="I20" s="3418" t="n">
        <v>0.14971392</v>
      </c>
      <c r="J20" s="26"/>
    </row>
    <row r="21" spans="1:10" ht="12" customHeight="1" x14ac:dyDescent="0.15">
      <c r="A21" s="844" t="s">
        <v>110</v>
      </c>
      <c r="B21" s="3418" t="n">
        <v>64646.899999999994</v>
      </c>
      <c r="C21" s="3418" t="s">
        <v>2948</v>
      </c>
      <c r="D21" s="3418" t="n">
        <v>73.70000000000002</v>
      </c>
      <c r="E21" s="3418" t="n">
        <v>3.9</v>
      </c>
      <c r="F21" s="3418" t="n">
        <v>3.9</v>
      </c>
      <c r="G21" s="3418" t="n">
        <v>4764.47653</v>
      </c>
      <c r="H21" s="3418" t="n">
        <v>0.25212291</v>
      </c>
      <c r="I21" s="3418" t="n">
        <v>0.25212291</v>
      </c>
      <c r="J21" s="26"/>
    </row>
    <row r="22" spans="1:10" ht="12.75" customHeight="1" x14ac:dyDescent="0.15">
      <c r="A22" s="844" t="s">
        <v>111</v>
      </c>
      <c r="B22" s="3418" t="n">
        <v>1996.0600000000002</v>
      </c>
      <c r="C22" s="3418" t="s">
        <v>2948</v>
      </c>
      <c r="D22" s="3418" t="n">
        <v>64.9</v>
      </c>
      <c r="E22" s="3418" t="n">
        <v>61.99999999999999</v>
      </c>
      <c r="F22" s="3418" t="n">
        <v>0.2</v>
      </c>
      <c r="G22" s="3418" t="n">
        <v>129.544294</v>
      </c>
      <c r="H22" s="3418" t="n">
        <v>0.12375572</v>
      </c>
      <c r="I22" s="3418" t="n">
        <v>3.99212E-4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710.22</v>
      </c>
      <c r="C24" s="3418" t="s">
        <v>2948</v>
      </c>
      <c r="D24" s="3418" t="n">
        <v>54.4</v>
      </c>
      <c r="E24" s="3418" t="n">
        <v>92.0</v>
      </c>
      <c r="F24" s="3418" t="n">
        <v>3.0</v>
      </c>
      <c r="G24" s="3418" t="n">
        <v>38.635968</v>
      </c>
      <c r="H24" s="3418" t="n">
        <v>0.06534024</v>
      </c>
      <c r="I24" s="3418" t="n">
        <v>0.00213066</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114138.78</v>
      </c>
      <c r="C59" s="3418" t="s">
        <v>2948</v>
      </c>
      <c r="D59" s="3416" t="s">
        <v>1185</v>
      </c>
      <c r="E59" s="3416" t="s">
        <v>1185</v>
      </c>
      <c r="F59" s="3416" t="s">
        <v>1185</v>
      </c>
      <c r="G59" s="3418" t="n">
        <v>8310.577112</v>
      </c>
      <c r="H59" s="3418" t="n">
        <v>1.98514367</v>
      </c>
      <c r="I59" s="3418" t="n">
        <v>0.404366702</v>
      </c>
      <c r="J59" s="26"/>
    </row>
    <row r="60" spans="1:10" ht="12" customHeight="1" x14ac:dyDescent="0.15">
      <c r="A60" s="892" t="s">
        <v>33</v>
      </c>
      <c r="B60" s="3418" t="n">
        <v>15749.043</v>
      </c>
      <c r="C60" s="3418" t="s">
        <v>2948</v>
      </c>
      <c r="D60" s="3416" t="s">
        <v>1185</v>
      </c>
      <c r="E60" s="3416" t="s">
        <v>1185</v>
      </c>
      <c r="F60" s="3416" t="s">
        <v>1185</v>
      </c>
      <c r="G60" s="3418" t="n">
        <v>1166.7271651</v>
      </c>
      <c r="H60" s="3418" t="n">
        <v>0.06476186045</v>
      </c>
      <c r="I60" s="3418" t="n">
        <v>0.4429018378</v>
      </c>
      <c r="J60" s="26"/>
    </row>
    <row r="61" spans="1:10" ht="12" customHeight="1" x14ac:dyDescent="0.15">
      <c r="A61" s="844" t="s">
        <v>87</v>
      </c>
      <c r="B61" s="3415" t="n">
        <v>15471.523</v>
      </c>
      <c r="C61" s="3418" t="s">
        <v>2948</v>
      </c>
      <c r="D61" s="3418" t="n">
        <v>73.7</v>
      </c>
      <c r="E61" s="3418" t="n">
        <v>4.15</v>
      </c>
      <c r="F61" s="3418" t="n">
        <v>28.6</v>
      </c>
      <c r="G61" s="3415" t="n">
        <v>1140.2512451</v>
      </c>
      <c r="H61" s="3415" t="n">
        <v>0.06420682045</v>
      </c>
      <c r="I61" s="3415" t="n">
        <v>0.4424855578</v>
      </c>
      <c r="J61" s="26"/>
    </row>
    <row r="62" spans="1:10" ht="12" customHeight="1" x14ac:dyDescent="0.15">
      <c r="A62" s="844" t="s">
        <v>88</v>
      </c>
      <c r="B62" s="3415" t="n">
        <v>277.52</v>
      </c>
      <c r="C62" s="3418" t="s">
        <v>2948</v>
      </c>
      <c r="D62" s="3418" t="n">
        <v>95.40184491207842</v>
      </c>
      <c r="E62" s="3418" t="n">
        <v>2.0</v>
      </c>
      <c r="F62" s="3418" t="n">
        <v>1.5</v>
      </c>
      <c r="G62" s="3415" t="n">
        <v>26.47592</v>
      </c>
      <c r="H62" s="3415" t="n">
        <v>5.5504E-4</v>
      </c>
      <c r="I62" s="3415" t="n">
        <v>4.1628E-4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18272.56</v>
      </c>
      <c r="C74" s="3418" t="s">
        <v>2948</v>
      </c>
      <c r="D74" s="3416" t="s">
        <v>1185</v>
      </c>
      <c r="E74" s="3416" t="s">
        <v>1185</v>
      </c>
      <c r="F74" s="3416" t="s">
        <v>1185</v>
      </c>
      <c r="G74" s="3418" t="n">
        <v>994.53088</v>
      </c>
      <c r="H74" s="3418" t="n">
        <v>0.01828232</v>
      </c>
      <c r="I74" s="3418" t="n">
        <v>0.00184092</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18262.8</v>
      </c>
      <c r="C77" s="3418" t="s">
        <v>2948</v>
      </c>
      <c r="D77" s="3418" t="n">
        <v>54.4</v>
      </c>
      <c r="E77" s="3418" t="n">
        <v>1.0</v>
      </c>
      <c r="F77" s="3418" t="n">
        <v>0.1</v>
      </c>
      <c r="G77" s="3418" t="n">
        <v>993.49632</v>
      </c>
      <c r="H77" s="3418" t="n">
        <v>0.0182628</v>
      </c>
      <c r="I77" s="3418" t="n">
        <v>0.00182628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18262.8</v>
      </c>
      <c r="C80" s="3418" t="s">
        <v>2948</v>
      </c>
      <c r="D80" s="3416" t="s">
        <v>1185</v>
      </c>
      <c r="E80" s="3416" t="s">
        <v>1185</v>
      </c>
      <c r="F80" s="3416" t="s">
        <v>1185</v>
      </c>
      <c r="G80" s="3418" t="n">
        <v>993.49632</v>
      </c>
      <c r="H80" s="3418" t="n">
        <v>0.0182628</v>
      </c>
      <c r="I80" s="3418" t="n">
        <v>0.00182628</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18262.8</v>
      </c>
      <c r="C83" s="3418" t="s">
        <v>2948</v>
      </c>
      <c r="D83" s="3418" t="n">
        <v>54.4</v>
      </c>
      <c r="E83" s="3418" t="n">
        <v>1.0</v>
      </c>
      <c r="F83" s="3418" t="n">
        <v>0.1</v>
      </c>
      <c r="G83" s="3415" t="n">
        <v>993.49632</v>
      </c>
      <c r="H83" s="3415" t="n">
        <v>0.0182628</v>
      </c>
      <c r="I83" s="3415" t="n">
        <v>0.00182628</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9.76</v>
      </c>
      <c r="C86" s="3418" t="s">
        <v>2948</v>
      </c>
      <c r="D86" s="3416" t="s">
        <v>1185</v>
      </c>
      <c r="E86" s="3416" t="s">
        <v>1185</v>
      </c>
      <c r="F86" s="3416" t="s">
        <v>1185</v>
      </c>
      <c r="G86" s="3418" t="n">
        <v>1.03456</v>
      </c>
      <c r="H86" s="3418" t="n">
        <v>1.952E-5</v>
      </c>
      <c r="I86" s="3418" t="n">
        <v>1.464E-5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651.4396521478876</v>
      </c>
      <c r="C8" s="3419" t="n">
        <v>19.425865</v>
      </c>
      <c r="D8" s="3419" t="n">
        <v>296.052241723505</v>
      </c>
      <c r="E8" s="3419" t="n">
        <v>2.31965117903781</v>
      </c>
      <c r="F8" s="3419" t="s">
        <v>2945</v>
      </c>
      <c r="G8" s="3419" t="s">
        <v>2945</v>
      </c>
      <c r="H8" s="3419" t="n">
        <v>6.38938424416452</v>
      </c>
    </row>
    <row r="9" spans="1:8" x14ac:dyDescent="0.15">
      <c r="A9" s="1910" t="s">
        <v>1069</v>
      </c>
      <c r="B9" s="3415" t="n">
        <v>129.8447979668812</v>
      </c>
      <c r="C9" s="3415" t="s">
        <v>2942</v>
      </c>
      <c r="D9" s="3415" t="n">
        <v>113.65130113350502</v>
      </c>
      <c r="E9" s="3415" t="s">
        <v>2942</v>
      </c>
      <c r="F9" s="3415" t="s">
        <v>2945</v>
      </c>
      <c r="G9" s="3415" t="s">
        <v>2945</v>
      </c>
      <c r="H9" s="3415" t="s">
        <v>2945</v>
      </c>
    </row>
    <row r="10" spans="1:8" ht="13.5" customHeight="1" x14ac:dyDescent="0.15">
      <c r="A10" s="1910" t="s">
        <v>1142</v>
      </c>
      <c r="B10" s="3415" t="n">
        <v>3.020268</v>
      </c>
      <c r="C10" s="3415" t="n">
        <v>19.425865</v>
      </c>
      <c r="D10" s="3415" t="n">
        <v>182.40094059</v>
      </c>
      <c r="E10" s="3415" t="n">
        <v>2.31965117903781</v>
      </c>
      <c r="F10" s="3415" t="s">
        <v>2945</v>
      </c>
      <c r="G10" s="3415" t="s">
        <v>2945</v>
      </c>
      <c r="H10" s="3415" t="s">
        <v>2945</v>
      </c>
    </row>
    <row r="11" spans="1:8" ht="13" x14ac:dyDescent="0.15">
      <c r="A11" s="1910" t="s">
        <v>2322</v>
      </c>
      <c r="B11" s="3415" t="n">
        <v>322.6168621492474</v>
      </c>
      <c r="C11" s="3415" t="s">
        <v>2945</v>
      </c>
      <c r="D11" s="3415" t="s">
        <v>2988</v>
      </c>
      <c r="E11" s="3415" t="s">
        <v>2945</v>
      </c>
      <c r="F11" s="3416" t="s">
        <v>1185</v>
      </c>
      <c r="G11" s="3415" t="s">
        <v>2945</v>
      </c>
      <c r="H11" s="3415" t="n">
        <v>6.38938424416452</v>
      </c>
    </row>
    <row r="12" spans="1:8" ht="13" x14ac:dyDescent="0.15">
      <c r="A12" s="1910" t="s">
        <v>2323</v>
      </c>
      <c r="B12" s="3415" t="n">
        <v>0.2090248</v>
      </c>
      <c r="C12" s="3415" t="s">
        <v>2988</v>
      </c>
      <c r="D12" s="3415" t="s">
        <v>2988</v>
      </c>
      <c r="E12" s="3415" t="s">
        <v>2988</v>
      </c>
      <c r="F12" s="3416" t="s">
        <v>1185</v>
      </c>
      <c r="G12" s="3415" t="s">
        <v>2945</v>
      </c>
      <c r="H12" s="3415" t="s">
        <v>2946</v>
      </c>
    </row>
    <row r="13" spans="1:8" x14ac:dyDescent="0.15">
      <c r="A13" s="1910" t="s">
        <v>1143</v>
      </c>
      <c r="B13" s="3415" t="n">
        <v>195.74869923175908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1185</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23270.351698431285</v>
      </c>
      <c r="C8" s="3415" t="n">
        <v>23270.351874126285</v>
      </c>
      <c r="D8" s="3419" t="n">
        <v>1.7569500001E-4</v>
      </c>
      <c r="E8" s="3419" t="n">
        <v>7.55017E-7</v>
      </c>
      <c r="F8" s="3419" t="n">
        <v>1.91654E-7</v>
      </c>
      <c r="G8" s="3419" t="n">
        <v>3.37037E-7</v>
      </c>
      <c r="H8" s="3415" t="n">
        <v>16268.70987449488</v>
      </c>
      <c r="I8" s="3415" t="n">
        <v>16285.991303697192</v>
      </c>
      <c r="J8" s="3419" t="n">
        <v>17.28142920231275</v>
      </c>
      <c r="K8" s="3419" t="n">
        <v>0.106224951675</v>
      </c>
      <c r="L8" s="3419" t="n">
        <v>0.01885120285</v>
      </c>
      <c r="M8" s="3419" t="n">
        <v>0.033151094316</v>
      </c>
      <c r="N8" s="3415" t="n">
        <v>12494.96465662104</v>
      </c>
      <c r="O8" s="3415" t="n">
        <v>12487.22446537927</v>
      </c>
      <c r="P8" s="3419" t="n">
        <v>-7.74019124176936</v>
      </c>
      <c r="Q8" s="3419" t="n">
        <v>-0.061946483679</v>
      </c>
      <c r="R8" s="3419" t="n">
        <v>-0.008443278243</v>
      </c>
      <c r="S8" s="3419" t="n">
        <v>-0.014848066492</v>
      </c>
    </row>
    <row r="9" spans="1:19" ht="12" x14ac:dyDescent="0.15">
      <c r="A9" s="1810" t="s">
        <v>1069</v>
      </c>
      <c r="B9" s="3415" t="n">
        <v>56667.54704444413</v>
      </c>
      <c r="C9" s="3415" t="n">
        <v>56667.54722013913</v>
      </c>
      <c r="D9" s="3419" t="n">
        <v>1.75695E-4</v>
      </c>
      <c r="E9" s="3419" t="n">
        <v>3.10045E-7</v>
      </c>
      <c r="F9" s="3419" t="n">
        <v>1.91654E-7</v>
      </c>
      <c r="G9" s="3419" t="n">
        <v>3.37037E-7</v>
      </c>
      <c r="H9" s="3415" t="n">
        <v>3245.1346354220295</v>
      </c>
      <c r="I9" s="3415" t="n">
        <v>3246.11994917203</v>
      </c>
      <c r="J9" s="3419" t="n">
        <v>0.98531375</v>
      </c>
      <c r="K9" s="3419" t="n">
        <v>0.030362800336</v>
      </c>
      <c r="L9" s="3419" t="n">
        <v>0.001074815581</v>
      </c>
      <c r="M9" s="3419" t="n">
        <v>0.001890134703</v>
      </c>
      <c r="N9" s="3415" t="n">
        <v>641.79900416512</v>
      </c>
      <c r="O9" s="3415" t="n">
        <v>641.79900416512</v>
      </c>
      <c r="P9" s="3419" t="n">
        <v>0.0</v>
      </c>
      <c r="Q9" s="3419" t="n">
        <v>0.0</v>
      </c>
      <c r="R9" s="3419" t="n">
        <v>0.0</v>
      </c>
      <c r="S9" s="3419" t="n">
        <v>0.0</v>
      </c>
    </row>
    <row r="10" spans="1:19" ht="12" x14ac:dyDescent="0.15">
      <c r="A10" s="1804" t="s">
        <v>1158</v>
      </c>
      <c r="B10" s="3415" t="n">
        <v>56660.998457999995</v>
      </c>
      <c r="C10" s="3415" t="n">
        <v>56660.998457999995</v>
      </c>
      <c r="D10" s="3419" t="n">
        <v>0.0</v>
      </c>
      <c r="E10" s="3419" t="n">
        <v>0.0</v>
      </c>
      <c r="F10" s="3419" t="n">
        <v>0.0</v>
      </c>
      <c r="G10" s="3419" t="n">
        <v>0.0</v>
      </c>
      <c r="H10" s="3415" t="n">
        <v>390.86770511125</v>
      </c>
      <c r="I10" s="3415" t="n">
        <v>390.86770511125</v>
      </c>
      <c r="J10" s="3419" t="n">
        <v>0.0</v>
      </c>
      <c r="K10" s="3419" t="n">
        <v>0.0</v>
      </c>
      <c r="L10" s="3419" t="n">
        <v>0.0</v>
      </c>
      <c r="M10" s="3419" t="n">
        <v>0.0</v>
      </c>
      <c r="N10" s="3415" t="n">
        <v>641.7987575284</v>
      </c>
      <c r="O10" s="3415" t="n">
        <v>641.7987575284</v>
      </c>
      <c r="P10" s="3419" t="n">
        <v>0.0</v>
      </c>
      <c r="Q10" s="3419" t="n">
        <v>0.0</v>
      </c>
      <c r="R10" s="3419" t="n">
        <v>0.0</v>
      </c>
      <c r="S10" s="3419" t="n">
        <v>0.0</v>
      </c>
    </row>
    <row r="11" spans="1:19" ht="12" x14ac:dyDescent="0.15">
      <c r="A11" s="1813" t="s">
        <v>1159</v>
      </c>
      <c r="B11" s="3415" t="n">
        <v>32990.0226825</v>
      </c>
      <c r="C11" s="3415" t="n">
        <v>32990.0226825</v>
      </c>
      <c r="D11" s="3419" t="n">
        <v>0.0</v>
      </c>
      <c r="E11" s="3419" t="n">
        <v>0.0</v>
      </c>
      <c r="F11" s="3419" t="n">
        <v>0.0</v>
      </c>
      <c r="G11" s="3419" t="n">
        <v>0.0</v>
      </c>
      <c r="H11" s="3415" t="n">
        <v>31.32793475</v>
      </c>
      <c r="I11" s="3415" t="n">
        <v>31.32793475</v>
      </c>
      <c r="J11" s="3419" t="n">
        <v>0.0</v>
      </c>
      <c r="K11" s="3419" t="n">
        <v>0.0</v>
      </c>
      <c r="L11" s="3419" t="n">
        <v>0.0</v>
      </c>
      <c r="M11" s="3419" t="n">
        <v>0.0</v>
      </c>
      <c r="N11" s="3415" t="n">
        <v>49.880737748</v>
      </c>
      <c r="O11" s="3415" t="n">
        <v>49.880737748</v>
      </c>
      <c r="P11" s="3419" t="n">
        <v>0.0</v>
      </c>
      <c r="Q11" s="3419" t="n">
        <v>0.0</v>
      </c>
      <c r="R11" s="3419" t="n">
        <v>0.0</v>
      </c>
      <c r="S11" s="3419" t="n">
        <v>0.0</v>
      </c>
    </row>
    <row r="12" spans="1:19" ht="12" x14ac:dyDescent="0.15">
      <c r="A12" s="1813" t="s">
        <v>1108</v>
      </c>
      <c r="B12" s="3415" t="n">
        <v>4300.199265</v>
      </c>
      <c r="C12" s="3415" t="n">
        <v>4300.199265</v>
      </c>
      <c r="D12" s="3419" t="n">
        <v>0.0</v>
      </c>
      <c r="E12" s="3419" t="n">
        <v>0.0</v>
      </c>
      <c r="F12" s="3419" t="n">
        <v>0.0</v>
      </c>
      <c r="G12" s="3419" t="n">
        <v>0.0</v>
      </c>
      <c r="H12" s="3415" t="n">
        <v>4.0792635</v>
      </c>
      <c r="I12" s="3415" t="n">
        <v>4.0792635</v>
      </c>
      <c r="J12" s="3419" t="n">
        <v>0.0</v>
      </c>
      <c r="K12" s="3419" t="n">
        <v>0.0</v>
      </c>
      <c r="L12" s="3419" t="n">
        <v>0.0</v>
      </c>
      <c r="M12" s="3419" t="n">
        <v>0.0</v>
      </c>
      <c r="N12" s="3415" t="n">
        <v>6.491043748</v>
      </c>
      <c r="O12" s="3415" t="n">
        <v>6.491043748</v>
      </c>
      <c r="P12" s="3419" t="n">
        <v>0.0</v>
      </c>
      <c r="Q12" s="3419" t="n">
        <v>0.0</v>
      </c>
      <c r="R12" s="3419" t="n">
        <v>0.0</v>
      </c>
      <c r="S12" s="3419" t="n">
        <v>0.0</v>
      </c>
    </row>
    <row r="13" spans="1:19" ht="12" x14ac:dyDescent="0.15">
      <c r="A13" s="1813" t="s">
        <v>1073</v>
      </c>
      <c r="B13" s="3415" t="n">
        <v>10546.244227000001</v>
      </c>
      <c r="C13" s="3415" t="n">
        <v>10546.244227000001</v>
      </c>
      <c r="D13" s="3419" t="n">
        <v>0.0</v>
      </c>
      <c r="E13" s="3419" t="n">
        <v>0.0</v>
      </c>
      <c r="F13" s="3419" t="n">
        <v>0.0</v>
      </c>
      <c r="G13" s="3419" t="n">
        <v>0.0</v>
      </c>
      <c r="H13" s="3415" t="n">
        <v>51.72254836125</v>
      </c>
      <c r="I13" s="3415" t="n">
        <v>51.72254836125</v>
      </c>
      <c r="J13" s="3419" t="n">
        <v>0.0</v>
      </c>
      <c r="K13" s="3419" t="n">
        <v>0.0</v>
      </c>
      <c r="L13" s="3419" t="n">
        <v>0.0</v>
      </c>
      <c r="M13" s="3419" t="n">
        <v>0.0</v>
      </c>
      <c r="N13" s="3415" t="n">
        <v>253.6543201524</v>
      </c>
      <c r="O13" s="3415" t="n">
        <v>253.6543201524</v>
      </c>
      <c r="P13" s="3419" t="n">
        <v>0.0</v>
      </c>
      <c r="Q13" s="3419" t="n">
        <v>0.0</v>
      </c>
      <c r="R13" s="3419" t="n">
        <v>0.0</v>
      </c>
      <c r="S13" s="3419" t="n">
        <v>0.0</v>
      </c>
    </row>
    <row r="14" spans="1:19" ht="12" x14ac:dyDescent="0.15">
      <c r="A14" s="1813" t="s">
        <v>1074</v>
      </c>
      <c r="B14" s="3415" t="n">
        <v>7217.9469485</v>
      </c>
      <c r="C14" s="3415" t="n">
        <v>7217.9469485</v>
      </c>
      <c r="D14" s="3419" t="n">
        <v>0.0</v>
      </c>
      <c r="E14" s="3419" t="n">
        <v>0.0</v>
      </c>
      <c r="F14" s="3419" t="n">
        <v>0.0</v>
      </c>
      <c r="G14" s="3419" t="n">
        <v>0.0</v>
      </c>
      <c r="H14" s="3415" t="n">
        <v>289.342006</v>
      </c>
      <c r="I14" s="3415" t="n">
        <v>289.342006</v>
      </c>
      <c r="J14" s="3419" t="n">
        <v>0.0</v>
      </c>
      <c r="K14" s="3419" t="n">
        <v>0.0</v>
      </c>
      <c r="L14" s="3419" t="n">
        <v>0.0</v>
      </c>
      <c r="M14" s="3419" t="n">
        <v>0.0</v>
      </c>
      <c r="N14" s="3415" t="n">
        <v>328.234794516</v>
      </c>
      <c r="O14" s="3415" t="n">
        <v>328.234794516</v>
      </c>
      <c r="P14" s="3419" t="n">
        <v>0.0</v>
      </c>
      <c r="Q14" s="3419" t="n">
        <v>0.0</v>
      </c>
      <c r="R14" s="3419" t="n">
        <v>0.0</v>
      </c>
      <c r="S14" s="3419" t="n">
        <v>0.0</v>
      </c>
    </row>
    <row r="15" spans="1:19" ht="12" x14ac:dyDescent="0.15">
      <c r="A15" s="1813" t="s">
        <v>1075</v>
      </c>
      <c r="B15" s="3415" t="n">
        <v>1606.585335</v>
      </c>
      <c r="C15" s="3415" t="n">
        <v>1606.585335</v>
      </c>
      <c r="D15" s="3419" t="n">
        <v>0.0</v>
      </c>
      <c r="E15" s="3419" t="n">
        <v>0.0</v>
      </c>
      <c r="F15" s="3419" t="n">
        <v>0.0</v>
      </c>
      <c r="G15" s="3419" t="n">
        <v>0.0</v>
      </c>
      <c r="H15" s="3415" t="n">
        <v>14.3959525</v>
      </c>
      <c r="I15" s="3415" t="n">
        <v>14.3959525</v>
      </c>
      <c r="J15" s="3419" t="n">
        <v>0.0</v>
      </c>
      <c r="K15" s="3419" t="n">
        <v>0.0</v>
      </c>
      <c r="L15" s="3419" t="n">
        <v>0.0</v>
      </c>
      <c r="M15" s="3419" t="n">
        <v>0.0</v>
      </c>
      <c r="N15" s="3415" t="n">
        <v>3.537861364</v>
      </c>
      <c r="O15" s="3415" t="n">
        <v>3.537861364</v>
      </c>
      <c r="P15" s="3419" t="n">
        <v>0.0</v>
      </c>
      <c r="Q15" s="3419" t="n">
        <v>0.0</v>
      </c>
      <c r="R15" s="3419" t="n">
        <v>0.0</v>
      </c>
      <c r="S15" s="3419" t="n">
        <v>0.0</v>
      </c>
    </row>
    <row r="16" spans="1:19" ht="12" x14ac:dyDescent="0.15">
      <c r="A16" s="1804" t="s">
        <v>45</v>
      </c>
      <c r="B16" s="3415" t="n">
        <v>6.54858644413718</v>
      </c>
      <c r="C16" s="3415" t="n">
        <v>6.54876213913718</v>
      </c>
      <c r="D16" s="3419" t="n">
        <v>1.75695E-4</v>
      </c>
      <c r="E16" s="3419" t="n">
        <v>0.002682945419</v>
      </c>
      <c r="F16" s="3419" t="n">
        <v>1.91654E-7</v>
      </c>
      <c r="G16" s="3419" t="n">
        <v>3.37037E-7</v>
      </c>
      <c r="H16" s="3415" t="n">
        <v>2854.2669303107796</v>
      </c>
      <c r="I16" s="3415" t="n">
        <v>2855.25224406078</v>
      </c>
      <c r="J16" s="3419" t="n">
        <v>0.98531375</v>
      </c>
      <c r="K16" s="3419" t="n">
        <v>0.034520728932</v>
      </c>
      <c r="L16" s="3419" t="n">
        <v>0.001074815581</v>
      </c>
      <c r="M16" s="3419" t="n">
        <v>0.001890134703</v>
      </c>
      <c r="N16" s="3415" t="n">
        <v>2.4663672E-4</v>
      </c>
      <c r="O16" s="3415" t="n">
        <v>2.4663672E-4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6.54858644413718</v>
      </c>
      <c r="C18" s="3415" t="n">
        <v>6.54876213913718</v>
      </c>
      <c r="D18" s="3419" t="n">
        <v>1.75695E-4</v>
      </c>
      <c r="E18" s="3419" t="n">
        <v>0.002682945419</v>
      </c>
      <c r="F18" s="3419" t="n">
        <v>1.91654E-7</v>
      </c>
      <c r="G18" s="3419" t="n">
        <v>3.37037E-7</v>
      </c>
      <c r="H18" s="3415" t="n">
        <v>2854.2669303107796</v>
      </c>
      <c r="I18" s="3415" t="n">
        <v>2855.25224406078</v>
      </c>
      <c r="J18" s="3419" t="n">
        <v>0.98531375</v>
      </c>
      <c r="K18" s="3419" t="n">
        <v>0.034520728932</v>
      </c>
      <c r="L18" s="3419" t="n">
        <v>0.001074815581</v>
      </c>
      <c r="M18" s="3419" t="n">
        <v>0.001890134703</v>
      </c>
      <c r="N18" s="3415" t="n">
        <v>2.4663672E-4</v>
      </c>
      <c r="O18" s="3415" t="n">
        <v>2.4663672E-4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4810.397274217106</v>
      </c>
      <c r="C20" s="3415" t="n">
        <v>4810.397274217106</v>
      </c>
      <c r="D20" s="3419" t="n">
        <v>1.0E-14</v>
      </c>
      <c r="E20" s="3419" t="n">
        <v>0.0</v>
      </c>
      <c r="F20" s="3419" t="n">
        <v>0.0</v>
      </c>
      <c r="G20" s="3419" t="n">
        <v>0.0</v>
      </c>
      <c r="H20" s="3415" t="n">
        <v>75.5067</v>
      </c>
      <c r="I20" s="3415" t="n">
        <v>75.5067</v>
      </c>
      <c r="J20" s="3419" t="n">
        <v>0.0</v>
      </c>
      <c r="K20" s="3419" t="n">
        <v>0.0</v>
      </c>
      <c r="L20" s="3419" t="n">
        <v>0.0</v>
      </c>
      <c r="M20" s="3419" t="n">
        <v>0.0</v>
      </c>
      <c r="N20" s="3415" t="n">
        <v>697.4221857801718</v>
      </c>
      <c r="O20" s="3415" t="n">
        <v>697.4221857801718</v>
      </c>
      <c r="P20" s="3419" t="n">
        <v>0.0</v>
      </c>
      <c r="Q20" s="3419" t="n">
        <v>0.0</v>
      </c>
      <c r="R20" s="3419" t="n">
        <v>0.0</v>
      </c>
      <c r="S20" s="3419" t="n">
        <v>0.0</v>
      </c>
    </row>
    <row r="21" spans="1:19" ht="12" x14ac:dyDescent="0.15">
      <c r="A21" s="1804" t="s">
        <v>359</v>
      </c>
      <c r="B21" s="3415" t="n">
        <v>2807.4559635919272</v>
      </c>
      <c r="C21" s="3415" t="n">
        <v>2807.4559635919272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1776.217153938779</v>
      </c>
      <c r="C22" s="3415" t="n">
        <v>1776.217153938779</v>
      </c>
      <c r="D22" s="3419" t="n">
        <v>1.0E-14</v>
      </c>
      <c r="E22" s="3419" t="n">
        <v>0.0</v>
      </c>
      <c r="F22" s="3419" t="n">
        <v>0.0</v>
      </c>
      <c r="G22" s="3419" t="n">
        <v>0.0</v>
      </c>
      <c r="H22" s="3415" t="n">
        <v>15.64545</v>
      </c>
      <c r="I22" s="3415" t="n">
        <v>15.64545</v>
      </c>
      <c r="J22" s="3419" t="n">
        <v>0.0</v>
      </c>
      <c r="K22" s="3419" t="n">
        <v>0.0</v>
      </c>
      <c r="L22" s="3419" t="n">
        <v>0.0</v>
      </c>
      <c r="M22" s="3419" t="n">
        <v>0.0</v>
      </c>
      <c r="N22" s="3415" t="n">
        <v>636.0341857801718</v>
      </c>
      <c r="O22" s="3415" t="n">
        <v>636.0341857801718</v>
      </c>
      <c r="P22" s="3419" t="n">
        <v>0.0</v>
      </c>
      <c r="Q22" s="3419" t="n">
        <v>0.0</v>
      </c>
      <c r="R22" s="3419" t="n">
        <v>0.0</v>
      </c>
      <c r="S22" s="3419" t="n">
        <v>0.0</v>
      </c>
    </row>
    <row r="23" spans="1:19" ht="12" x14ac:dyDescent="0.15">
      <c r="A23" s="1804" t="s">
        <v>330</v>
      </c>
      <c r="B23" s="3415" t="n">
        <v>212.84</v>
      </c>
      <c r="C23" s="3415" t="n">
        <v>212.84</v>
      </c>
      <c r="D23" s="3419" t="n">
        <v>0.0</v>
      </c>
      <c r="E23" s="3419" t="n">
        <v>0.0</v>
      </c>
      <c r="F23" s="3419" t="n">
        <v>0.0</v>
      </c>
      <c r="G23" s="3419" t="n">
        <v>0.0</v>
      </c>
      <c r="H23" s="3415" t="n">
        <v>59.86125</v>
      </c>
      <c r="I23" s="3415" t="n">
        <v>59.86125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13.8841566864</v>
      </c>
      <c r="C24" s="3415" t="n">
        <v>13.8841566864</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61.388</v>
      </c>
      <c r="O25" s="3415" t="n">
        <v>61.388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1318.5340666666666</v>
      </c>
      <c r="C8" s="3415" t="n">
        <v>1318.5340666666666</v>
      </c>
      <c r="D8" s="3419" t="n">
        <v>0.0</v>
      </c>
      <c r="E8" s="3419" t="n">
        <v>0.0</v>
      </c>
      <c r="F8" s="3419" t="n">
        <v>0.0</v>
      </c>
      <c r="G8" s="3419" t="n">
        <v>0.0</v>
      </c>
      <c r="H8" s="3415" t="n">
        <v>8049.125438278872</v>
      </c>
      <c r="I8" s="3415" t="n">
        <v>8065.421553731185</v>
      </c>
      <c r="J8" s="3419" t="n">
        <v>16.29611545231275</v>
      </c>
      <c r="K8" s="3419" t="n">
        <v>0.202458212104</v>
      </c>
      <c r="L8" s="3419" t="n">
        <v>0.017776387269</v>
      </c>
      <c r="M8" s="3419" t="n">
        <v>0.031260959612</v>
      </c>
      <c r="N8" s="3415" t="n">
        <v>10990.88442808508</v>
      </c>
      <c r="O8" s="3415" t="n">
        <v>10983.14423684331</v>
      </c>
      <c r="P8" s="3419" t="n">
        <v>-7.74019124176936</v>
      </c>
      <c r="Q8" s="3419" t="n">
        <v>-0.070423734254</v>
      </c>
      <c r="R8" s="3419" t="n">
        <v>-0.008443278243</v>
      </c>
      <c r="S8" s="3419" t="n">
        <v>-0.014848066492</v>
      </c>
      <c r="T8" s="26"/>
    </row>
    <row r="9" spans="1:20" ht="12" x14ac:dyDescent="0.15">
      <c r="A9" s="1828" t="s">
        <v>1086</v>
      </c>
      <c r="B9" s="3416" t="s">
        <v>1185</v>
      </c>
      <c r="C9" s="3416" t="s">
        <v>1185</v>
      </c>
      <c r="D9" s="3416" t="s">
        <v>1185</v>
      </c>
      <c r="E9" s="3416" t="s">
        <v>1185</v>
      </c>
      <c r="F9" s="3416" t="s">
        <v>1185</v>
      </c>
      <c r="G9" s="3416" t="s">
        <v>1185</v>
      </c>
      <c r="H9" s="3415" t="n">
        <v>7412.580649842753</v>
      </c>
      <c r="I9" s="3415" t="n">
        <v>7463.074105814327</v>
      </c>
      <c r="J9" s="3419" t="n">
        <v>50.49345597157375</v>
      </c>
      <c r="K9" s="3419" t="n">
        <v>0.681185923726</v>
      </c>
      <c r="L9" s="3419" t="n">
        <v>0.055080072948</v>
      </c>
      <c r="M9" s="3419" t="n">
        <v>0.096861972563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636.5447884361195</v>
      </c>
      <c r="I10" s="3415" t="n">
        <v>602.3474479168585</v>
      </c>
      <c r="J10" s="3419" t="n">
        <v>-34.197340519261</v>
      </c>
      <c r="K10" s="3419" t="n">
        <v>-5.372338465496</v>
      </c>
      <c r="L10" s="3419" t="n">
        <v>-0.037303685679</v>
      </c>
      <c r="M10" s="3419" t="n">
        <v>-0.06560101295</v>
      </c>
      <c r="N10" s="3415" t="n">
        <v>845.050773267667</v>
      </c>
      <c r="O10" s="3415" t="n">
        <v>853.311497424841</v>
      </c>
      <c r="P10" s="3419" t="n">
        <v>8.260724157174</v>
      </c>
      <c r="Q10" s="3419" t="n">
        <v>0.977541754708</v>
      </c>
      <c r="R10" s="3419" t="n">
        <v>0.009011094218</v>
      </c>
      <c r="S10" s="3419" t="n">
        <v>0.01584660866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10145.833654817414</v>
      </c>
      <c r="O12" s="3415" t="n">
        <v>10129.83273941847</v>
      </c>
      <c r="P12" s="3419" t="n">
        <v>-16.00091539894336</v>
      </c>
      <c r="Q12" s="3419" t="n">
        <v>-0.157709222754</v>
      </c>
      <c r="R12" s="3419" t="n">
        <v>-0.017454372462</v>
      </c>
      <c r="S12" s="3419" t="n">
        <v>-0.030694675152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848.848</v>
      </c>
      <c r="C15" s="3415" t="n">
        <v>848.848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469.6860666666667</v>
      </c>
      <c r="C16" s="3415" t="n">
        <v>469.6860666666667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-39566.05668689662</v>
      </c>
      <c r="C19" s="3415" t="n">
        <v>-39566.05668689662</v>
      </c>
      <c r="D19" s="3419" t="n">
        <v>0.0</v>
      </c>
      <c r="E19" s="3419" t="n">
        <v>0.0</v>
      </c>
      <c r="F19" s="3416" t="s">
        <v>1185</v>
      </c>
      <c r="G19" s="3419" t="n">
        <v>0.0</v>
      </c>
      <c r="H19" s="3415" t="n">
        <v>5.22562</v>
      </c>
      <c r="I19" s="3415" t="n">
        <v>5.22562</v>
      </c>
      <c r="J19" s="3419" t="n">
        <v>0.0</v>
      </c>
      <c r="K19" s="3419" t="n">
        <v>0.0</v>
      </c>
      <c r="L19" s="3416" t="s">
        <v>1185</v>
      </c>
      <c r="M19" s="3419" t="n">
        <v>0.0</v>
      </c>
      <c r="N19" s="3415" t="n">
        <v>17.29866309</v>
      </c>
      <c r="O19" s="3415" t="n">
        <v>17.29866309</v>
      </c>
      <c r="P19" s="3419" t="n">
        <v>0.0</v>
      </c>
      <c r="Q19" s="3419" t="n">
        <v>0.0</v>
      </c>
      <c r="R19" s="3416" t="s">
        <v>1185</v>
      </c>
      <c r="S19" s="3419" t="n">
        <v>0.0</v>
      </c>
      <c r="T19" s="336"/>
    </row>
    <row r="20" spans="1:20" ht="12" x14ac:dyDescent="0.15">
      <c r="A20" s="1828" t="s">
        <v>733</v>
      </c>
      <c r="B20" s="3415" t="n">
        <v>-53045.175983333385</v>
      </c>
      <c r="C20" s="3415" t="n">
        <v>-53045.175983333385</v>
      </c>
      <c r="D20" s="3419" t="n">
        <v>0.0</v>
      </c>
      <c r="E20" s="3419" t="n">
        <v>0.0</v>
      </c>
      <c r="F20" s="3416" t="s">
        <v>1185</v>
      </c>
      <c r="G20" s="3419" t="n">
        <v>0.0</v>
      </c>
      <c r="H20" s="3415" t="n">
        <v>5.22562</v>
      </c>
      <c r="I20" s="3415" t="n">
        <v>5.22562</v>
      </c>
      <c r="J20" s="3419" t="n">
        <v>0.0</v>
      </c>
      <c r="K20" s="3419" t="n">
        <v>0.0</v>
      </c>
      <c r="L20" s="3416" t="s">
        <v>1185</v>
      </c>
      <c r="M20" s="3419" t="n">
        <v>0.0</v>
      </c>
      <c r="N20" s="3415" t="n">
        <v>16.64306309</v>
      </c>
      <c r="O20" s="3415" t="n">
        <v>16.64306309</v>
      </c>
      <c r="P20" s="3419" t="n">
        <v>0.0</v>
      </c>
      <c r="Q20" s="3419" t="n">
        <v>0.0</v>
      </c>
      <c r="R20" s="3416" t="s">
        <v>1185</v>
      </c>
      <c r="S20" s="3419" t="n">
        <v>0.0</v>
      </c>
      <c r="T20" s="336"/>
    </row>
    <row r="21" spans="1:20" ht="12" x14ac:dyDescent="0.15">
      <c r="A21" s="1828" t="s">
        <v>736</v>
      </c>
      <c r="B21" s="3415" t="n">
        <v>18639.793333333346</v>
      </c>
      <c r="C21" s="3415" t="n">
        <v>18639.793333333346</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10.04666666666668</v>
      </c>
      <c r="C23" s="3415" t="n">
        <v>10.04666666666668</v>
      </c>
      <c r="D23" s="3419" t="n">
        <v>0.0</v>
      </c>
      <c r="E23" s="3419" t="n">
        <v>0.0</v>
      </c>
      <c r="F23" s="3416" t="s">
        <v>1185</v>
      </c>
      <c r="G23" s="3419" t="n">
        <v>0.0</v>
      </c>
      <c r="H23" s="3415" t="s">
        <v>2989</v>
      </c>
      <c r="I23" s="3415" t="s">
        <v>2989</v>
      </c>
      <c r="J23" s="3419" t="s">
        <v>1185</v>
      </c>
      <c r="K23" s="3419" t="s">
        <v>1185</v>
      </c>
      <c r="L23" s="3416" t="s">
        <v>1185</v>
      </c>
      <c r="M23" s="3419" t="s">
        <v>1185</v>
      </c>
      <c r="N23" s="3415" t="n">
        <v>0.6556</v>
      </c>
      <c r="O23" s="3415" t="n">
        <v>0.6556</v>
      </c>
      <c r="P23" s="3419" t="n">
        <v>0.0</v>
      </c>
      <c r="Q23" s="3419" t="n">
        <v>0.0</v>
      </c>
      <c r="R23" s="3416" t="s">
        <v>1185</v>
      </c>
      <c r="S23" s="3419" t="n">
        <v>0.0</v>
      </c>
      <c r="T23" s="336"/>
    </row>
    <row r="24" spans="1:20" ht="12" x14ac:dyDescent="0.15">
      <c r="A24" s="1828" t="s">
        <v>1115</v>
      </c>
      <c r="B24" s="3415" t="n">
        <v>-4526.07636576124</v>
      </c>
      <c r="C24" s="3415" t="n">
        <v>-4526.07636576124</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-644.6443378020122</v>
      </c>
      <c r="C26" s="3415" t="n">
        <v>-644.6443378020122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39.93</v>
      </c>
      <c r="C8" s="3415" t="n">
        <v>39.93</v>
      </c>
      <c r="D8" s="3419" t="n">
        <v>0.0</v>
      </c>
      <c r="E8" s="3419" t="n">
        <v>0.0</v>
      </c>
      <c r="F8" s="3419" t="n">
        <v>0.0</v>
      </c>
      <c r="G8" s="3419" t="n">
        <v>0.0</v>
      </c>
      <c r="H8" s="3415" t="n">
        <v>4893.717480793977</v>
      </c>
      <c r="I8" s="3415" t="n">
        <v>4893.717480793977</v>
      </c>
      <c r="J8" s="3419" t="n">
        <v>0.0</v>
      </c>
      <c r="K8" s="3419" t="n">
        <v>0.0</v>
      </c>
      <c r="L8" s="3419" t="n">
        <v>0.0</v>
      </c>
      <c r="M8" s="3419" t="n">
        <v>0.0</v>
      </c>
      <c r="N8" s="3415" t="n">
        <v>147.5603755006665</v>
      </c>
      <c r="O8" s="3415" t="n">
        <v>147.5603755006665</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2323.948973481313</v>
      </c>
      <c r="I9" s="3415" t="n">
        <v>2323.948973481313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39.93</v>
      </c>
      <c r="C11" s="3415" t="n">
        <v>39.93</v>
      </c>
      <c r="D11" s="3419" t="n">
        <v>0.0</v>
      </c>
      <c r="E11" s="3419" t="n">
        <v>0.0</v>
      </c>
      <c r="F11" s="3419" t="n">
        <v>0.0</v>
      </c>
      <c r="G11" s="3419" t="n">
        <v>0.0</v>
      </c>
      <c r="H11" s="3415" t="n">
        <v>0.07575</v>
      </c>
      <c r="I11" s="3415" t="n">
        <v>0.07575</v>
      </c>
      <c r="J11" s="3419" t="n">
        <v>0.0</v>
      </c>
      <c r="K11" s="3419" t="n">
        <v>0.0</v>
      </c>
      <c r="L11" s="3419" t="n">
        <v>0.0</v>
      </c>
      <c r="M11" s="3419" t="n">
        <v>0.0</v>
      </c>
      <c r="N11" s="3415" t="n">
        <v>0.843042</v>
      </c>
      <c r="O11" s="3415" t="n">
        <v>0.843042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2569.692757312664</v>
      </c>
      <c r="I12" s="3415" t="n">
        <v>2569.692757312664</v>
      </c>
      <c r="J12" s="3419" t="n">
        <v>0.0</v>
      </c>
      <c r="K12" s="3419" t="n">
        <v>0.0</v>
      </c>
      <c r="L12" s="3419" t="n">
        <v>0.0</v>
      </c>
      <c r="M12" s="3419" t="n">
        <v>0.0</v>
      </c>
      <c r="N12" s="3415" t="n">
        <v>146.7173335006665</v>
      </c>
      <c r="O12" s="3415" t="n">
        <v>146.7173335006665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256.66641000000004</v>
      </c>
      <c r="C17" s="3415" t="n">
        <v>256.66641000000004</v>
      </c>
      <c r="D17" s="3419" t="n">
        <v>0.0</v>
      </c>
      <c r="E17" s="3419" t="n">
        <v>0.0</v>
      </c>
      <c r="F17" s="3419" t="n">
        <v>0.0</v>
      </c>
      <c r="G17" s="3419" t="n">
        <v>0.0</v>
      </c>
      <c r="H17" s="3415" t="n">
        <v>0.04487175</v>
      </c>
      <c r="I17" s="3415" t="n">
        <v>0.04487175</v>
      </c>
      <c r="J17" s="3419" t="n">
        <v>0.0</v>
      </c>
      <c r="K17" s="3419" t="n">
        <v>0.0</v>
      </c>
      <c r="L17" s="3419" t="n">
        <v>0.0</v>
      </c>
      <c r="M17" s="3419" t="n">
        <v>0.0</v>
      </c>
      <c r="N17" s="3415" t="n">
        <v>2.13948504</v>
      </c>
      <c r="O17" s="3415" t="n">
        <v>2.13948504</v>
      </c>
      <c r="P17" s="3419" t="n">
        <v>0.0</v>
      </c>
      <c r="Q17" s="3419" t="n">
        <v>0.0</v>
      </c>
      <c r="R17" s="3419" t="n">
        <v>0.0</v>
      </c>
      <c r="S17" s="3419" t="n">
        <v>0.0</v>
      </c>
    </row>
    <row r="18" spans="1:19" x14ac:dyDescent="0.15">
      <c r="A18" s="1938" t="s">
        <v>61</v>
      </c>
      <c r="B18" s="3415" t="n">
        <v>256.66641000000004</v>
      </c>
      <c r="C18" s="3415" t="n">
        <v>256.66641000000004</v>
      </c>
      <c r="D18" s="3419" t="n">
        <v>0.0</v>
      </c>
      <c r="E18" s="3419" t="n">
        <v>0.0</v>
      </c>
      <c r="F18" s="3419" t="n">
        <v>0.0</v>
      </c>
      <c r="G18" s="3419" t="n">
        <v>0.0</v>
      </c>
      <c r="H18" s="3415" t="n">
        <v>0.04487175</v>
      </c>
      <c r="I18" s="3415" t="n">
        <v>0.04487175</v>
      </c>
      <c r="J18" s="3419" t="n">
        <v>0.0</v>
      </c>
      <c r="K18" s="3419" t="n">
        <v>0.0</v>
      </c>
      <c r="L18" s="3419" t="n">
        <v>0.0</v>
      </c>
      <c r="M18" s="3419" t="n">
        <v>0.0</v>
      </c>
      <c r="N18" s="3415" t="n">
        <v>2.13948504</v>
      </c>
      <c r="O18" s="3415" t="n">
        <v>2.13948504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6053.608</v>
      </c>
      <c r="C21" s="3415" t="n">
        <v>5992.336</v>
      </c>
      <c r="D21" s="3419" t="n">
        <v>-61.272</v>
      </c>
      <c r="E21" s="3419" t="n">
        <v>-1.012156717118</v>
      </c>
      <c r="F21" s="3419" t="n">
        <v>-0.066837695395</v>
      </c>
      <c r="G21" s="3419" t="n">
        <v>-0.117538533829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1904.036504761027</v>
      </c>
      <c r="O24" s="3415" t="n">
        <v>1904.036504761027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53.12483798124885</v>
      </c>
      <c r="C8" s="3415" t="n">
        <v>53.12483798124885</v>
      </c>
      <c r="D8" s="3419" t="n">
        <v>0.0</v>
      </c>
      <c r="E8" s="3419" t="n">
        <v>0.0</v>
      </c>
      <c r="F8" s="3419" t="n">
        <v>0.0</v>
      </c>
      <c r="G8" s="3419" t="n">
        <v>0.0</v>
      </c>
      <c r="H8" s="3415" t="n">
        <v>17.14492279684834</v>
      </c>
      <c r="I8" s="3415" t="n">
        <v>17.14492279684834</v>
      </c>
      <c r="J8" s="3419" t="n">
        <v>0.0</v>
      </c>
      <c r="K8" s="3419" t="n">
        <v>0.0</v>
      </c>
      <c r="L8" s="3419" t="n">
        <v>0.0</v>
      </c>
      <c r="M8" s="3419" t="n">
        <v>0.0</v>
      </c>
      <c r="N8" s="3415" t="n">
        <v>5.6039630256</v>
      </c>
      <c r="O8" s="3415" t="n">
        <v>5.6039630256</v>
      </c>
      <c r="P8" s="3419" t="n">
        <v>0.0</v>
      </c>
      <c r="Q8" s="3419" t="n">
        <v>0.0</v>
      </c>
      <c r="R8" s="3419" t="n">
        <v>0.0</v>
      </c>
      <c r="S8" s="3419" t="n">
        <v>0.0</v>
      </c>
      <c r="T8" s="3415" t="s">
        <v>2942</v>
      </c>
      <c r="U8" s="3415" t="s">
        <v>2942</v>
      </c>
      <c r="V8" s="3419" t="s">
        <v>1185</v>
      </c>
      <c r="W8" s="3419" t="s">
        <v>1185</v>
      </c>
      <c r="X8" s="3419" t="s">
        <v>1185</v>
      </c>
      <c r="Y8" s="3419" t="s">
        <v>1185</v>
      </c>
      <c r="Z8" s="3415" t="n">
        <v>9.8459431632</v>
      </c>
      <c r="AA8" s="3415" t="n">
        <v>9.8459431632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2.831758130106</v>
      </c>
      <c r="C14" s="3415" t="n">
        <v>2.831758130106</v>
      </c>
      <c r="D14" s="3419" t="n">
        <v>0.0</v>
      </c>
      <c r="E14" s="3419" t="n">
        <v>0.0</v>
      </c>
      <c r="F14" s="3419" t="n">
        <v>0.0</v>
      </c>
      <c r="G14" s="3419" t="n">
        <v>0.0</v>
      </c>
      <c r="H14" s="3415" t="n">
        <v>17.14492279684834</v>
      </c>
      <c r="I14" s="3415" t="n">
        <v>17.14492279684834</v>
      </c>
      <c r="J14" s="3419" t="n">
        <v>0.0</v>
      </c>
      <c r="K14" s="3419" t="n">
        <v>0.0</v>
      </c>
      <c r="L14" s="3419" t="n">
        <v>0.0</v>
      </c>
      <c r="M14" s="3419" t="n">
        <v>0.0</v>
      </c>
      <c r="N14" s="3415" t="n">
        <v>4.3505330256</v>
      </c>
      <c r="O14" s="3415" t="n">
        <v>4.3505330256</v>
      </c>
      <c r="P14" s="3419" t="n">
        <v>0.0</v>
      </c>
      <c r="Q14" s="3419" t="n">
        <v>0.0</v>
      </c>
      <c r="R14" s="3419" t="n">
        <v>0.0</v>
      </c>
      <c r="S14" s="3419" t="n">
        <v>0.0</v>
      </c>
      <c r="T14" s="3415" t="s">
        <v>2945</v>
      </c>
      <c r="U14" s="3415" t="s">
        <v>2945</v>
      </c>
      <c r="V14" s="3419" t="s">
        <v>1185</v>
      </c>
      <c r="W14" s="3419" t="s">
        <v>1185</v>
      </c>
      <c r="X14" s="3419" t="s">
        <v>1185</v>
      </c>
      <c r="Y14" s="3419" t="s">
        <v>1185</v>
      </c>
      <c r="Z14" s="3415" t="n">
        <v>9.8459431632</v>
      </c>
      <c r="AA14" s="3415" t="n">
        <v>9.8459431632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50.29307985114285</v>
      </c>
      <c r="C19" s="3415" t="n">
        <v>50.29307985114285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1.25343</v>
      </c>
      <c r="O25" s="3415" t="n">
        <v>1.25343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52119.7458965141</v>
      </c>
      <c r="E32" s="3415" t="n">
        <v>52129.287310169646</v>
      </c>
      <c r="F32" s="3419" t="n">
        <v>9.5414136555434</v>
      </c>
      <c r="G32" s="3419" t="n">
        <v>0.018306715605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91663.27830032072</v>
      </c>
      <c r="E33" s="3415" t="n">
        <v>91672.81971397626</v>
      </c>
      <c r="F33" s="3419" t="n">
        <v>9.5414136555434</v>
      </c>
      <c r="G33" s="3419" t="n">
        <v>0.010409199663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t="n" s="3419">
        <v>-55.038015926854</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t="n" s="3419">
        <v>-42.48658441295</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t="n" s="3419">
        <v>-43.630245144638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t="n" s="3415">
        <v>-46.823861470472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t="n" s="3415">
        <v>-49.059575919584</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t="n" s="3415">
        <v>-13.387088914045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t="n" s="3415">
        <v>-55.663541966534</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t="n" s="3415">
        <v>8.835346937121</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t="n" s="3419">
        <v>-2.682030552985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t="n" s="3415">
        <v>-2.682030552985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t="n" s="3419">
        <v>0.022983490926</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t="n" s="3415">
        <v>21.255888515358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t="n" s="3415">
        <v>-23.308029534328</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t="n" s="3415">
        <v>139.189067697564</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t="n" s="3415">
        <v>1139.391263157895</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t="n" s="3415">
        <v>-12.414107941834</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t="n" s="3419">
        <v>-31.812637167006</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t="n" s="3415">
        <v>-37.953048488301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t="n" s="3415">
        <v>-35.829205019148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t="n" s="3415">
        <v>-22.774658449036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t="n" s="3415">
        <v>-63.050639699686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t="n" s="3415">
        <v>196.839045433711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t="n" s="3419">
        <v>34.506027322695</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t="n" s="3415">
        <v>28.34777322639</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t="n" s="3415">
        <v>-8.180453680942</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s="3415" t="s">
        <v>3110</v>
      </c>
      <c r="V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t="n" s="3415">
        <v>-79.676204800211</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t="n" s="3415">
        <v>-24.458123807872</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s="3415" t="s">
        <v>3105</v>
      </c>
      <c r="U45" s="3415" t="s">
        <v>3105</v>
      </c>
      <c r="V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t="n" s="3415">
        <v>-73.67193286826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t="n" s="3419">
        <v>12.577089048255</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t="n" s="3415">
        <v>36.381167204386</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t="n" s="3415">
        <v>66.979408369573</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t="n" s="3415">
        <v>-2.465033298642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t="n" s="3419">
        <v>15.789473684211</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t="n" s="3415">
        <v>15.789473684211</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t="n" s="3415">
        <v>527.380393996248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t="n" s="3415">
        <v>-31.630194457693</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t="n" s="3419">
        <v>-36.92521547969</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t="n" s="3419">
        <v>-55.038015926854</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t="n" s="3419">
        <v>-43.866877138584</v>
      </c>
      <c r="W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t="n" s="3419">
        <v>-43.869370469499</v>
      </c>
      <c r="W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t="n" s="3415">
        <v>-46.819430021363</v>
      </c>
      <c r="W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t="n" s="3415">
        <v>-49.043851893087</v>
      </c>
      <c r="W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t="n" s="3415">
        <v>-12.927731344316</v>
      </c>
      <c r="W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t="n" s="3415">
        <v>-57.266813547997</v>
      </c>
      <c r="W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t="n" s="3415">
        <v>9.358594928316</v>
      </c>
      <c r="W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t="n" s="3419">
        <v>-8.825861702219</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t="n" s="3415">
        <v>-8.825861702219</v>
      </c>
      <c r="W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t="n" s="3415">
        <v>0.0</v>
      </c>
      <c r="W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t="n" s="3419">
        <v>-2.095032800082</v>
      </c>
      <c r="W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t="n" s="3415">
        <v>21.255888515358</v>
      </c>
      <c r="W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t="n" s="3415">
        <v>-29.17551078297</v>
      </c>
      <c r="W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t="n" s="3415">
        <v>139.189067697564</v>
      </c>
      <c r="W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t="n" s="3415">
        <v>1139.391263157895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t="n" s="3419">
        <v>-46.304078638977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t="n" s="3415">
        <v>-63.050639699686</v>
      </c>
      <c r="W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t="n" s="3415">
        <v>196.839045433711</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t="n" s="3419">
        <v>34.468896431915</v>
      </c>
      <c r="W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t="n" s="3415">
        <v>28.333268778356</v>
      </c>
      <c r="W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t="n" s="3415">
        <v>-8.180453680942</v>
      </c>
      <c r="W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s="3415" t="s">
        <v>3110</v>
      </c>
      <c r="V41" t="n" s="3415">
        <v>0.0</v>
      </c>
      <c r="W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t="n" s="3415">
        <v>-79.703703703704</v>
      </c>
      <c r="W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t="n" s="3415">
        <v>-24.458123807872</v>
      </c>
      <c r="W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s="3415" t="s">
        <v>3105</v>
      </c>
      <c r="U44" s="3415" t="s">
        <v>3105</v>
      </c>
      <c r="V44" t="n" s="3415">
        <v>0.0</v>
      </c>
      <c r="W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t="n" s="3415">
        <v>-73.67193286826</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t="n" s="3419">
        <v>65.693584202574</v>
      </c>
      <c r="W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s="3415" t="s">
        <v>2999</v>
      </c>
      <c r="U48" s="3415" t="s">
        <v>2999</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t="n" s="3415">
        <v>65.693584202574</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t="n" s="3419">
        <v>15.789473684211</v>
      </c>
      <c r="W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t="n" s="3415">
        <v>15.789473684211</v>
      </c>
      <c r="W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t="n" s="3415">
        <v>0.0</v>
      </c>
      <c r="W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c r="W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t="n" s="3415">
        <v>527.380393996248</v>
      </c>
      <c r="W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t="n" s="3415">
        <v>0.0</v>
      </c>
      <c r="W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c r="W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t="n" s="3419">
        <v>-42.003436604645</v>
      </c>
      <c r="W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t="n" s="3419">
        <v>-70.514413179656</v>
      </c>
      <c r="W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t="n" s="3419">
        <v>0.0</v>
      </c>
      <c r="W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t="n" s="3419">
        <v>-6.218755353755</v>
      </c>
      <c r="W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t="n" s="3419">
        <v>-25.956151704725</v>
      </c>
      <c r="W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t="n" s="3415">
        <v>-31.449241715285</v>
      </c>
      <c r="W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t="n" s="3415">
        <v>-44.096673480429</v>
      </c>
      <c r="W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t="n" s="3415">
        <v>-43.570921767783</v>
      </c>
      <c r="W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t="n" s="3415">
        <v>-20.29015625517</v>
      </c>
      <c r="W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t="n" s="3415">
        <v>-28.859701909999</v>
      </c>
      <c r="W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t="n" s="3419">
        <v>-2.666972387831</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t="n" s="3415">
        <v>-2.666972387831</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t="n" s="3419">
        <v>108.146775940919</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t="n" s="3415">
        <v>39.083647807129</v>
      </c>
      <c r="W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t="n" s="3415">
        <v>139.189067697564</v>
      </c>
      <c r="W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t="n" s="3419">
        <v>-37.632829934016</v>
      </c>
      <c r="W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t="n" s="3415">
        <v>-37.953048488301</v>
      </c>
      <c r="W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t="n" s="3415">
        <v>-33.37242656049</v>
      </c>
      <c r="W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t="n" s="3415">
        <v>0.0</v>
      </c>
      <c r="W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t="n" s="3419">
        <v>-34.038498668657</v>
      </c>
      <c r="W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t="n" s="3415">
        <v>-34.038498668657</v>
      </c>
      <c r="W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t="n" s="3415">
        <v>0.0</v>
      </c>
      <c r="W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s="3415" t="s">
        <v>2999</v>
      </c>
      <c r="U41" s="3415" t="s">
        <v>2999</v>
      </c>
      <c r="V41" t="n" s="3415">
        <v>0.0</v>
      </c>
      <c r="W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s="3415" t="s">
        <v>2989</v>
      </c>
      <c r="U42" s="3415" t="s">
        <v>2989</v>
      </c>
      <c r="V42" t="n" s="3415">
        <v>0.0</v>
      </c>
      <c r="W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t="n" s="3415">
        <v>0.0</v>
      </c>
      <c r="W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t="n" s="3419">
        <v>12.744557310266</v>
      </c>
      <c r="W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t="n" s="3415">
        <v>36.381167204386</v>
      </c>
      <c r="W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t="n" s="3415">
        <v>0.0</v>
      </c>
      <c r="W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t="n" s="3415">
        <v>120113.8692812001</v>
      </c>
      <c r="W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t="n" s="3415">
        <v>-2.534868675003</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t="n" s="3419">
        <v>-21.615331251577</v>
      </c>
      <c r="W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t="n" s="3419">
        <v>-21.620067890894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t="n" s="3419">
        <v>15.789473684211</v>
      </c>
      <c r="W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t="n" s="3415">
        <v>15.789473684211</v>
      </c>
      <c r="W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140611.81</v>
      </c>
      <c r="C9" s="3418" t="s">
        <v>2948</v>
      </c>
      <c r="D9" s="3416" t="s">
        <v>1185</v>
      </c>
      <c r="E9" s="3416" t="s">
        <v>1185</v>
      </c>
      <c r="F9" s="3416" t="s">
        <v>1185</v>
      </c>
      <c r="G9" s="3418" t="n">
        <v>7217.9469485</v>
      </c>
      <c r="H9" s="3418" t="n">
        <v>11.57368024</v>
      </c>
      <c r="I9" s="3418" t="n">
        <v>1.101459042</v>
      </c>
      <c r="J9" s="3418" t="s">
        <v>2945</v>
      </c>
    </row>
    <row r="10" spans="1:10" x14ac:dyDescent="0.15">
      <c r="A10" s="844" t="s">
        <v>87</v>
      </c>
      <c r="B10" s="3418" t="n">
        <v>49376.69</v>
      </c>
      <c r="C10" s="3418" t="s">
        <v>2948</v>
      </c>
      <c r="D10" s="3418" t="n">
        <v>72.11543318314776</v>
      </c>
      <c r="E10" s="3418" t="n">
        <v>7.07834486272774</v>
      </c>
      <c r="F10" s="3418" t="n">
        <v>19.49305459721986</v>
      </c>
      <c r="G10" s="3418" t="n">
        <v>3560.8213885</v>
      </c>
      <c r="H10" s="3418" t="n">
        <v>0.34950524</v>
      </c>
      <c r="I10" s="3418" t="n">
        <v>0.962502514</v>
      </c>
      <c r="J10" s="3418" t="s">
        <v>2945</v>
      </c>
    </row>
    <row r="11" spans="1:10" x14ac:dyDescent="0.15">
      <c r="A11" s="844" t="s">
        <v>88</v>
      </c>
      <c r="B11" s="3418" t="n">
        <v>7067.0</v>
      </c>
      <c r="C11" s="3418" t="s">
        <v>2948</v>
      </c>
      <c r="D11" s="3418" t="n">
        <v>105.54219329276923</v>
      </c>
      <c r="E11" s="3418" t="n">
        <v>238.31383047969436</v>
      </c>
      <c r="F11" s="3418" t="n">
        <v>1.40401584830904</v>
      </c>
      <c r="G11" s="3418" t="n">
        <v>745.8666800000001</v>
      </c>
      <c r="H11" s="3418" t="n">
        <v>1.68416384</v>
      </c>
      <c r="I11" s="3418" t="n">
        <v>0.00992218</v>
      </c>
      <c r="J11" s="3418" t="s">
        <v>2945</v>
      </c>
    </row>
    <row r="12" spans="1:10" x14ac:dyDescent="0.15">
      <c r="A12" s="844" t="s">
        <v>89</v>
      </c>
      <c r="B12" s="3418" t="n">
        <v>53097.4</v>
      </c>
      <c r="C12" s="3418" t="s">
        <v>2948</v>
      </c>
      <c r="D12" s="3418" t="n">
        <v>54.4</v>
      </c>
      <c r="E12" s="3418" t="n">
        <v>5.0</v>
      </c>
      <c r="F12" s="3418" t="n">
        <v>0.1</v>
      </c>
      <c r="G12" s="3418" t="n">
        <v>2888.49856</v>
      </c>
      <c r="H12" s="3418" t="n">
        <v>0.265487</v>
      </c>
      <c r="I12" s="3418" t="n">
        <v>0.00530974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214.72</v>
      </c>
      <c r="C14" s="3418" t="s">
        <v>2948</v>
      </c>
      <c r="D14" s="3418" t="n">
        <v>106.0</v>
      </c>
      <c r="E14" s="3418" t="n">
        <v>82.54545454545455</v>
      </c>
      <c r="F14" s="3418" t="n">
        <v>1.4</v>
      </c>
      <c r="G14" s="3418" t="n">
        <v>22.76032</v>
      </c>
      <c r="H14" s="3418" t="n">
        <v>0.01772416</v>
      </c>
      <c r="I14" s="3418" t="n">
        <v>3.00608E-4</v>
      </c>
      <c r="J14" s="3418" t="s">
        <v>2945</v>
      </c>
    </row>
    <row r="15" spans="1:10" ht="13" x14ac:dyDescent="0.15">
      <c r="A15" s="844" t="s">
        <v>104</v>
      </c>
      <c r="B15" s="3418" t="n">
        <v>30856.0</v>
      </c>
      <c r="C15" s="3418" t="s">
        <v>2948</v>
      </c>
      <c r="D15" s="3418" t="n">
        <v>112.0</v>
      </c>
      <c r="E15" s="3418" t="n">
        <v>300.0</v>
      </c>
      <c r="F15" s="3418" t="n">
        <v>4.0</v>
      </c>
      <c r="G15" s="3418" t="n">
        <v>3455.872</v>
      </c>
      <c r="H15" s="3418" t="n">
        <v>9.2568</v>
      </c>
      <c r="I15" s="3418" t="n">
        <v>0.123424</v>
      </c>
      <c r="J15" s="3418" t="s">
        <v>2945</v>
      </c>
    </row>
    <row r="16" spans="1:10" ht="13" x14ac:dyDescent="0.15">
      <c r="A16" s="893" t="s">
        <v>2776</v>
      </c>
      <c r="B16" s="3418" t="n">
        <v>14030.91</v>
      </c>
      <c r="C16" s="3418" t="s">
        <v>2948</v>
      </c>
      <c r="D16" s="3416" t="s">
        <v>1185</v>
      </c>
      <c r="E16" s="3416" t="s">
        <v>1185</v>
      </c>
      <c r="F16" s="3416" t="s">
        <v>1185</v>
      </c>
      <c r="G16" s="3418" t="n">
        <v>570.8547135</v>
      </c>
      <c r="H16" s="3418" t="n">
        <v>1.9791279</v>
      </c>
      <c r="I16" s="3418" t="n">
        <v>0.030090146</v>
      </c>
      <c r="J16" s="3418" t="s">
        <v>2945</v>
      </c>
    </row>
    <row r="17" spans="1:10" x14ac:dyDescent="0.15">
      <c r="A17" s="844" t="s">
        <v>87</v>
      </c>
      <c r="B17" s="3418" t="n">
        <v>3977.7299999999996</v>
      </c>
      <c r="C17" s="3418" t="s">
        <v>2948</v>
      </c>
      <c r="D17" s="3418" t="n">
        <v>73.52886231594402</v>
      </c>
      <c r="E17" s="3418" t="n">
        <v>8.65795315418593</v>
      </c>
      <c r="F17" s="3418" t="n">
        <v>0.46579531541859</v>
      </c>
      <c r="G17" s="3418" t="n">
        <v>292.4779615</v>
      </c>
      <c r="H17" s="3418" t="n">
        <v>0.034439</v>
      </c>
      <c r="I17" s="3418" t="n">
        <v>0.001852808</v>
      </c>
      <c r="J17" s="3418" t="s">
        <v>2945</v>
      </c>
    </row>
    <row r="18" spans="1:10" x14ac:dyDescent="0.15">
      <c r="A18" s="844" t="s">
        <v>88</v>
      </c>
      <c r="B18" s="3418" t="n">
        <v>1462.6399999999999</v>
      </c>
      <c r="C18" s="3418" t="s">
        <v>2948</v>
      </c>
      <c r="D18" s="3418" t="n">
        <v>104.79346934310564</v>
      </c>
      <c r="E18" s="3418" t="n">
        <v>1.95252420281135</v>
      </c>
      <c r="F18" s="3418" t="n">
        <v>1.41058360225346</v>
      </c>
      <c r="G18" s="3418" t="n">
        <v>153.27512000000002</v>
      </c>
      <c r="H18" s="3418" t="n">
        <v>0.00285584</v>
      </c>
      <c r="I18" s="3418" t="n">
        <v>0.002063176</v>
      </c>
      <c r="J18" s="3418" t="s">
        <v>2945</v>
      </c>
    </row>
    <row r="19" spans="1:10" x14ac:dyDescent="0.15">
      <c r="A19" s="844" t="s">
        <v>89</v>
      </c>
      <c r="B19" s="3418" t="n">
        <v>1995.38</v>
      </c>
      <c r="C19" s="3418" t="s">
        <v>2948</v>
      </c>
      <c r="D19" s="3418" t="n">
        <v>54.4</v>
      </c>
      <c r="E19" s="3418" t="n">
        <v>5.0</v>
      </c>
      <c r="F19" s="3418" t="n">
        <v>0.1</v>
      </c>
      <c r="G19" s="3418" t="n">
        <v>108.548672</v>
      </c>
      <c r="H19" s="3418" t="n">
        <v>0.0099769</v>
      </c>
      <c r="I19" s="3418" t="n">
        <v>1.99538E-4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156.16</v>
      </c>
      <c r="C21" s="3418" t="s">
        <v>2948</v>
      </c>
      <c r="D21" s="3418" t="n">
        <v>106.0</v>
      </c>
      <c r="E21" s="3418" t="n">
        <v>1.0</v>
      </c>
      <c r="F21" s="3418" t="n">
        <v>1.4</v>
      </c>
      <c r="G21" s="3418" t="n">
        <v>16.55296</v>
      </c>
      <c r="H21" s="3418" t="n">
        <v>1.5616E-4</v>
      </c>
      <c r="I21" s="3418" t="n">
        <v>2.18624E-4</v>
      </c>
      <c r="J21" s="3418" t="s">
        <v>2945</v>
      </c>
    </row>
    <row r="22" spans="1:10" ht="13" x14ac:dyDescent="0.15">
      <c r="A22" s="844" t="s">
        <v>104</v>
      </c>
      <c r="B22" s="3418" t="n">
        <v>6439.0</v>
      </c>
      <c r="C22" s="3418" t="s">
        <v>2948</v>
      </c>
      <c r="D22" s="3418" t="n">
        <v>112.0</v>
      </c>
      <c r="E22" s="3418" t="n">
        <v>300.0</v>
      </c>
      <c r="F22" s="3418" t="n">
        <v>4.0</v>
      </c>
      <c r="G22" s="3418" t="n">
        <v>721.168</v>
      </c>
      <c r="H22" s="3418" t="n">
        <v>1.9317</v>
      </c>
      <c r="I22" s="3418" t="n">
        <v>0.025756</v>
      </c>
      <c r="J22" s="3418" t="s">
        <v>2945</v>
      </c>
    </row>
    <row r="23" spans="1:10" ht="13" x14ac:dyDescent="0.15">
      <c r="A23" s="893" t="s">
        <v>2777</v>
      </c>
      <c r="B23" s="3418" t="n">
        <v>86651.92</v>
      </c>
      <c r="C23" s="3418" t="s">
        <v>2948</v>
      </c>
      <c r="D23" s="3416" t="s">
        <v>1185</v>
      </c>
      <c r="E23" s="3416" t="s">
        <v>1185</v>
      </c>
      <c r="F23" s="3416" t="s">
        <v>1185</v>
      </c>
      <c r="G23" s="3418" t="n">
        <v>3859.595866</v>
      </c>
      <c r="H23" s="3418" t="n">
        <v>8.8103132</v>
      </c>
      <c r="I23" s="3418" t="n">
        <v>0.105025396</v>
      </c>
      <c r="J23" s="3418" t="s">
        <v>2945</v>
      </c>
    </row>
    <row r="24" spans="1:10" x14ac:dyDescent="0.15">
      <c r="A24" s="844" t="s">
        <v>87</v>
      </c>
      <c r="B24" s="3418" t="n">
        <v>9456.58</v>
      </c>
      <c r="C24" s="3418" t="s">
        <v>2948</v>
      </c>
      <c r="D24" s="3418" t="n">
        <v>65.06210934608495</v>
      </c>
      <c r="E24" s="3418" t="n">
        <v>5.11579239006068</v>
      </c>
      <c r="F24" s="3418" t="n">
        <v>0.11157923900607</v>
      </c>
      <c r="G24" s="3418" t="n">
        <v>615.265042</v>
      </c>
      <c r="H24" s="3418" t="n">
        <v>0.0483779</v>
      </c>
      <c r="I24" s="3418" t="n">
        <v>0.001055158</v>
      </c>
      <c r="J24" s="3418" t="s">
        <v>2945</v>
      </c>
    </row>
    <row r="25" spans="1:10" x14ac:dyDescent="0.15">
      <c r="A25" s="844" t="s">
        <v>88</v>
      </c>
      <c r="B25" s="3418" t="n">
        <v>5536.04</v>
      </c>
      <c r="C25" s="3418" t="s">
        <v>2948</v>
      </c>
      <c r="D25" s="3418" t="n">
        <v>105.73435885578861</v>
      </c>
      <c r="E25" s="3418" t="n">
        <v>300.0</v>
      </c>
      <c r="F25" s="3418" t="n">
        <v>1.40233018547554</v>
      </c>
      <c r="G25" s="3418" t="n">
        <v>585.34964</v>
      </c>
      <c r="H25" s="3418" t="n">
        <v>1.660812</v>
      </c>
      <c r="I25" s="3418" t="n">
        <v>0.007763356</v>
      </c>
      <c r="J25" s="3418" t="s">
        <v>2945</v>
      </c>
    </row>
    <row r="26" spans="1:10" x14ac:dyDescent="0.15">
      <c r="A26" s="844" t="s">
        <v>89</v>
      </c>
      <c r="B26" s="3418" t="n">
        <v>48802.26</v>
      </c>
      <c r="C26" s="3418" t="s">
        <v>2948</v>
      </c>
      <c r="D26" s="3418" t="n">
        <v>54.4</v>
      </c>
      <c r="E26" s="3418" t="n">
        <v>5.0</v>
      </c>
      <c r="F26" s="3418" t="n">
        <v>0.1</v>
      </c>
      <c r="G26" s="3418" t="n">
        <v>2654.842944</v>
      </c>
      <c r="H26" s="3418" t="n">
        <v>0.2440113</v>
      </c>
      <c r="I26" s="3418" t="n">
        <v>0.004880226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39.04</v>
      </c>
      <c r="C28" s="3418" t="s">
        <v>2948</v>
      </c>
      <c r="D28" s="3418" t="n">
        <v>106.0</v>
      </c>
      <c r="E28" s="3418" t="n">
        <v>300.0</v>
      </c>
      <c r="F28" s="3418" t="n">
        <v>1.4</v>
      </c>
      <c r="G28" s="3418" t="n">
        <v>4.13824</v>
      </c>
      <c r="H28" s="3418" t="n">
        <v>0.011712</v>
      </c>
      <c r="I28" s="3418" t="n">
        <v>5.4656E-5</v>
      </c>
      <c r="J28" s="3418" t="s">
        <v>2945</v>
      </c>
    </row>
    <row r="29" spans="1:10" ht="13" x14ac:dyDescent="0.15">
      <c r="A29" s="844" t="s">
        <v>104</v>
      </c>
      <c r="B29" s="3418" t="n">
        <v>22818.0</v>
      </c>
      <c r="C29" s="3418" t="s">
        <v>2948</v>
      </c>
      <c r="D29" s="3418" t="n">
        <v>112.0</v>
      </c>
      <c r="E29" s="3418" t="n">
        <v>300.0</v>
      </c>
      <c r="F29" s="3418" t="n">
        <v>4.0</v>
      </c>
      <c r="G29" s="3418" t="n">
        <v>2555.616</v>
      </c>
      <c r="H29" s="3418" t="n">
        <v>6.8454</v>
      </c>
      <c r="I29" s="3418" t="n">
        <v>0.091272</v>
      </c>
      <c r="J29" s="3418" t="s">
        <v>2945</v>
      </c>
    </row>
    <row r="30" spans="1:10" x14ac:dyDescent="0.15">
      <c r="A30" s="893" t="s">
        <v>41</v>
      </c>
      <c r="B30" s="3418" t="n">
        <v>39928.979999999996</v>
      </c>
      <c r="C30" s="3418" t="s">
        <v>2948</v>
      </c>
      <c r="D30" s="3416" t="s">
        <v>1185</v>
      </c>
      <c r="E30" s="3416" t="s">
        <v>1185</v>
      </c>
      <c r="F30" s="3416" t="s">
        <v>1185</v>
      </c>
      <c r="G30" s="3418" t="n">
        <v>2787.4963690000004</v>
      </c>
      <c r="H30" s="3418" t="n">
        <v>0.78423914</v>
      </c>
      <c r="I30" s="3418" t="n">
        <v>0.9663435</v>
      </c>
      <c r="J30" s="3418" t="s">
        <v>2945</v>
      </c>
    </row>
    <row r="31" spans="1:10" x14ac:dyDescent="0.15">
      <c r="A31" s="844" t="s">
        <v>87</v>
      </c>
      <c r="B31" s="3418" t="n">
        <v>35942.38</v>
      </c>
      <c r="C31" s="3418" t="s">
        <v>2948</v>
      </c>
      <c r="D31" s="3418" t="n">
        <v>73.81476644006324</v>
      </c>
      <c r="E31" s="3418" t="n">
        <v>7.41988538321614</v>
      </c>
      <c r="F31" s="3418" t="n">
        <v>26.69813596094638</v>
      </c>
      <c r="G31" s="3418" t="n">
        <v>2653.0783850000003</v>
      </c>
      <c r="H31" s="3418" t="n">
        <v>0.26668834</v>
      </c>
      <c r="I31" s="3418" t="n">
        <v>0.959594548</v>
      </c>
      <c r="J31" s="3418" t="s">
        <v>2945</v>
      </c>
    </row>
    <row r="32" spans="1:10" x14ac:dyDescent="0.15">
      <c r="A32" s="844" t="s">
        <v>88</v>
      </c>
      <c r="B32" s="3418" t="n">
        <v>68.32</v>
      </c>
      <c r="C32" s="3418" t="s">
        <v>2948</v>
      </c>
      <c r="D32" s="3418" t="n">
        <v>106.00000000000001</v>
      </c>
      <c r="E32" s="3418" t="n">
        <v>300.00000000000006</v>
      </c>
      <c r="F32" s="3418" t="n">
        <v>1.4</v>
      </c>
      <c r="G32" s="3418" t="n">
        <v>7.24192</v>
      </c>
      <c r="H32" s="3418" t="n">
        <v>0.020496</v>
      </c>
      <c r="I32" s="3418" t="n">
        <v>9.5648E-5</v>
      </c>
      <c r="J32" s="3418" t="s">
        <v>2945</v>
      </c>
    </row>
    <row r="33" spans="1:10" x14ac:dyDescent="0.15">
      <c r="A33" s="844" t="s">
        <v>89</v>
      </c>
      <c r="B33" s="3418" t="n">
        <v>2299.76</v>
      </c>
      <c r="C33" s="3418" t="s">
        <v>2948</v>
      </c>
      <c r="D33" s="3418" t="n">
        <v>54.4</v>
      </c>
      <c r="E33" s="3418" t="n">
        <v>5.0</v>
      </c>
      <c r="F33" s="3418" t="n">
        <v>0.1</v>
      </c>
      <c r="G33" s="3418" t="n">
        <v>125.10694400000001</v>
      </c>
      <c r="H33" s="3418" t="n">
        <v>0.0114988</v>
      </c>
      <c r="I33" s="3418" t="n">
        <v>2.29976E-4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19.52</v>
      </c>
      <c r="C35" s="3418" t="s">
        <v>2948</v>
      </c>
      <c r="D35" s="3418" t="n">
        <v>106.0</v>
      </c>
      <c r="E35" s="3418" t="n">
        <v>300.0</v>
      </c>
      <c r="F35" s="3418" t="n">
        <v>1.4</v>
      </c>
      <c r="G35" s="3418" t="n">
        <v>2.06912</v>
      </c>
      <c r="H35" s="3418" t="n">
        <v>0.005856</v>
      </c>
      <c r="I35" s="3418" t="n">
        <v>2.7328E-5</v>
      </c>
      <c r="J35" s="3418" t="s">
        <v>2945</v>
      </c>
    </row>
    <row r="36" spans="1:10" ht="13" x14ac:dyDescent="0.15">
      <c r="A36" s="844" t="s">
        <v>104</v>
      </c>
      <c r="B36" s="3418" t="n">
        <v>1599.0</v>
      </c>
      <c r="C36" s="3418" t="s">
        <v>2948</v>
      </c>
      <c r="D36" s="3418" t="n">
        <v>111.99999999999999</v>
      </c>
      <c r="E36" s="3418" t="n">
        <v>300.0</v>
      </c>
      <c r="F36" s="3418" t="n">
        <v>4.0</v>
      </c>
      <c r="G36" s="3418" t="n">
        <v>179.088</v>
      </c>
      <c r="H36" s="3418" t="n">
        <v>0.4797</v>
      </c>
      <c r="I36" s="3418" t="n">
        <v>0.006396</v>
      </c>
      <c r="J36" s="3418" t="s">
        <v>2945</v>
      </c>
    </row>
    <row r="37" spans="1:10" x14ac:dyDescent="0.15">
      <c r="A37" s="859" t="s">
        <v>121</v>
      </c>
      <c r="B37" s="3418" t="n">
        <v>5032.58</v>
      </c>
      <c r="C37" s="3418" t="s">
        <v>2948</v>
      </c>
      <c r="D37" s="3416" t="s">
        <v>1185</v>
      </c>
      <c r="E37" s="3416" t="s">
        <v>1185</v>
      </c>
      <c r="F37" s="3416" t="s">
        <v>1185</v>
      </c>
      <c r="G37" s="3418" t="n">
        <v>217.834889</v>
      </c>
      <c r="H37" s="3418" t="n">
        <v>0.5280106</v>
      </c>
      <c r="I37" s="3418" t="n">
        <v>0.00737654</v>
      </c>
      <c r="J37" s="3418" t="s">
        <v>2945</v>
      </c>
    </row>
    <row r="38" spans="1:10" x14ac:dyDescent="0.15">
      <c r="A38" s="844" t="s">
        <v>87</v>
      </c>
      <c r="B38" s="3415" t="n">
        <v>1045.98</v>
      </c>
      <c r="C38" s="3418" t="s">
        <v>2948</v>
      </c>
      <c r="D38" s="3418" t="n">
        <v>79.75</v>
      </c>
      <c r="E38" s="3418" t="n">
        <v>10.0</v>
      </c>
      <c r="F38" s="3418" t="n">
        <v>0.6</v>
      </c>
      <c r="G38" s="3415" t="n">
        <v>83.416905</v>
      </c>
      <c r="H38" s="3415" t="n">
        <v>0.0104598</v>
      </c>
      <c r="I38" s="3415" t="n">
        <v>6.27588E-4</v>
      </c>
      <c r="J38" s="3415" t="s">
        <v>2945</v>
      </c>
    </row>
    <row r="39" spans="1:10" x14ac:dyDescent="0.15">
      <c r="A39" s="844" t="s">
        <v>88</v>
      </c>
      <c r="B39" s="3415" t="n">
        <v>68.32</v>
      </c>
      <c r="C39" s="3418" t="s">
        <v>2948</v>
      </c>
      <c r="D39" s="3418" t="n">
        <v>106.00000000000001</v>
      </c>
      <c r="E39" s="3418" t="n">
        <v>300.00000000000006</v>
      </c>
      <c r="F39" s="3418" t="n">
        <v>1.4</v>
      </c>
      <c r="G39" s="3415" t="n">
        <v>7.24192</v>
      </c>
      <c r="H39" s="3415" t="n">
        <v>0.020496</v>
      </c>
      <c r="I39" s="3415" t="n">
        <v>9.5648E-5</v>
      </c>
      <c r="J39" s="3415" t="s">
        <v>2945</v>
      </c>
    </row>
    <row r="40" spans="1:10" x14ac:dyDescent="0.15">
      <c r="A40" s="844" t="s">
        <v>89</v>
      </c>
      <c r="B40" s="3415" t="n">
        <v>2299.76</v>
      </c>
      <c r="C40" s="3418" t="s">
        <v>2948</v>
      </c>
      <c r="D40" s="3418" t="n">
        <v>54.4</v>
      </c>
      <c r="E40" s="3418" t="n">
        <v>5.0</v>
      </c>
      <c r="F40" s="3418" t="n">
        <v>0.1</v>
      </c>
      <c r="G40" s="3415" t="n">
        <v>125.10694400000001</v>
      </c>
      <c r="H40" s="3415" t="n">
        <v>0.0114988</v>
      </c>
      <c r="I40" s="3415" t="n">
        <v>2.29976E-4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19.52</v>
      </c>
      <c r="C42" s="3418" t="s">
        <v>2948</v>
      </c>
      <c r="D42" s="3418" t="n">
        <v>106.0</v>
      </c>
      <c r="E42" s="3418" t="n">
        <v>300.0</v>
      </c>
      <c r="F42" s="3418" t="n">
        <v>1.4</v>
      </c>
      <c r="G42" s="3415" t="n">
        <v>2.06912</v>
      </c>
      <c r="H42" s="3415" t="n">
        <v>0.005856</v>
      </c>
      <c r="I42" s="3415" t="n">
        <v>2.7328E-5</v>
      </c>
      <c r="J42" s="3415" t="s">
        <v>2945</v>
      </c>
    </row>
    <row r="43" spans="1:10" ht="13" x14ac:dyDescent="0.15">
      <c r="A43" s="844" t="s">
        <v>104</v>
      </c>
      <c r="B43" s="3415" t="n">
        <v>1599.0</v>
      </c>
      <c r="C43" s="3418" t="s">
        <v>2948</v>
      </c>
      <c r="D43" s="3418" t="n">
        <v>111.99999999999999</v>
      </c>
      <c r="E43" s="3418" t="n">
        <v>300.0</v>
      </c>
      <c r="F43" s="3418" t="n">
        <v>4.0</v>
      </c>
      <c r="G43" s="3415" t="n">
        <v>179.088</v>
      </c>
      <c r="H43" s="3415" t="n">
        <v>0.4797</v>
      </c>
      <c r="I43" s="3415" t="n">
        <v>0.006396</v>
      </c>
      <c r="J43" s="3415" t="s">
        <v>2945</v>
      </c>
    </row>
    <row r="44" spans="1:10" x14ac:dyDescent="0.15">
      <c r="A44" s="859" t="s">
        <v>122</v>
      </c>
      <c r="B44" s="3418" t="n">
        <v>34896.4</v>
      </c>
      <c r="C44" s="3418" t="s">
        <v>2948</v>
      </c>
      <c r="D44" s="3416" t="s">
        <v>1185</v>
      </c>
      <c r="E44" s="3416" t="s">
        <v>1185</v>
      </c>
      <c r="F44" s="3416" t="s">
        <v>1185</v>
      </c>
      <c r="G44" s="3418" t="n">
        <v>2569.66148</v>
      </c>
      <c r="H44" s="3418" t="n">
        <v>0.25622854</v>
      </c>
      <c r="I44" s="3418" t="n">
        <v>0.95896696</v>
      </c>
      <c r="J44" s="3416" t="s">
        <v>1185</v>
      </c>
    </row>
    <row r="45" spans="1:10" x14ac:dyDescent="0.15">
      <c r="A45" s="844" t="s">
        <v>109</v>
      </c>
      <c r="B45" s="3415" t="n">
        <v>1468.8000000000002</v>
      </c>
      <c r="C45" s="3418" t="s">
        <v>2948</v>
      </c>
      <c r="D45" s="3418" t="n">
        <v>72.2</v>
      </c>
      <c r="E45" s="3418" t="n">
        <v>79.99999999999999</v>
      </c>
      <c r="F45" s="3418" t="n">
        <v>2.0</v>
      </c>
      <c r="G45" s="3415" t="n">
        <v>106.04736000000001</v>
      </c>
      <c r="H45" s="3415" t="n">
        <v>0.117504</v>
      </c>
      <c r="I45" s="3415" t="n">
        <v>0.0029376</v>
      </c>
      <c r="J45" s="3416" t="s">
        <v>1185</v>
      </c>
    </row>
    <row r="46" spans="1:10" x14ac:dyDescent="0.15">
      <c r="A46" s="844" t="s">
        <v>110</v>
      </c>
      <c r="B46" s="3415" t="n">
        <v>33427.6</v>
      </c>
      <c r="C46" s="3418" t="s">
        <v>2948</v>
      </c>
      <c r="D46" s="3418" t="n">
        <v>73.70000000000002</v>
      </c>
      <c r="E46" s="3418" t="n">
        <v>4.15</v>
      </c>
      <c r="F46" s="3418" t="n">
        <v>28.6</v>
      </c>
      <c r="G46" s="3415" t="n">
        <v>2463.61412</v>
      </c>
      <c r="H46" s="3415" t="n">
        <v>0.13872454</v>
      </c>
      <c r="I46" s="3415" t="n">
        <v>0.95602936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22764.839999999997</v>
      </c>
      <c r="C60" s="3418" t="s">
        <v>2948</v>
      </c>
      <c r="D60" s="3416" t="s">
        <v>1185</v>
      </c>
      <c r="E60" s="3416" t="s">
        <v>1185</v>
      </c>
      <c r="F60" s="3416" t="s">
        <v>1185</v>
      </c>
      <c r="G60" s="3418" t="n">
        <v>1606.585335</v>
      </c>
      <c r="H60" s="3418" t="n">
        <v>0.5758381</v>
      </c>
      <c r="I60" s="3418" t="n">
        <v>0.011872018</v>
      </c>
      <c r="J60" s="3418" t="s">
        <v>2945</v>
      </c>
    </row>
    <row r="61" spans="1:10" x14ac:dyDescent="0.15">
      <c r="A61" s="907" t="s">
        <v>1969</v>
      </c>
      <c r="B61" s="3418" t="n">
        <v>22764.839999999997</v>
      </c>
      <c r="C61" s="3418" t="s">
        <v>2948</v>
      </c>
      <c r="D61" s="3416" t="s">
        <v>1185</v>
      </c>
      <c r="E61" s="3416" t="s">
        <v>1185</v>
      </c>
      <c r="F61" s="3416" t="s">
        <v>1185</v>
      </c>
      <c r="G61" s="3418" t="n">
        <v>1606.585335</v>
      </c>
      <c r="H61" s="3418" t="n">
        <v>0.5758381</v>
      </c>
      <c r="I61" s="3418" t="n">
        <v>0.011872018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53503.0</v>
      </c>
      <c r="C65" s="3418" t="s">
        <v>2948</v>
      </c>
      <c r="D65" s="3418" t="n">
        <v>112.0</v>
      </c>
      <c r="E65" s="3418" t="n">
        <v>185.7131375810702</v>
      </c>
      <c r="F65" s="3418" t="n">
        <v>4.0</v>
      </c>
      <c r="G65" s="3415" t="n">
        <v>5992.336</v>
      </c>
      <c r="H65" s="3415" t="n">
        <v>9.93621</v>
      </c>
      <c r="I65" s="3415" t="n">
        <v>0.214012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t="n" s="3419">
        <v>-26.72258984697</v>
      </c>
      <c r="W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t="n" s="3419">
        <v>-26.722559266859</v>
      </c>
      <c r="W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t="n" s="3415">
        <v>-55.53732777089</v>
      </c>
      <c r="W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t="n" s="3415">
        <v>-59.578135193254</v>
      </c>
      <c r="W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t="n" s="3415">
        <v>-21.98956955898</v>
      </c>
      <c r="W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t="n" s="3415">
        <v>-21.689345003029</v>
      </c>
      <c r="W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t="n" s="3415">
        <v>7.048413184608</v>
      </c>
      <c r="W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t="n" s="3419">
        <v>-64.870967741935</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t="n" s="3415">
        <v>-64.870967741935</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t="n" s="3419">
        <v>-2.884151372313</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t="n" s="3415">
        <v>-1.636227320093</v>
      </c>
      <c r="W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t="n" s="3415">
        <v>0.0</v>
      </c>
      <c r="W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t="n" s="3415">
        <v>-14.166666666667</v>
      </c>
      <c r="W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t="n" s="3419">
        <v>-24.157943524043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t="n" s="3415">
        <v>-37.457111350153</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t="n" s="3415">
        <v>-22.774658449036</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t="n" s="3419">
        <v>2.079342838762</v>
      </c>
      <c r="W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t="n" s="3415">
        <v>20.711319982203</v>
      </c>
      <c r="W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s="3415" t="s">
        <v>3108</v>
      </c>
      <c r="V40" t="n" s="3415">
        <v>0.0</v>
      </c>
      <c r="W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s="3415" t="s">
        <v>2988</v>
      </c>
      <c r="U41" s="3415" t="s">
        <v>2988</v>
      </c>
      <c r="V41" t="n" s="3415">
        <v>0.0</v>
      </c>
      <c r="W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t="n" s="3415">
        <v>-79.245283018868</v>
      </c>
      <c r="W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t="n" s="3415">
        <v>0.0</v>
      </c>
      <c r="W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t="n" s="3419">
        <v>-0.901155122921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t="n" s="3415">
        <v>0.0</v>
      </c>
      <c r="W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t="n" s="3415">
        <v>131.218889164998</v>
      </c>
      <c r="W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t="n" s="3415">
        <v>-1.225463514817</v>
      </c>
      <c r="W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t="n" s="3419">
        <v>-23.141320566311</v>
      </c>
      <c r="W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t="n" s="3419">
        <v>-23.115005355655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t="n" s="3419">
        <v>15.789473684211</v>
      </c>
      <c r="W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t="n" s="3415">
        <v>15.789473684211</v>
      </c>
      <c r="W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t="n" s="3415">
        <v>-31.630194457693</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t="n" s="3419">
        <v>100.0</v>
      </c>
      <c r="W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t="n" s="3419">
        <v>100.0</v>
      </c>
      <c r="W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t="n" s="3415">
        <v>100.0</v>
      </c>
      <c r="W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t="n" s="3415">
        <v>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t="n" s="3419">
        <v>100.0</v>
      </c>
      <c r="W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t="n" s="3415">
        <v>100.0</v>
      </c>
      <c r="W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t="n" s="3415">
        <v>100.0</v>
      </c>
      <c r="W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t="n" s="3415">
        <v>100.0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t="n" s="3415">
        <v>100.0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t="n" s="3415">
        <v>100.0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t="n" s="3419">
        <v>100.0</v>
      </c>
      <c r="W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t="n" s="3415">
        <v>100.0</v>
      </c>
      <c r="W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t="n" s="3419">
        <v>100.0</v>
      </c>
      <c r="W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t="n" s="3415">
        <v>100.0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t="n" s="3419">
        <v>-42.003436604645</v>
      </c>
      <c r="W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t="n" s="3419">
        <v>-70.514413179656</v>
      </c>
      <c r="W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t="n" s="3419">
        <v>-21.615331251577</v>
      </c>
      <c r="W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t="n" s="3419">
        <v>-21.620067890894</v>
      </c>
      <c r="W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t="n" s="3419">
        <v>-23.141320566311</v>
      </c>
      <c r="W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t="n" s="3419">
        <v>-23.115005355655</v>
      </c>
      <c r="W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t="n" s="3419">
        <v>100.0</v>
      </c>
      <c r="W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t="n" s="3419">
        <v>100.0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t="n" s="3419">
        <v>100.0</v>
      </c>
      <c r="W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t="n" s="3419">
        <v>100.0</v>
      </c>
      <c r="W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t="n" s="3419">
        <v>-36.92521547969</v>
      </c>
      <c r="W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t="n" s="3419">
        <v>-55.038015926854</v>
      </c>
      <c r="W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t="n" s="3419">
        <v>0.0</v>
      </c>
      <c r="W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t="n" s="3419">
        <v>-42.48658441295</v>
      </c>
      <c r="W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t="n" s="3419">
        <v>0.022983490926</v>
      </c>
      <c r="W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t="n" s="3419">
        <v>-31.812637167006</v>
      </c>
      <c r="W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t="n" s="3419">
        <v>34.506027322695</v>
      </c>
      <c r="W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t="n" s="3419">
        <v>12.577089048255</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t="n" s="3419">
        <v>-55.038015926854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73602.0</v>
      </c>
      <c r="F8" s="3415" t="n">
        <v>907800.2999999999</v>
      </c>
      <c r="G8" s="3415" t="n">
        <v>61461.899999999994</v>
      </c>
      <c r="H8" s="3416" t="s">
        <v>1185</v>
      </c>
      <c r="I8" s="3415" t="n">
        <v>17512.199999999997</v>
      </c>
      <c r="J8" s="3418" t="n">
        <v>902428.2</v>
      </c>
      <c r="K8" s="3415" t="n">
        <v>1.0</v>
      </c>
      <c r="L8" s="3418" t="s">
        <v>2948</v>
      </c>
      <c r="M8" s="3418" t="n">
        <v>902428.2</v>
      </c>
      <c r="N8" s="3415" t="n">
        <v>20.0</v>
      </c>
      <c r="O8" s="3418" t="n">
        <v>18048.564</v>
      </c>
      <c r="P8" s="3415" t="n">
        <v>1436.508</v>
      </c>
      <c r="Q8" s="3418" t="n">
        <v>16612.056</v>
      </c>
      <c r="R8" s="3415" t="n">
        <v>1.0</v>
      </c>
      <c r="S8" s="3418" t="n">
        <v>60910.872000000054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345.6</v>
      </c>
      <c r="G11" s="3415" t="n">
        <v>91929.6</v>
      </c>
      <c r="H11" s="3415" t="s">
        <v>2945</v>
      </c>
      <c r="I11" s="3415" t="n">
        <v>3153.6000000000004</v>
      </c>
      <c r="J11" s="3418" t="n">
        <v>-94737.6</v>
      </c>
      <c r="K11" s="3415" t="n">
        <v>1.0</v>
      </c>
      <c r="L11" s="3418" t="s">
        <v>2948</v>
      </c>
      <c r="M11" s="3418" t="n">
        <v>-94737.6</v>
      </c>
      <c r="N11" s="3415" t="n">
        <v>19.7</v>
      </c>
      <c r="O11" s="3418" t="n">
        <v>-1866.3307200000002</v>
      </c>
      <c r="P11" s="3415" t="s">
        <v>2950</v>
      </c>
      <c r="Q11" s="3418" t="n">
        <v>-1866.3307200000002</v>
      </c>
      <c r="R11" s="3415" t="n">
        <v>1.0</v>
      </c>
      <c r="S11" s="3418" t="n">
        <v>-6843.212640000007</v>
      </c>
      <c r="T11" s="194"/>
      <c r="U11" s="194"/>
      <c r="V11" s="194"/>
      <c r="W11" s="194"/>
      <c r="X11" s="194"/>
      <c r="Y11" s="194"/>
    </row>
    <row r="12" spans="1:25" ht="12" customHeight="1" x14ac:dyDescent="0.15">
      <c r="A12" s="2567"/>
      <c r="B12" s="2567"/>
      <c r="C12" s="109" t="s">
        <v>108</v>
      </c>
      <c r="D12" s="3415" t="s">
        <v>2982</v>
      </c>
      <c r="E12" s="3416" t="s">
        <v>1185</v>
      </c>
      <c r="F12" s="3415" t="s">
        <v>2950</v>
      </c>
      <c r="G12" s="3415" t="n">
        <v>10363.5</v>
      </c>
      <c r="H12" s="3415" t="n">
        <v>3589.7400000000002</v>
      </c>
      <c r="I12" s="3415" t="n">
        <v>515.97</v>
      </c>
      <c r="J12" s="3418" t="n">
        <v>-14469.210000000001</v>
      </c>
      <c r="K12" s="3415" t="n">
        <v>1.0</v>
      </c>
      <c r="L12" s="3418" t="s">
        <v>2948</v>
      </c>
      <c r="M12" s="3418" t="n">
        <v>-14469.210000000001</v>
      </c>
      <c r="N12" s="3415" t="n">
        <v>19.5</v>
      </c>
      <c r="O12" s="3418" t="n">
        <v>-282.149595</v>
      </c>
      <c r="P12" s="3415" t="s">
        <v>2945</v>
      </c>
      <c r="Q12" s="3418" t="n">
        <v>-282.149595</v>
      </c>
      <c r="R12" s="3415" t="n">
        <v>1.0</v>
      </c>
      <c r="S12" s="3418" t="n">
        <v>-1034.5485150000009</v>
      </c>
      <c r="T12" s="194"/>
      <c r="U12" s="194"/>
      <c r="V12" s="194"/>
      <c r="W12" s="194"/>
      <c r="X12" s="194"/>
      <c r="Y12" s="194"/>
    </row>
    <row r="13" spans="1:25" ht="12" customHeight="1" x14ac:dyDescent="0.15">
      <c r="A13" s="2567"/>
      <c r="B13" s="2567"/>
      <c r="C13" s="109" t="s">
        <v>167</v>
      </c>
      <c r="D13" s="3415" t="s">
        <v>2982</v>
      </c>
      <c r="E13" s="3416" t="s">
        <v>1185</v>
      </c>
      <c r="F13" s="3415" t="s">
        <v>2950</v>
      </c>
      <c r="G13" s="3415" t="n">
        <v>15636.599999999999</v>
      </c>
      <c r="H13" s="3415" t="s">
        <v>2945</v>
      </c>
      <c r="I13" s="3415" t="n">
        <v>-394.2</v>
      </c>
      <c r="J13" s="3418" t="n">
        <v>-15242.4</v>
      </c>
      <c r="K13" s="3415" t="n">
        <v>1.0</v>
      </c>
      <c r="L13" s="3418" t="s">
        <v>2948</v>
      </c>
      <c r="M13" s="3418" t="n">
        <v>-15242.4</v>
      </c>
      <c r="N13" s="3415" t="n">
        <v>19.6</v>
      </c>
      <c r="O13" s="3418" t="n">
        <v>-298.75104</v>
      </c>
      <c r="P13" s="3415" t="s">
        <v>2950</v>
      </c>
      <c r="Q13" s="3418" t="n">
        <v>-298.75104</v>
      </c>
      <c r="R13" s="3415" t="n">
        <v>1.0</v>
      </c>
      <c r="S13" s="3418" t="n">
        <v>-1095.420480000001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80234.9</v>
      </c>
      <c r="G15" s="3415" t="n">
        <v>170645.3</v>
      </c>
      <c r="H15" s="3415" t="s">
        <v>2945</v>
      </c>
      <c r="I15" s="3415" t="n">
        <v>76251.29999999999</v>
      </c>
      <c r="J15" s="3418" t="n">
        <v>-166661.69999999998</v>
      </c>
      <c r="K15" s="3415" t="n">
        <v>1.0</v>
      </c>
      <c r="L15" s="3418" t="s">
        <v>2948</v>
      </c>
      <c r="M15" s="3418" t="n">
        <v>-166661.69999999998</v>
      </c>
      <c r="N15" s="3415" t="n">
        <v>20.1</v>
      </c>
      <c r="O15" s="3418" t="n">
        <v>-3349.90017</v>
      </c>
      <c r="P15" s="3418" t="s">
        <v>2950</v>
      </c>
      <c r="Q15" s="3418" t="n">
        <v>-3349.90017</v>
      </c>
      <c r="R15" s="3415" t="n">
        <v>1.0</v>
      </c>
      <c r="S15" s="3418" t="n">
        <v>-12282.967290000011</v>
      </c>
      <c r="T15" s="194"/>
      <c r="U15" s="194"/>
      <c r="V15" s="194"/>
      <c r="W15" s="194"/>
      <c r="X15" s="194"/>
      <c r="Y15" s="194"/>
    </row>
    <row r="16" spans="1:25" ht="12" customHeight="1" x14ac:dyDescent="0.15">
      <c r="A16" s="2567"/>
      <c r="B16" s="2567"/>
      <c r="C16" s="109" t="s">
        <v>117</v>
      </c>
      <c r="D16" s="3415" t="s">
        <v>2982</v>
      </c>
      <c r="E16" s="3416" t="s">
        <v>1185</v>
      </c>
      <c r="F16" s="3415" t="n">
        <v>1206.8999999999999</v>
      </c>
      <c r="G16" s="3415" t="n">
        <v>302328.44999999995</v>
      </c>
      <c r="H16" s="3415" t="s">
        <v>2945</v>
      </c>
      <c r="I16" s="3415" t="n">
        <v>-52298.99999999999</v>
      </c>
      <c r="J16" s="3418" t="n">
        <v>-248822.54999999996</v>
      </c>
      <c r="K16" s="3415" t="n">
        <v>1.0</v>
      </c>
      <c r="L16" s="3418" t="s">
        <v>2948</v>
      </c>
      <c r="M16" s="3418" t="n">
        <v>-248822.54999999996</v>
      </c>
      <c r="N16" s="3415" t="n">
        <v>21.75</v>
      </c>
      <c r="O16" s="3418" t="n">
        <v>-5411.890462499999</v>
      </c>
      <c r="P16" s="3415" t="s">
        <v>2950</v>
      </c>
      <c r="Q16" s="3418" t="n">
        <v>-5411.890462499999</v>
      </c>
      <c r="R16" s="3415" t="n">
        <v>1.0</v>
      </c>
      <c r="S16" s="3418" t="n">
        <v>-19843.598362500015</v>
      </c>
      <c r="T16" s="194"/>
      <c r="U16" s="194"/>
      <c r="V16" s="194"/>
      <c r="W16" s="194"/>
      <c r="X16" s="194"/>
      <c r="Y16" s="194"/>
    </row>
    <row r="17" spans="1:25" ht="12" customHeight="1" x14ac:dyDescent="0.15">
      <c r="A17" s="2567"/>
      <c r="B17" s="2567"/>
      <c r="C17" s="109" t="s">
        <v>111</v>
      </c>
      <c r="D17" s="3415" t="s">
        <v>2982</v>
      </c>
      <c r="E17" s="3416" t="s">
        <v>1185</v>
      </c>
      <c r="F17" s="3415" t="n">
        <v>1346.18</v>
      </c>
      <c r="G17" s="3415" t="n">
        <v>12811.92</v>
      </c>
      <c r="H17" s="3416" t="s">
        <v>1185</v>
      </c>
      <c r="I17" s="3415" t="n">
        <v>-1624.7</v>
      </c>
      <c r="J17" s="3418" t="n">
        <v>-9841.04</v>
      </c>
      <c r="K17" s="3415" t="n">
        <v>1.0</v>
      </c>
      <c r="L17" s="3418" t="s">
        <v>2948</v>
      </c>
      <c r="M17" s="3418" t="n">
        <v>-9841.04</v>
      </c>
      <c r="N17" s="3415" t="n">
        <v>17.7</v>
      </c>
      <c r="O17" s="3418" t="n">
        <v>-174.186408</v>
      </c>
      <c r="P17" s="3418" t="s">
        <v>2950</v>
      </c>
      <c r="Q17" s="3418" t="n">
        <v>-174.186408</v>
      </c>
      <c r="R17" s="3415" t="n">
        <v>1.0</v>
      </c>
      <c r="S17" s="3418" t="n">
        <v>-638.6834960000006</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846.5791446208111</v>
      </c>
      <c r="Q19" s="3418" t="n">
        <v>-846.5791446208111</v>
      </c>
      <c r="R19" s="3415" t="n">
        <v>1.0</v>
      </c>
      <c r="S19" s="3418" t="n">
        <v>-3104.1235302763102</v>
      </c>
      <c r="T19" s="194"/>
      <c r="U19" s="194"/>
      <c r="V19" s="194"/>
      <c r="W19" s="194"/>
      <c r="X19" s="194"/>
      <c r="Y19" s="194"/>
    </row>
    <row r="20" spans="1:25" ht="12" customHeight="1" x14ac:dyDescent="0.15">
      <c r="A20" s="2567"/>
      <c r="B20" s="2567"/>
      <c r="C20" s="109" t="s">
        <v>171</v>
      </c>
      <c r="D20" s="3415" t="s">
        <v>2982</v>
      </c>
      <c r="E20" s="3416" t="s">
        <v>1185</v>
      </c>
      <c r="F20" s="3415" t="n">
        <v>321.6</v>
      </c>
      <c r="G20" s="3415" t="n">
        <v>5507.400000000001</v>
      </c>
      <c r="H20" s="3416" t="s">
        <v>1185</v>
      </c>
      <c r="I20" s="3415" t="n">
        <v>-120.60000000000001</v>
      </c>
      <c r="J20" s="3418" t="n">
        <v>-5065.200000000001</v>
      </c>
      <c r="K20" s="3415" t="n">
        <v>1.0</v>
      </c>
      <c r="L20" s="3418" t="s">
        <v>2948</v>
      </c>
      <c r="M20" s="3418" t="n">
        <v>-5065.200000000001</v>
      </c>
      <c r="N20" s="3415" t="n">
        <v>22.0</v>
      </c>
      <c r="O20" s="3418" t="n">
        <v>-111.43440000000001</v>
      </c>
      <c r="P20" s="3418" t="n">
        <v>525.3336</v>
      </c>
      <c r="Q20" s="3418" t="n">
        <v>-636.768</v>
      </c>
      <c r="R20" s="3415" t="n">
        <v>1.0</v>
      </c>
      <c r="S20" s="3418" t="n">
        <v>-2334.8160000000025</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347588.5</v>
      </c>
      <c r="N28" s="3416" t="s">
        <v>1185</v>
      </c>
      <c r="O28" s="3418" t="n">
        <v>6553.9212044999995</v>
      </c>
      <c r="P28" s="3418" t="n">
        <v>2808.420744620811</v>
      </c>
      <c r="Q28" s="3418" t="n">
        <v>3745.5004598791884</v>
      </c>
      <c r="R28" s="3416" t="s">
        <v>1185</v>
      </c>
      <c r="S28" s="3418" t="n">
        <v>13733.501686223704</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1212.6000000000001</v>
      </c>
      <c r="G31" s="3415" t="s">
        <v>2950</v>
      </c>
      <c r="H31" s="3415" t="s">
        <v>2945</v>
      </c>
      <c r="I31" s="3415" t="n">
        <v>-748.2</v>
      </c>
      <c r="J31" s="3418" t="n">
        <v>1960.8000000000002</v>
      </c>
      <c r="K31" s="3415" t="n">
        <v>1.0</v>
      </c>
      <c r="L31" s="3418" t="s">
        <v>2948</v>
      </c>
      <c r="M31" s="3418" t="n">
        <v>1960.8000000000002</v>
      </c>
      <c r="N31" s="3415" t="n">
        <v>25.8</v>
      </c>
      <c r="O31" s="3418" t="n">
        <v>50.58864</v>
      </c>
      <c r="P31" s="3415" t="n">
        <v>7.98768</v>
      </c>
      <c r="Q31" s="3418" t="n">
        <v>42.60096</v>
      </c>
      <c r="R31" s="3415" t="n">
        <v>1.0</v>
      </c>
      <c r="S31" s="3418" t="n">
        <v>156.20352000000014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3406.24</v>
      </c>
      <c r="H35" s="3416" t="s">
        <v>1185</v>
      </c>
      <c r="I35" s="3415" t="n">
        <v>-87.84</v>
      </c>
      <c r="J35" s="3418" t="n">
        <v>-3318.4</v>
      </c>
      <c r="K35" s="3415" t="n">
        <v>1.0</v>
      </c>
      <c r="L35" s="3418" t="s">
        <v>2948</v>
      </c>
      <c r="M35" s="3418" t="n">
        <v>-3318.4</v>
      </c>
      <c r="N35" s="3415" t="n">
        <v>28.9</v>
      </c>
      <c r="O35" s="3418" t="n">
        <v>-95.90176</v>
      </c>
      <c r="P35" s="3415" t="s">
        <v>2945</v>
      </c>
      <c r="Q35" s="3418" t="n">
        <v>-95.90176</v>
      </c>
      <c r="R35" s="3415" t="n">
        <v>1.0</v>
      </c>
      <c r="S35" s="3418" t="n">
        <v>-351.63978666666696</v>
      </c>
      <c r="T35" s="194"/>
      <c r="U35" s="194"/>
      <c r="V35" s="194"/>
      <c r="W35" s="194"/>
      <c r="X35" s="194"/>
      <c r="Y35" s="194"/>
    </row>
    <row r="36" spans="1:25" ht="12" customHeight="1" x14ac:dyDescent="0.15">
      <c r="A36" s="2567"/>
      <c r="B36" s="2567"/>
      <c r="C36" s="109" t="s">
        <v>191</v>
      </c>
      <c r="D36" s="3415" t="s">
        <v>2982</v>
      </c>
      <c r="E36" s="3416" t="s">
        <v>1185</v>
      </c>
      <c r="F36" s="3415" t="n">
        <v>2227.7999999999997</v>
      </c>
      <c r="G36" s="3415" t="s">
        <v>2950</v>
      </c>
      <c r="H36" s="3416" t="s">
        <v>1185</v>
      </c>
      <c r="I36" s="3415" t="n">
        <v>56.4</v>
      </c>
      <c r="J36" s="3418" t="n">
        <v>2171.3999999999996</v>
      </c>
      <c r="K36" s="3415" t="n">
        <v>1.0</v>
      </c>
      <c r="L36" s="3418" t="s">
        <v>2948</v>
      </c>
      <c r="M36" s="3418" t="n">
        <v>2171.3999999999996</v>
      </c>
      <c r="N36" s="3415" t="n">
        <v>29.2</v>
      </c>
      <c r="O36" s="3418" t="n">
        <v>63.40487999999999</v>
      </c>
      <c r="P36" s="3415" t="n">
        <v>9.88128</v>
      </c>
      <c r="Q36" s="3418" t="n">
        <v>53.52359999999999</v>
      </c>
      <c r="R36" s="3415" t="n">
        <v>1.0</v>
      </c>
      <c r="S36" s="3418" t="n">
        <v>196.25320000000013</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813.7999999999998</v>
      </c>
      <c r="N39" s="3416" t="s">
        <v>1185</v>
      </c>
      <c r="O39" s="3418" t="n">
        <v>18.09175999999999</v>
      </c>
      <c r="P39" s="3418" t="n">
        <v>17.86896</v>
      </c>
      <c r="Q39" s="3418" t="n">
        <v>0.22279999999999</v>
      </c>
      <c r="R39" s="3416" t="s">
        <v>1185</v>
      </c>
      <c r="S39" s="3418" t="n">
        <v>0.81693333333329</v>
      </c>
      <c r="T39" s="194"/>
      <c r="U39" s="194"/>
      <c r="V39" s="194"/>
      <c r="W39" s="194"/>
      <c r="X39" s="194"/>
      <c r="Y39" s="194"/>
    </row>
    <row r="40" spans="1:25" ht="12" customHeight="1" x14ac:dyDescent="0.15">
      <c r="A40" s="916" t="s">
        <v>195</v>
      </c>
      <c r="B40" s="918"/>
      <c r="C40" s="916" t="s">
        <v>196</v>
      </c>
      <c r="D40" s="3415" t="s">
        <v>2982</v>
      </c>
      <c r="E40" s="3415" t="n">
        <v>6865.46</v>
      </c>
      <c r="F40" s="3415" t="n">
        <v>712283.02</v>
      </c>
      <c r="G40" s="3415" t="s">
        <v>2950</v>
      </c>
      <c r="H40" s="3416" t="s">
        <v>1185</v>
      </c>
      <c r="I40" s="3415" t="n">
        <v>-1589.54</v>
      </c>
      <c r="J40" s="3418" t="n">
        <v>720738.02</v>
      </c>
      <c r="K40" s="3415" t="n">
        <v>1.0</v>
      </c>
      <c r="L40" s="3418" t="s">
        <v>2948</v>
      </c>
      <c r="M40" s="3418" t="n">
        <v>720738.02</v>
      </c>
      <c r="N40" s="3415" t="n">
        <v>14.836</v>
      </c>
      <c r="O40" s="3418" t="n">
        <v>10692.86926472</v>
      </c>
      <c r="P40" s="3418" t="n">
        <v>697.4373928</v>
      </c>
      <c r="Q40" s="3418" t="n">
        <v>9995.43187192</v>
      </c>
      <c r="R40" s="3415" t="n">
        <v>1.0</v>
      </c>
      <c r="S40" s="3418" t="n">
        <v>36649.9168637067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720738.02</v>
      </c>
      <c r="N42" s="3416" t="s">
        <v>1185</v>
      </c>
      <c r="O42" s="3418" t="n">
        <v>10692.86926472</v>
      </c>
      <c r="P42" s="3418" t="n">
        <v>697.4373928</v>
      </c>
      <c r="Q42" s="3418" t="n">
        <v>9995.43187192</v>
      </c>
      <c r="R42" s="3416" t="s">
        <v>1185</v>
      </c>
      <c r="S42" s="3418" t="n">
        <v>36649.9168637067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23072.64</v>
      </c>
      <c r="F45" s="3415" t="s">
        <v>2945</v>
      </c>
      <c r="G45" s="3415" t="s">
        <v>2945</v>
      </c>
      <c r="H45" s="3415" t="s">
        <v>2945</v>
      </c>
      <c r="I45" s="3415" t="n">
        <v>1522.56</v>
      </c>
      <c r="J45" s="3418" t="n">
        <v>21550.079999999998</v>
      </c>
      <c r="K45" s="3415" t="n">
        <v>1.0</v>
      </c>
      <c r="L45" s="3418" t="s">
        <v>2948</v>
      </c>
      <c r="M45" s="3418" t="n">
        <v>21550.079999999998</v>
      </c>
      <c r="N45" s="3415" t="n">
        <v>28.9</v>
      </c>
      <c r="O45" s="3418" t="n">
        <v>622.7973119999999</v>
      </c>
      <c r="P45" s="3418" t="n">
        <v>0.282064</v>
      </c>
      <c r="Q45" s="3418" t="n">
        <v>622.5152479999999</v>
      </c>
      <c r="R45" s="3415" t="n">
        <v>1.0</v>
      </c>
      <c r="S45" s="3418" t="n">
        <v>2282.5559093333354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1090690.4</v>
      </c>
      <c r="N46" s="3416" t="s">
        <v>1185</v>
      </c>
      <c r="O46" s="3418" t="n">
        <v>17887.67954122</v>
      </c>
      <c r="P46" s="3418" t="n">
        <v>3524.0091614208113</v>
      </c>
      <c r="Q46" s="3418" t="n">
        <v>14363.670379799189</v>
      </c>
      <c r="R46" s="3416" t="s">
        <v>1185</v>
      </c>
      <c r="S46" s="3418" t="n">
        <v>52666.79139259707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347.58849999999995</v>
      </c>
      <c r="C9" s="3415" t="n">
        <v>209.555342768959</v>
      </c>
      <c r="D9" s="3418" t="n">
        <v>13733.501686223704</v>
      </c>
      <c r="E9" s="3418" t="n">
        <v>245.55857</v>
      </c>
      <c r="F9" s="3418" t="n">
        <v>17726.32525</v>
      </c>
      <c r="G9" s="3418" t="n">
        <v>-14.661767753022</v>
      </c>
      <c r="H9" s="3418" t="n">
        <v>-22.52482399744</v>
      </c>
      <c r="I9" s="26"/>
      <c r="J9" s="26"/>
      <c r="K9" s="26"/>
    </row>
    <row r="10" spans="1:11" ht="13.5" customHeight="1" x14ac:dyDescent="0.15">
      <c r="A10" s="935" t="s">
        <v>219</v>
      </c>
      <c r="B10" s="3418" t="n">
        <v>0.8138</v>
      </c>
      <c r="C10" s="3415" t="n">
        <v>0.1658</v>
      </c>
      <c r="D10" s="3418" t="n">
        <v>0.81693333333329</v>
      </c>
      <c r="E10" s="3418" t="n">
        <v>11.71188</v>
      </c>
      <c r="F10" s="3418" t="n">
        <v>1224.4686000000002</v>
      </c>
      <c r="G10" s="3418" t="n">
        <v>-98.584343418819</v>
      </c>
      <c r="H10" s="3418" t="n">
        <v>-99.9332826229</v>
      </c>
      <c r="I10" s="26"/>
      <c r="J10" s="26"/>
      <c r="K10" s="26"/>
    </row>
    <row r="11" spans="1:11" ht="12" customHeight="1" x14ac:dyDescent="0.15">
      <c r="A11" s="935" t="s">
        <v>89</v>
      </c>
      <c r="B11" s="3418" t="n">
        <v>720.73802</v>
      </c>
      <c r="C11" s="3415" t="n">
        <v>673.72828</v>
      </c>
      <c r="D11" s="3418" t="n">
        <v>36649.9168637067</v>
      </c>
      <c r="E11" s="3418" t="n">
        <v>673.72822</v>
      </c>
      <c r="F11" s="3418" t="n">
        <v>36650.815167999994</v>
      </c>
      <c r="G11" s="3418" t="n">
        <v>8.905668E-6</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21.55008</v>
      </c>
      <c r="C13" s="3415" t="n">
        <v>21.54032</v>
      </c>
      <c r="D13" s="3418" t="n">
        <v>2282.5559093333354</v>
      </c>
      <c r="E13" s="3418" t="n">
        <v>9.99424</v>
      </c>
      <c r="F13" s="3418" t="n">
        <v>1059.3894400000001</v>
      </c>
      <c r="G13" s="3418" t="n">
        <v>115.52734375</v>
      </c>
      <c r="H13" s="3418" t="n">
        <v>115.459567855739</v>
      </c>
      <c r="I13" s="26"/>
      <c r="J13" s="26"/>
      <c r="K13" s="26"/>
    </row>
    <row r="14" spans="1:11" ht="14.25" customHeight="1" x14ac:dyDescent="0.15">
      <c r="A14" s="938" t="s">
        <v>1992</v>
      </c>
      <c r="B14" s="3418" t="n">
        <v>1090.6904</v>
      </c>
      <c r="C14" s="3418" t="n">
        <v>904.9897427689591</v>
      </c>
      <c r="D14" s="3418" t="n">
        <v>52666.79139259707</v>
      </c>
      <c r="E14" s="3418" t="n">
        <v>940.9929099999999</v>
      </c>
      <c r="F14" s="3418" t="n">
        <v>56660.998457999995</v>
      </c>
      <c r="G14" s="3418" t="n">
        <v>-3.82608273117</v>
      </c>
      <c r="H14" s="3418" t="n">
        <v>-7.049305826059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75E29-9688-4B3E-900F-101A3D0D5A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