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Table4.Gs2!$A$70:$B$75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Table9!$A$5:$E$58</definedName>
    <definedName name="CRF_Table9_Main2">Table9!$A$59:$E$61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Дом:
Average weighted values</t>
      </text>
    </comment>
    <comment ref="H46" authorId="0">
      <text>
        <t>Дом:
Average weighted values</t>
      </text>
    </comment>
  </commentList>
</comments>
</file>

<file path=xl/comments120.xml><?xml version="1.0" encoding="utf-8"?>
<comments xmlns="http://schemas.openxmlformats.org/spreadsheetml/2006/main">
  <authors>
    <author/>
  </authors>
  <commentList>
    <comment ref="C179" authorId="0">
      <text>
        <t>This activity does not occur in the country and forbidden by law. Please, see explanation provided in the NIR.</t>
      </text>
    </comment>
    <comment ref="D179" authorId="0">
      <text>
        <t>This activity does not occur in the country and forbidden by law. Please, see explanation provided in the NIR.</t>
      </text>
    </comment>
    <comment ref="E179" authorId="0">
      <text>
        <t>This activity does not occur in the country and forbidden by law. Please, see explanation provided in the NIR.</t>
      </text>
    </comment>
    <comment ref="F179" authorId="0">
      <text>
        <t>This activity does not occur in the country and forbidden by law. Please, see explanation provided in the NIR.</t>
      </text>
    </comment>
    <comment ref="C180" authorId="0">
      <text>
        <t>This activity does not occur in the country and forbidden by law. Please, see explanation provided in the NIR.</t>
      </text>
    </comment>
    <comment ref="D180" authorId="0">
      <text>
        <t>This activity does not occur in the country and forbidden by law. Please, see explanation provided in the NIR.</t>
      </text>
    </comment>
    <comment ref="E180" authorId="0">
      <text>
        <t>This activity does not occur in the country and forbidden by law. Please, see explanation provided in the NIR.</t>
      </text>
    </comment>
    <comment ref="F180" authorId="0">
      <text>
        <t>This activity does not occur in the country and forbidden by law. Please, see explanation provided in the NIR.</t>
      </text>
    </commen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22.xml><?xml version="1.0" encoding="utf-8"?>
<comments xmlns="http://schemas.openxmlformats.org/spreadsheetml/2006/main">
  <authors>
    <author/>
  </authors>
  <commentList>
    <comment ref="E12" authorId="0">
      <text>
        <t>This activity does not occur in the country and forbidden by law. Please, see explanation provided in the NIR.</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1.xml><?xml version="1.0" encoding="utf-8"?>
<comments xmlns="http://schemas.openxmlformats.org/spreadsheetml/2006/main">
  <authors>
    <author/>
  </authors>
  <commentList>
    <comment ref="AF18" authorId="0">
      <text>
        <t>This cell includes emissions of N2O, C5F8, C4F8O, C4F6.</t>
      </text>
    </comment>
  </commentList>
</comments>
</file>

<file path=xl/comments22.xml><?xml version="1.0" encoding="utf-8"?>
<comments xmlns="http://schemas.openxmlformats.org/spreadsheetml/2006/main">
  <authors>
    <author/>
  </authors>
  <commentList>
    <comment ref="D214" authorId="0">
      <text>
        <t>Belarus used Tier 1 and data on the surface area of the substrate (silicon) used during the production of the electronic devices.
In 2011 it amounts 6412,46 m2.</t>
      </text>
    </comment>
    <comment ref="D215" authorId="0">
      <text>
        <t>Belarus used Tier 1 and data on the surface area of the substrate (silicon) used during the production of the electronic devices.
In 2011 it amounts 6412,46 m2.</t>
      </text>
    </comment>
    <comment ref="D234" authorId="0">
      <text>
        <t>Belarus used Tier 1 and data on the surface area of the substrate (silicon) used during the production of the electronic devices.
In 2011 it amounts 6412,46 m2.</t>
      </text>
    </comment>
    <comment ref="D235" authorId="0">
      <text>
        <t>Belarus used Tier 1 and data on the surface area of the substrate (silicon) used during the production of the electronic devices.
In 2011 it amounts 6412,46 m2.</t>
      </text>
    </comment>
    <comment ref="D236" authorId="0">
      <text>
        <t>Belarus used Tier 1 and data on the surface area of the substrate (silicon) used during the production of the electronic devices.
In 2011 it amounts 6412,46 m2.</t>
      </text>
    </comment>
    <comment ref="D238" authorId="0">
      <text>
        <t>Belarus used Tier 1 and data on the surface area of the substrate (silicon) used during the production of the electronic devices.
In 2011 it amounts 6412,46 m2.</t>
      </text>
    </comment>
    <comment ref="D243" authorId="0">
      <text>
        <t>Belarus used Tier 1 and data on the surface area of the substrate (silicon) used during the production of the electronic devices.
In 2011 it amounts 6412,46 m2.</t>
      </text>
    </comment>
    <comment ref="F243" authorId="0">
      <text>
        <t>This cell includes emissions of N2O, C5F8, C4F8O, C4F6.</t>
      </text>
    </comment>
    <comment ref="D245" authorId="0">
      <text>
        <t>Belarus used Tier 1 and data on the surface area of the substrate (silicon) used during the production of the electronic devices.
In 2011 it amounts 6412,46 m2.</t>
      </text>
    </comment>
    <comment ref="D246" authorId="0">
      <text>
        <t>Belarus used Tier 1 and data on the surface area of the substrate (silicon) used during the production of the electronic devices.
In 2011 it amounts 6412,46 m2.</t>
      </text>
    </comment>
  </commentList>
</comments>
</file>

<file path=xl/comments23.xml><?xml version="1.0" encoding="utf-8"?>
<comments xmlns="http://schemas.openxmlformats.org/spreadsheetml/2006/main">
  <authors>
    <author/>
  </authors>
  <commentList>
    <comment ref="E13" authorId="0">
      <text>
        <t>*:
No available data. Belstat don't collect such data. The additional survey is needed.</t>
      </text>
    </comment>
    <comment ref="K13" authorId="0">
      <text>
        <t>*:
No available data. Belstat don't collect such data. The additional survey is needed.</t>
      </text>
    </comment>
    <comment ref="E16" authorId="0">
      <text>
        <t>*:
No available data. Belstat don't collect such data. The additional survey is needed.</t>
      </text>
    </comment>
    <comment ref="K16" authorId="0">
      <text>
        <t>*:
No available data. Belstat don't collect such data. The additional survey is needed.</t>
      </text>
    </comment>
    <comment ref="E18" authorId="0">
      <text>
        <t>*:
No available data. Belstat don't collect such data. The additional survey is needed.</t>
      </text>
    </comment>
    <comment ref="K18" authorId="0">
      <text>
        <t>*:
No available data. Belstat don't collect such data. The additional survey is needed.</t>
      </text>
    </comment>
    <comment ref="E20" authorId="0">
      <text>
        <t>*:
No available data. Belstat don't collect such data. The additional survey is needed.</t>
      </text>
    </comment>
    <comment ref="K20" authorId="0">
      <text>
        <t>*:
No available data. Belstat don't collect such data. The additional survey is needed.</t>
      </text>
    </comment>
    <comment ref="E115" authorId="0">
      <text>
        <t>*:
No available data. Belstat don't collect such data. The additional survey is needed.</t>
      </text>
    </comment>
    <comment ref="K115" authorId="0">
      <text>
        <t>*:
No available data. Belstat don't collect such data. The additional survey is needed.</t>
      </text>
    </comment>
    <comment ref="E118" authorId="0">
      <text>
        <t>*:
No available data. Belstat don't collect such data. The additional survey is needed.</t>
      </text>
    </comment>
    <comment ref="K118" authorId="0">
      <text>
        <t>*:
No available data. Belstat don't collect such data. The additional survey is needed.</t>
      </text>
    </comment>
    <comment ref="E120" authorId="0">
      <text>
        <t>*:
No available data. Belstat don't collect such data. The additional survey is needed.</t>
      </text>
    </comment>
    <comment ref="K120" authorId="0">
      <text>
        <t>*:
No available data. Belstat don't collect such data. The additional survey is needed.</t>
      </text>
    </comment>
    <comment ref="E122" authorId="0">
      <text>
        <t>*:
No available data. Belstat don't collect such data. The additional survey is needed.</t>
      </text>
    </comment>
    <comment ref="K122" authorId="0">
      <text>
        <t>*:
No available data. Belstat don't collect such data. The additional survey is needed.</t>
      </text>
    </comment>
    <comment ref="D149" authorId="0">
      <text>
        <t>In 2021, Belarus collected activity data to estimate emissions from the MAC sector. After further clarification in the State Automobile Inspectorate of the Ministry of Internal Affairs these data will be included in the NIR.</t>
      </text>
    </comment>
    <comment ref="D152" authorId="0">
      <text>
        <t>In 2021, Belarus collected activity data to estimate emissions from the MAC sector. After further clarification in the State Automobile Inspectorate of the Ministry of Internal Affairs these data will be included in the NIR.</t>
      </text>
    </comment>
    <comment ref="D154" authorId="0">
      <text>
        <t>Activity data has been collected. Estimation of emissions will be conducted after a further clarifications from State Auto Inspection of the Ministry of Internal Affairs. Belarus plans to estiate this category in 2023.</t>
      </text>
    </comment>
    <comment ref="E154" authorId="0">
      <text>
        <t>Belarus plans to use in its estimations the lifetime factor as default from the IPCC (13 years). So the end-of-life emissions for Mobile AC started from 2007. Estimation of emissions will be conducted after a further clarifications from State Auto Inspection of the Ministry of Internal Affairs. Belarus plans to estiate this category in 2023.</t>
      </text>
    </comment>
    <comment ref="D18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3"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6"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8"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0"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C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300"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text>
    </comment>
    <comment ref="C326" authorId="0">
      <text>
        <t>No available data</t>
      </text>
    </comment>
    <comment ref="D326" authorId="0">
      <text>
        <t>No available data</t>
      </text>
    </comment>
    <comment ref="C459" authorId="0">
      <text>
        <t>No available data</t>
      </text>
    </comment>
    <comment ref="D459" authorId="0">
      <text>
        <t>No available data</t>
      </text>
    </comment>
    <comment ref="E459" authorId="0">
      <text>
        <t>No available data</t>
      </text>
    </comment>
    <comment ref="C461" authorId="0">
      <text>
        <t>No available data</t>
      </text>
    </comment>
    <comment ref="D461" authorId="0">
      <text>
        <t>No available data</t>
      </text>
    </comment>
    <comment ref="E461" authorId="0">
      <text>
        <t>No available data</t>
      </text>
    </comment>
    <comment ref="C462" authorId="0">
      <text>
        <t>No available data</t>
      </text>
    </comment>
    <comment ref="D462" authorId="0">
      <text>
        <t>No available data</t>
      </text>
    </comment>
    <comment ref="E462" authorId="0">
      <text>
        <t>No available data</t>
      </text>
    </comment>
    <comment ref="C463" authorId="0">
      <text>
        <t>No available data</t>
      </text>
    </comment>
    <comment ref="D463" authorId="0">
      <text>
        <t>No available data</t>
      </text>
    </comment>
    <comment ref="E463" authorId="0">
      <text>
        <t>No available data</t>
      </text>
    </comment>
    <comment ref="C464" authorId="0">
      <text>
        <t>No available data</t>
      </text>
    </comment>
    <comment ref="D464" authorId="0">
      <text>
        <t>No available data</t>
      </text>
    </comment>
    <comment ref="E464" authorId="0">
      <text>
        <t>No available data</t>
      </text>
    </comment>
    <comment ref="C465" authorId="0">
      <text>
        <t>No available data</t>
      </text>
    </comment>
    <comment ref="D465" authorId="0">
      <text>
        <t>No available data</t>
      </text>
    </comment>
    <comment ref="E465" authorId="0">
      <text>
        <t>No available data</t>
      </text>
    </comment>
    <comment ref="C466" authorId="0">
      <text>
        <t>No available data</t>
      </text>
    </comment>
    <comment ref="D466" authorId="0">
      <text>
        <t>No available data</t>
      </text>
    </comment>
    <comment ref="E466" authorId="0">
      <text>
        <t>No available data</t>
      </text>
    </comment>
    <comment ref="C467" authorId="0">
      <text>
        <t>No available data</t>
      </text>
    </comment>
    <comment ref="D467" authorId="0">
      <text>
        <t>No available data</t>
      </text>
    </comment>
    <comment ref="E467" authorId="0">
      <text>
        <t>No available data</t>
      </text>
    </comment>
    <comment ref="C468" authorId="0">
      <text>
        <t>No available data</t>
      </text>
    </comment>
    <comment ref="D468" authorId="0">
      <text>
        <t>No available data</t>
      </text>
    </comment>
    <comment ref="E468" authorId="0">
      <text>
        <t>No available data</t>
      </text>
    </comment>
    <comment ref="C469" authorId="0">
      <text>
        <t>No available data</t>
      </text>
    </comment>
    <comment ref="D469" authorId="0">
      <text>
        <t>No available data</t>
      </text>
    </comment>
    <comment ref="E469" authorId="0">
      <text>
        <t>No available data</t>
      </text>
    </comment>
    <comment ref="C470" authorId="0">
      <text>
        <t>No available data</t>
      </text>
    </comment>
    <comment ref="D470" authorId="0">
      <text>
        <t>No available data</t>
      </text>
    </comment>
    <comment ref="E470" authorId="0">
      <text>
        <t>No available data</t>
      </text>
    </comment>
    <comment ref="C471" authorId="0">
      <text>
        <t>No available data</t>
      </text>
    </comment>
    <comment ref="D471" authorId="0">
      <text>
        <t>No available data</t>
      </text>
    </comment>
    <comment ref="E471" authorId="0">
      <text>
        <t>No available data</t>
      </text>
    </comment>
    <comment ref="C472" authorId="0">
      <text>
        <t>No available data</t>
      </text>
    </comment>
    <comment ref="D472" authorId="0">
      <text>
        <t>No available data</t>
      </text>
    </comment>
    <comment ref="E472" authorId="0">
      <text>
        <t>No available data</t>
      </text>
    </comment>
    <comment ref="C473" authorId="0">
      <text>
        <t>No available data</t>
      </text>
    </comment>
    <comment ref="D473" authorId="0">
      <text>
        <t>No available data</t>
      </text>
    </comment>
    <comment ref="E473" authorId="0">
      <text>
        <t>No available data</t>
      </text>
    </comment>
    <comment ref="C474" authorId="0">
      <text>
        <t>No available data</t>
      </text>
    </comment>
    <comment ref="D474" authorId="0">
      <text>
        <t>No available data</t>
      </text>
    </comment>
    <comment ref="E474" authorId="0">
      <text>
        <t>No available data</t>
      </text>
    </comment>
    <comment ref="C475" authorId="0">
      <text>
        <t>No available data</t>
      </text>
    </comment>
    <comment ref="D475" authorId="0">
      <text>
        <t>No available data</t>
      </text>
    </comment>
    <comment ref="E475" authorId="0">
      <text>
        <t>No available data</t>
      </text>
    </comment>
    <comment ref="C476" authorId="0">
      <text>
        <t>No available data</t>
      </text>
    </comment>
    <comment ref="D476" authorId="0">
      <text>
        <t>No available data</t>
      </text>
    </comment>
    <comment ref="E476" authorId="0">
      <text>
        <t>No available data</t>
      </text>
    </comment>
    <comment ref="C477" authorId="0">
      <text>
        <t>No available data</t>
      </text>
    </comment>
    <comment ref="D477" authorId="0">
      <text>
        <t>No available data</t>
      </text>
    </comment>
    <comment ref="E477" authorId="0">
      <text>
        <t>No available data</t>
      </text>
    </comment>
    <comment ref="C478" authorId="0">
      <text>
        <t>No available data</t>
      </text>
    </comment>
    <comment ref="D478" authorId="0">
      <text>
        <t>No available data</t>
      </text>
    </comment>
    <comment ref="E478" authorId="0">
      <text>
        <t>No available data</t>
      </text>
    </comment>
    <comment ref="C479" authorId="0">
      <text>
        <t>No available data</t>
      </text>
    </comment>
    <comment ref="D479" authorId="0">
      <text>
        <t>No available data</t>
      </text>
    </comment>
    <comment ref="E479" authorId="0">
      <text>
        <t>No available data</t>
      </text>
    </comment>
    <comment ref="C480" authorId="0">
      <text>
        <t>No available data</t>
      </text>
    </comment>
    <comment ref="D480" authorId="0">
      <text>
        <t>No available data</t>
      </text>
    </comment>
    <comment ref="E480" authorId="0">
      <text>
        <t>No available data</t>
      </text>
    </comment>
    <comment ref="C481" authorId="0">
      <text>
        <t>No available data</t>
      </text>
    </comment>
    <comment ref="D481" authorId="0">
      <text>
        <t>No available data</t>
      </text>
    </comment>
    <comment ref="E481" authorId="0">
      <text>
        <t>No available data</t>
      </text>
    </comment>
    <comment ref="C482" authorId="0">
      <text>
        <t>No available data</t>
      </text>
    </comment>
    <comment ref="D482" authorId="0">
      <text>
        <t>No available data</t>
      </text>
    </comment>
    <comment ref="E482" authorId="0">
      <text>
        <t>No available data</t>
      </text>
    </comment>
    <comment ref="C483" authorId="0">
      <text>
        <t>No available data</t>
      </text>
    </comment>
    <comment ref="D483" authorId="0">
      <text>
        <t>No available data</t>
      </text>
    </comment>
    <comment ref="E483" authorId="0">
      <text>
        <t>No available data</t>
      </text>
    </comment>
    <comment ref="C484" authorId="0">
      <text>
        <t>No available data</t>
      </text>
    </comment>
    <comment ref="D484" authorId="0">
      <text>
        <t>No available data</t>
      </text>
    </comment>
    <comment ref="E484" authorId="0">
      <text>
        <t>No available data</t>
      </text>
    </comment>
    <comment ref="C485" authorId="0">
      <text>
        <t>No available data</t>
      </text>
    </comment>
    <comment ref="D485" authorId="0">
      <text>
        <t>No available data</t>
      </text>
    </comment>
    <comment ref="E485" authorId="0">
      <text>
        <t>No available data</t>
      </text>
    </comment>
    <comment ref="C486" authorId="0">
      <text>
        <t>No available data</t>
      </text>
    </comment>
    <comment ref="D486" authorId="0">
      <text>
        <t>No available data</t>
      </text>
    </comment>
    <comment ref="E486" authorId="0">
      <text>
        <t>No available data</t>
      </text>
    </comment>
    <comment ref="C487" authorId="0">
      <text>
        <t>No available data</t>
      </text>
    </comment>
    <comment ref="D487" authorId="0">
      <text>
        <t>No available data</t>
      </text>
    </comment>
    <comment ref="E487" authorId="0">
      <text>
        <t>No available data</t>
      </text>
    </comment>
    <comment ref="C488" authorId="0">
      <text>
        <t>No available data</t>
      </text>
    </comment>
    <comment ref="D488" authorId="0">
      <text>
        <t>No available data</t>
      </text>
    </comment>
    <comment ref="E488" authorId="0">
      <text>
        <t>No available data</t>
      </text>
    </comment>
    <comment ref="C489" authorId="0">
      <text>
        <t>No available data</t>
      </text>
    </comment>
    <comment ref="D489" authorId="0">
      <text>
        <t>No available data</t>
      </text>
    </comment>
    <comment ref="E489" authorId="0">
      <text>
        <t>No available data</t>
      </text>
    </comment>
    <comment ref="E490" authorId="0">
      <text>
        <t>No available data</t>
      </text>
    </comment>
    <comment ref="C494" authorId="0">
      <text>
        <t>No available data</t>
      </text>
    </comment>
    <comment ref="D494" authorId="0">
      <text>
        <t>No available data</t>
      </text>
    </comment>
    <comment ref="E494" authorId="0">
      <text>
        <t>No available data</t>
      </text>
    </comment>
    <comment ref="C495" authorId="0">
      <text>
        <t>No available data</t>
      </text>
    </comment>
    <comment ref="D495" authorId="0">
      <text>
        <t>No available data</t>
      </text>
    </comment>
    <comment ref="E495" authorId="0">
      <text>
        <t>No available data</t>
      </text>
    </comment>
    <comment ref="C496" authorId="0">
      <text>
        <t>No available data</t>
      </text>
    </comment>
    <comment ref="D496" authorId="0">
      <text>
        <t>No available data</t>
      </text>
    </comment>
    <comment ref="E496" authorId="0">
      <text>
        <t>No available data</t>
      </text>
    </comment>
    <comment ref="C497" authorId="0">
      <text>
        <t>No available data</t>
      </text>
    </comment>
    <comment ref="D497" authorId="0">
      <text>
        <t>No available data</t>
      </text>
    </comment>
    <comment ref="E497" authorId="0">
      <text>
        <t>No available data</t>
      </text>
    </comment>
    <comment ref="C498" authorId="0">
      <text>
        <t>No available data</t>
      </text>
    </comment>
    <comment ref="D498" authorId="0">
      <text>
        <t>No available data</t>
      </text>
    </comment>
    <comment ref="E498" authorId="0">
      <text>
        <t>No available data</t>
      </text>
    </comment>
    <comment ref="C499" authorId="0">
      <text>
        <t>No available data</t>
      </text>
    </comment>
    <comment ref="D499" authorId="0">
      <text>
        <t>No available data</t>
      </text>
    </comment>
    <comment ref="E499" authorId="0">
      <text>
        <t>No available data</t>
      </text>
    </comment>
    <comment ref="C500" authorId="0">
      <text>
        <t>No available data</t>
      </text>
    </comment>
    <comment ref="D500" authorId="0">
      <text>
        <t>No available data</t>
      </text>
    </comment>
    <comment ref="E500" authorId="0">
      <text>
        <t>No available data</t>
      </text>
    </comment>
    <comment ref="C501" authorId="0">
      <text>
        <t>No available data</t>
      </text>
    </comment>
    <comment ref="D501" authorId="0">
      <text>
        <t>No available data</t>
      </text>
    </comment>
    <comment ref="E501" authorId="0">
      <text>
        <t>No available data</t>
      </text>
    </comment>
    <comment ref="C502" authorId="0">
      <text>
        <t>No available data</t>
      </text>
    </comment>
    <comment ref="D502" authorId="0">
      <text>
        <t>No available data</t>
      </text>
    </comment>
    <comment ref="E502" authorId="0">
      <text>
        <t>No available data</t>
      </text>
    </comment>
    <comment ref="C503" authorId="0">
      <text>
        <t>No available data</t>
      </text>
    </comment>
    <comment ref="D503" authorId="0">
      <text>
        <t>No available data</t>
      </text>
    </comment>
    <comment ref="E503" authorId="0">
      <text>
        <t>No available data</t>
      </text>
    </comment>
    <comment ref="C504" authorId="0">
      <text>
        <t>No available data</t>
      </text>
    </comment>
    <comment ref="D504" authorId="0">
      <text>
        <t>No available data</t>
      </text>
    </comment>
    <comment ref="E504" authorId="0">
      <text>
        <t>No available data</t>
      </text>
    </comment>
    <comment ref="C506" authorId="0">
      <text>
        <t>No available data.  In order to identify all types of applications of SF6 and PFC the special study should be conducted.</t>
      </text>
    </comment>
    <comment ref="D506" authorId="0">
      <text>
        <t>No available data.  In order to identify all types of applications of SF6 and PFC the special study should be conducted.</t>
      </text>
    </comment>
    <comment ref="E506" authorId="0">
      <text>
        <t>No available data.  In order to identify all types of applications of SF6 and PFC the special study should be conducted.</t>
      </text>
    </comment>
    <comment ref="C507" authorId="0">
      <text>
        <t>No available data.  In order to identify all types of applications of SF6 and PFC the special study should be conducted.</t>
      </text>
    </comment>
    <comment ref="D507" authorId="0">
      <text>
        <t>No available data.  In order to identify all types of applications of SF6 and PFC the special study should be conducted.</t>
      </text>
    </comment>
    <comment ref="E507" authorId="0">
      <text>
        <t>No available data.  In order to identify all types of applications of SF6 and PFC the special study should be conducted.</t>
      </text>
    </comment>
    <comment ref="C508" authorId="0">
      <text>
        <t>No available data.  In order to identify all types of applications of SF6 and PFC the special study should be conducted.</t>
      </text>
    </comment>
    <comment ref="D508" authorId="0">
      <text>
        <t>No available data.  In order to identify all types of applications of SF6 and PFC the special study should be conducted.</t>
      </text>
    </comment>
    <comment ref="E508" authorId="0">
      <text>
        <t>No available data.  In order to identify all types of applications of SF6 and PFC the special study should be conducted.</t>
      </text>
    </comment>
    <comment ref="C509" authorId="0">
      <text>
        <t>No available data.  In order to identify all types of applications of SF6 and PFC the special study should be conducted.</t>
      </text>
    </comment>
    <comment ref="D509" authorId="0">
      <text>
        <t>No available data.  In order to identify all types of applications of SF6 and PFC the special study should be conducted.</t>
      </text>
    </comment>
    <comment ref="E509" authorId="0">
      <text>
        <t>No available data.  In order to identify all types of applications of SF6 and PFC the special study should be conducted.</t>
      </text>
    </comment>
    <comment ref="C510" authorId="0">
      <text>
        <t>No available data.  In order to identify all types of applications of SF6 and PFC the special study should be conducted.</t>
      </text>
    </comment>
    <comment ref="D510" authorId="0">
      <text>
        <t>No available data.  In order to identify all types of applications of SF6 and PFC the special study should be conducted.</t>
      </text>
    </comment>
    <comment ref="E510" authorId="0">
      <text>
        <t>No available data.  In order to identify all types of applications of SF6 and PFC the special study should be conducted.</t>
      </text>
    </comment>
    <comment ref="C511" authorId="0">
      <text>
        <t>No available data.  In order to identify all types of applications of SF6 and PFC the special study should be conducted.</t>
      </text>
    </comment>
    <comment ref="D511" authorId="0">
      <text>
        <t>No available data.  In order to identify all types of applications of SF6 and PFC the special study should be conducted.</t>
      </text>
    </comment>
    <comment ref="E511" authorId="0">
      <text>
        <t>No available data.  In order to identify all types of applications of SF6 and PFC the special study should be conducted.</t>
      </text>
    </comment>
    <comment ref="C512" authorId="0">
      <text>
        <t>No available data.  In order to identify all types of applications of SF6 and PFC the special study should be conducted.</t>
      </text>
    </comment>
    <comment ref="D512" authorId="0">
      <text>
        <t>No available data.  In order to identify all types of applications of SF6 and PFC the special study should be conducted.</t>
      </text>
    </comment>
    <comment ref="E512" authorId="0">
      <text>
        <t>No available data.  In order to identify all types of applications of SF6 and PFC the special study should be conducted.</t>
      </text>
    </comment>
    <comment ref="C513" authorId="0">
      <text>
        <t>No available data.  In order to identify all types of applications of SF6 and PFC the special study should be conducted.</t>
      </text>
    </comment>
    <comment ref="D513" authorId="0">
      <text>
        <t>No available data.  In order to identify all types of applications of SF6 and PFC the special study should be conducted.</t>
      </text>
    </comment>
    <comment ref="E513" authorId="0">
      <text>
        <t>No available data.  In order to identify all types of applications of SF6 and PFC the special study should be conducted.</t>
      </text>
    </comment>
    <comment ref="C514" authorId="0">
      <text>
        <t>No available data.  In order to identify all types of applications of SF6 and PFC the special study should be conducted.</t>
      </text>
    </comment>
    <comment ref="D514" authorId="0">
      <text>
        <t>No available data.  In order to identify all types of applications of SF6 and PFC the special study should be conducted.</t>
      </text>
    </comment>
    <comment ref="E514" authorId="0">
      <text>
        <t>No available data.  In order to identify all types of applications of SF6 and PFC the special study should be conducted.</t>
      </text>
    </comment>
    <comment ref="C515" authorId="0">
      <text>
        <t>No available data.  In order to identify all types of applications of SF6 and PFC the special study should be conducted.</t>
      </text>
    </comment>
    <comment ref="D515" authorId="0">
      <text>
        <t>No available data.  In order to identify all types of applications of SF6 and PFC the special study should be conducted.</t>
      </text>
    </comment>
    <comment ref="E515" authorId="0">
      <text>
        <t>No available data.  In order to identify all types of applications of SF6 and PFC the special study should be conducted.</t>
      </text>
    </comment>
    <comment ref="C516" authorId="0">
      <text>
        <t>No available data.  In order to identify all types of applications of SF6 and PFC the special study should be conducted.</t>
      </text>
    </comment>
    <comment ref="D516" authorId="0">
      <text>
        <t>No available data.  In order to identify all types of applications of SF6 and PFC the special study should be conducted.</t>
      </text>
    </comment>
    <comment ref="E516" authorId="0">
      <text>
        <t>No available data.  In order to identify all types of applications of SF6 and PFC the special study should be conducted.</t>
      </text>
    </comment>
    <comment ref="C518" authorId="0">
      <text>
        <t>No available data.  In order to identify all types of applications of SF6 and PFC the special study should be conducted.</t>
      </text>
    </comment>
    <comment ref="D518" authorId="0">
      <text>
        <t>No available data.  In order to identify all types of applications of SF6 and PFC the special study should be conducted.</t>
      </text>
    </comment>
    <comment ref="E518" authorId="0">
      <text>
        <t>No available data.  In order to identify all types of applications of SF6 and PFC the special study should be conducted.</t>
      </text>
    </comment>
    <comment ref="C519" authorId="0">
      <text>
        <t>No available data.  In order to identify all types of applications of SF6 and PFC the special study should be conducted.</t>
      </text>
    </comment>
    <comment ref="D519" authorId="0">
      <text>
        <t>No available data.  In order to identify all types of applications of SF6 and PFC the special study should be conducted.</t>
      </text>
    </comment>
    <comment ref="E519" authorId="0">
      <text>
        <t>No available data.  In order to identify all types of applications of SF6 and PFC the special study should be conducted.</t>
      </text>
    </comment>
    <comment ref="C520" authorId="0">
      <text>
        <t>No available data.  In order to identify all types of applications of SF6 and PFC the special study should be conducted.</t>
      </text>
    </comment>
    <comment ref="D520" authorId="0">
      <text>
        <t>No available data.  In order to identify all types of applications of SF6 and PFC the special study should be conducted.</t>
      </text>
    </comment>
    <comment ref="E520" authorId="0">
      <text>
        <t>No available data.  In order to identify all types of applications of SF6 and PFC the special study should be conducted.</t>
      </text>
    </comment>
    <comment ref="C521" authorId="0">
      <text>
        <t>No available data.  In order to identify all types of applications of SF6 and PFC the special study should be conducted.</t>
      </text>
    </comment>
    <comment ref="D521" authorId="0">
      <text>
        <t>No available data.  In order to identify all types of applications of SF6 and PFC the special study should be conducted.</t>
      </text>
    </comment>
    <comment ref="E521" authorId="0">
      <text>
        <t>No available data.  In order to identify all types of applications of SF6 and PFC the special study should be conducted.</t>
      </text>
    </comment>
    <comment ref="C522" authorId="0">
      <text>
        <t>No available data.  In order to identify all types of applications of SF6 and PFC the special study should be conducted.</t>
      </text>
    </comment>
    <comment ref="D522" authorId="0">
      <text>
        <t>No available data.  In order to identify all types of applications of SF6 and PFC the special study should be conducted.</t>
      </text>
    </comment>
    <comment ref="E522" authorId="0">
      <text>
        <t>No available data.  In order to identify all types of applications of SF6 and PFC the special study should be conducted.</t>
      </text>
    </comment>
    <comment ref="C523" authorId="0">
      <text>
        <t>No available data.  In order to identify all types of applications of SF6 and PFC the special study should be conducted.</t>
      </text>
    </comment>
    <comment ref="D523" authorId="0">
      <text>
        <t>No available data.  In order to identify all types of applications of SF6 and PFC the special study should be conducted.</t>
      </text>
    </comment>
    <comment ref="E523" authorId="0">
      <text>
        <t>No available data.  In order to identify all types of applications of SF6 and PFC the special study should be conducted.</t>
      </text>
    </comment>
    <comment ref="C524" authorId="0">
      <text>
        <t>No available data.  In order to identify all types of applications of SF6 and PFC the special study should be conducted.</t>
      </text>
    </comment>
    <comment ref="D524" authorId="0">
      <text>
        <t>No available data.  In order to identify all types of applications of SF6 and PFC the special study should be conducted.</t>
      </text>
    </comment>
    <comment ref="E524" authorId="0">
      <text>
        <t>No available data.  In order to identify all types of applications of SF6 and PFC the special study should be conducted.</t>
      </text>
    </comment>
    <comment ref="C525" authorId="0">
      <text>
        <t>No available data.  In order to identify all types of applications of SF6 and PFC the special study should be conducted.</t>
      </text>
    </comment>
    <comment ref="D525" authorId="0">
      <text>
        <t>No available data.  In order to identify all types of applications of SF6 and PFC the special study should be conducted.</t>
      </text>
    </comment>
    <comment ref="E525" authorId="0">
      <text>
        <t>No available data.  In order to identify all types of applications of SF6 and PFC the special study should be conducted.</t>
      </text>
    </comment>
    <comment ref="C526" authorId="0">
      <text>
        <t>No available data.  In order to identify all types of applications of SF6 and PFC the special study should be conducted.</t>
      </text>
    </comment>
    <comment ref="D526" authorId="0">
      <text>
        <t>No available data.  In order to identify all types of applications of SF6 and PFC the special study should be conducted.</t>
      </text>
    </comment>
    <comment ref="E526" authorId="0">
      <text>
        <t>No available data.  In order to identify all types of applications of SF6 and PFC the special study should be conducted.</t>
      </text>
    </comment>
    <comment ref="C527" authorId="0">
      <text>
        <t>No available data.  In order to identify all types of applications of SF6 and PFC the special study should be conducted.</t>
      </text>
    </comment>
    <comment ref="D527" authorId="0">
      <text>
        <t>No available data.  In order to identify all types of applications of SF6 and PFC the special study should be conducted.</t>
      </text>
    </comment>
    <comment ref="E527" authorId="0">
      <text>
        <t>No available data.  In order to identify all types of applications of SF6 and PFC the special study should be conducted.</t>
      </text>
    </comment>
    <comment ref="C528" authorId="0">
      <text>
        <t>No available data.  In order to identify all types of applications of SF6 and PFC the special study should be conducted.</t>
      </text>
    </comment>
    <comment ref="D528" authorId="0">
      <text>
        <t>No available data.  In order to identify all types of applications of SF6 and PFC the special study should be conducted.</t>
      </text>
    </comment>
    <comment ref="E528" authorId="0">
      <text>
        <t>No available data.  In order to identify all types of applications of SF6 and PFC the special study should be conducted.</t>
      </text>
    </comment>
    <comment ref="C530" authorId="0">
      <text>
        <t>No available data.  In order to identify all types of applications of SF6 and PFC the special study should be conducted.</t>
      </text>
    </comment>
    <comment ref="D530" authorId="0">
      <text>
        <t>No available data.  In order to identify all types of applications of SF6 and PFC the special study should be conducted.</t>
      </text>
    </comment>
    <comment ref="E530" authorId="0">
      <text>
        <t>No available data.  In order to identify all types of applications of SF6 and PFC the special study should be conducted.</t>
      </text>
    </comment>
    <comment ref="C531" authorId="0">
      <text>
        <t>No available data.  In order to identify all types of applications of SF6 and PFC the special study should be conducted.</t>
      </text>
    </comment>
    <comment ref="D531" authorId="0">
      <text>
        <t>No available data.  In order to identify all types of applications of SF6 and PFC the special study should be conducted.</t>
      </text>
    </comment>
    <comment ref="E531" authorId="0">
      <text>
        <t>No available data.  In order to identify all types of applications of SF6 and PFC the special study should be conducted.</t>
      </text>
    </comment>
    <comment ref="C532" authorId="0">
      <text>
        <t>No available data.  In order to identify all types of applications of SF6 and PFC the special study should be conducted.</t>
      </text>
    </comment>
    <comment ref="D532" authorId="0">
      <text>
        <t>No available data.  In order to identify all types of applications of SF6 and PFC the special study should be conducted.</t>
      </text>
    </comment>
    <comment ref="E532" authorId="0">
      <text>
        <t>No available data.  In order to identify all types of applications of SF6 and PFC the special study should be conducted.</t>
      </text>
    </comment>
    <comment ref="C533" authorId="0">
      <text>
        <t>No available data.  In order to identify all types of applications of SF6 and PFC the special study should be conducted.</t>
      </text>
    </comment>
    <comment ref="D533" authorId="0">
      <text>
        <t>No available data.  In order to identify all types of applications of SF6 and PFC the special study should be conducted.</t>
      </text>
    </comment>
    <comment ref="E533" authorId="0">
      <text>
        <t>No available data.  In order to identify all types of applications of SF6 and PFC the special study should be conducted.</t>
      </text>
    </comment>
    <comment ref="C534" authorId="0">
      <text>
        <t>No available data.  In order to identify all types of applications of SF6 and PFC the special study should be conducted.</t>
      </text>
    </comment>
    <comment ref="D534" authorId="0">
      <text>
        <t>No available data.  In order to identify all types of applications of SF6 and PFC the special study should be conducted.</t>
      </text>
    </comment>
    <comment ref="E534" authorId="0">
      <text>
        <t>No available data.  In order to identify all types of applications of SF6 and PFC the special study should be conducted.</t>
      </text>
    </comment>
    <comment ref="C535" authorId="0">
      <text>
        <t>No available data.  In order to identify all types of applications of SF6 and PFC the special study should be conducted.</t>
      </text>
    </comment>
    <comment ref="D535" authorId="0">
      <text>
        <t>No available data.  In order to identify all types of applications of SF6 and PFC the special study should be conducted.</t>
      </text>
    </comment>
    <comment ref="E535" authorId="0">
      <text>
        <t>No available data.  In order to identify all types of applications of SF6 and PFC the special study should be conducted.</t>
      </text>
    </comment>
    <comment ref="C536" authorId="0">
      <text>
        <t>No available data.  In order to identify all types of applications of SF6 and PFC the special study should be conducted.</t>
      </text>
    </comment>
    <comment ref="D536" authorId="0">
      <text>
        <t>No available data.  In order to identify all types of applications of SF6 and PFC the special study should be conducted.</t>
      </text>
    </comment>
    <comment ref="E536" authorId="0">
      <text>
        <t>No available data.  In order to identify all types of applications of SF6 and PFC the special study should be conducted.</t>
      </text>
    </comment>
    <comment ref="C537" authorId="0">
      <text>
        <t>No available data.  In order to identify all types of applications of SF6 and PFC the special study should be conducted.</t>
      </text>
    </comment>
    <comment ref="D537" authorId="0">
      <text>
        <t>No available data.  In order to identify all types of applications of SF6 and PFC the special study should be conducted.</t>
      </text>
    </comment>
    <comment ref="E537" authorId="0">
      <text>
        <t>No available data.  In order to identify all types of applications of SF6 and PFC the special study should be conducted.</t>
      </text>
    </comment>
    <comment ref="C538" authorId="0">
      <text>
        <t>No available data.  In order to identify all types of applications of SF6 and PFC the special study should be conducted.</t>
      </text>
    </comment>
    <comment ref="D538" authorId="0">
      <text>
        <t>No available data.  In order to identify all types of applications of SF6 and PFC the special study should be conducted.</t>
      </text>
    </comment>
    <comment ref="E538" authorId="0">
      <text>
        <t>No available data.  In order to identify all types of applications of SF6 and PFC the special study should be conducted.</t>
      </text>
    </comment>
    <comment ref="C539" authorId="0">
      <text>
        <t>No available data.  In order to identify all types of applications of SF6 and PFC the special study should be conducted.</t>
      </text>
    </comment>
    <comment ref="D539" authorId="0">
      <text>
        <t>No available data.  In order to identify all types of applications of SF6 and PFC the special study should be conducted.</t>
      </text>
    </comment>
    <comment ref="E539" authorId="0">
      <text>
        <t>No available data.  In order to identify all types of applications of SF6 and PFC the special study should be conducted.</t>
      </text>
    </comment>
    <comment ref="C540" authorId="0">
      <text>
        <t>No available data.  In order to identify all types of applications of SF6 and PFC the special study should be conducted.</t>
      </text>
    </comment>
    <comment ref="D540" authorId="0">
      <text>
        <t>No available data.  In order to identify all types of applications of SF6 and PFC the special study should be conducted.</t>
      </text>
    </comment>
    <comment ref="E540" authorId="0">
      <text>
        <t>No available data.  In order to identify all types of applications of SF6 and PFC the special study should be conducted.</t>
      </text>
    </comment>
  </commentList>
</comments>
</file>

<file path=xl/comments24.xml><?xml version="1.0" encoding="utf-8"?>
<comments xmlns="http://schemas.openxmlformats.org/spreadsheetml/2006/main">
  <authors>
    <author/>
  </authors>
  <commentList>
    <comment ref="D25" authorId="0">
      <text>
        <t xml:space="preserve">Based con official data Mulles and Asses are not occured in Belarus. Detailed clarification provided in the section 5 of the NIR
</t>
      </text>
    </comment>
    <comment ref="C46" authorId="0">
      <text>
        <t>Based on official data Mulles and Asses are not occured in Belarus. Detailed clarification provided in the section 5 of the NIR.</t>
      </text>
    </comment>
    <comment ref="D46" authorId="0">
      <text>
        <t xml:space="preserve">Based con official data Mulles and Asses are not occured in Belarus. Detailed clarification provided in the section 5 of the NIR
</t>
      </text>
    </comment>
  </commentList>
</comments>
</file>

<file path=xl/comments25.xml><?xml version="1.0" encoding="utf-8"?>
<comments xmlns="http://schemas.openxmlformats.org/spreadsheetml/2006/main">
  <authors>
    <author/>
  </authors>
  <commentList>
    <comment ref="C10" authorId="0">
      <text>
        <t>This activity does not occur in the country and forbidden by law. Please, see explanation provided in the NIR.</t>
      </text>
    </comment>
    <comment ref="D10" authorId="0">
      <text>
        <t>This activity does not occur in the country and forbidden by law. Please, see explanation provided in the NIR.</t>
      </text>
    </comment>
    <comment ref="E10" authorId="0">
      <text>
        <t>This activity does not occur in the country and forbidden by law. Please, see explanation provided in the NIR.</t>
      </text>
    </comment>
    <comment ref="F10" authorId="0">
      <text>
        <t>This activity does not occur in the country and forbidden by law. Please, see explanation provided in the NIR.</t>
      </text>
    </comment>
    <comment ref="G10" authorId="0">
      <text>
        <t>This activity does not occur in the country and forbidden by law. Please, see explanation provided in the NIR.</t>
      </text>
    </comment>
  </commentList>
</comments>
</file>

<file path=xl/comments27.xml><?xml version="1.0" encoding="utf-8"?>
<comments xmlns="http://schemas.openxmlformats.org/spreadsheetml/2006/main">
  <authors>
    <author/>
  </authors>
  <commentList>
    <comment ref="J28" authorId="0">
      <text>
        <t>Based 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E29" authorId="0">
      <text>
        <t xml:space="preserve">Based con official data Mulles and Asses are not occured in Belarus. Detailed clarification provided in the section 5 of the NIR
</t>
      </text>
    </comment>
    <comment ref="T29" authorId="0">
      <text>
        <t xml:space="preserve">Based con official data Mulles and Asses are not occured in Belarus. Detailed clarification provided in the section 5 of the NIR
</t>
      </text>
    </comment>
    <comment ref="P34" authorId="0">
      <text>
        <t>Indirect N2O emissions is not estimated because there is no CS data on fraction that is leached. According to 2006 IPCC Guidelines N2O indirect emissions should be assesed in case if CS data on fraction that is leached is available.</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32.xml>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E13" authorId="0">
      <text>
        <t>No activity data available</t>
      </text>
    </comment>
    <comment ref="E14" authorId="0">
      <text>
        <t>No activity data available</t>
      </text>
    </comment>
    <comment ref="E16"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Q15" authorId="0">
      <text>
        <t xml:space="preserve">Дом:
Included in mineral soils
</t>
      </text>
    </comment>
    <comment ref="E16" authorId="0">
      <text>
        <t>Дом:
Included in area of mineral soil</t>
      </text>
    </comment>
    <comment ref="Q16" authorId="0">
      <text>
        <t xml:space="preserve">Дом:
Included in mineral soils
</t>
      </text>
    </comment>
    <comment ref="E18" authorId="0">
      <text>
        <t>Дом:
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 ref="C44" authorId="0">
      <text>
        <t xml:space="preserve">Computer:
In order to avoid double counting of carbon globally, imports were assumed to be zero.
</t>
      </text>
    </comment>
    <comment ref="F44" authorId="0">
      <text>
        <t xml:space="preserve">Computer:
In order to avoid double counting of carbon globally, imports were assumed to be zero.
</t>
      </text>
    </comment>
    <comment ref="I44" authorId="0">
      <text>
        <t xml:space="preserve">Computer:
In order to avoid double counting of carbon globally, imports were assumed to be zero.
</t>
      </text>
    </comment>
    <comment ref="C45" authorId="0">
      <text>
        <t xml:space="preserve">Computer:
In order to avoid double counting of carbon globally, imports were assumed to be zero.
</t>
      </text>
    </comment>
    <comment ref="F45" authorId="0">
      <text>
        <t xml:space="preserve">Computer:
In order to avoid double counting of carbon globally, imports were assumed to be zero.
</t>
      </text>
    </comment>
    <comment ref="I45" authorId="0">
      <text>
        <t xml:space="preserve">Computer:
In order to avoid double counting of carbon globally, imports were assumed to be zero.
</t>
      </text>
    </comment>
    <comment ref="C46" authorId="0">
      <text>
        <t xml:space="preserve">Computer:
In order to avoid double counting of carbon globally, imports were assumed to be zero.
</t>
      </text>
    </comment>
    <comment ref="F46" authorId="0">
      <text>
        <t xml:space="preserve">Computer:
In order to avoid double counting of carbon globally, imports were assumed to be zero.
</t>
      </text>
    </comment>
    <comment ref="I46" authorId="0">
      <text>
        <t xml:space="preserve">Computer:
In order to avoid double counting of carbon globally, imports were assumed to be zero.
</t>
      </text>
    </comment>
    <comment ref="C47" authorId="0">
      <text>
        <t xml:space="preserve">Computer:
In order to avoid double counting of carbon globally, imports were assumed to be zero.
</t>
      </text>
    </comment>
    <comment ref="F47" authorId="0">
      <text>
        <t xml:space="preserve">Computer:
In order to avoid double counting of carbon globally, imports were assumed to be zero.
</t>
      </text>
    </comment>
    <comment ref="I47" authorId="0">
      <text>
        <t xml:space="preserve">Computer:
In order to avoid double counting of carbon globally, imports were assumed to be zero.
</t>
      </text>
    </comment>
    <comment ref="C48" authorId="0">
      <text>
        <t xml:space="preserve">Computer:
In order to avoid double counting of carbon globally, imports were assumed to be zero.
</t>
      </text>
    </comment>
    <comment ref="F48" authorId="0">
      <text>
        <t xml:space="preserve">Computer:
In order to avoid double counting of carbon globally, imports were assumed to be zero.
</t>
      </text>
    </comment>
    <comment ref="I48" authorId="0">
      <text>
        <t xml:space="preserve">Computer:
In order to avoid double counting of carbon globally, imports were assumed to be zero.
</t>
      </text>
    </comment>
    <comment ref="C49" authorId="0">
      <text>
        <t xml:space="preserve">Computer:
In order to avoid double counting of carbon globally, imports were assumed to be zero.
</t>
      </text>
    </comment>
    <comment ref="F49" authorId="0">
      <text>
        <t xml:space="preserve">Computer:
In order to avoid double counting of carbon globally, imports were assumed to be zero.
</t>
      </text>
    </comment>
    <comment ref="I49" authorId="0">
      <text>
        <t xml:space="preserve">Computer:
In order to avoid double counting of carbon globally, imports were assumed to be zero.
</t>
      </text>
    </comment>
    <comment ref="C50" authorId="0">
      <text>
        <t xml:space="preserve">Computer:
In order to avoid double counting of carbon globally, imports were assumed to be zero.
</t>
      </text>
    </comment>
    <comment ref="F50" authorId="0">
      <text>
        <t xml:space="preserve">Computer:
In order to avoid double counting of carbon globally, imports were assumed to be zero.
</t>
      </text>
    </comment>
    <comment ref="I50" authorId="0">
      <text>
        <t xml:space="preserve">Computer:
In order to avoid double counting of carbon globally, imports were assumed to be zero.
</t>
      </text>
    </comment>
    <comment ref="C51" authorId="0">
      <text>
        <t xml:space="preserve">Computer:
In order to avoid double counting of carbon globally, imports were assumed to be zero.
</t>
      </text>
    </comment>
    <comment ref="F51" authorId="0">
      <text>
        <t xml:space="preserve">Computer:
In order to avoid double counting of carbon globally, imports were assumed to be zero.
</t>
      </text>
    </comment>
    <comment ref="I51" authorId="0">
      <text>
        <t xml:space="preserve">Computer:
In order to avoid double counting of carbon globally, imports were assumed to be zero.
</t>
      </text>
    </comment>
    <comment ref="C52" authorId="0">
      <text>
        <t xml:space="preserve">Computer:
In order to avoid double counting of carbon globally, imports were assumed to be zero.
</t>
      </text>
    </comment>
    <comment ref="F52" authorId="0">
      <text>
        <t xml:space="preserve">Computer:
In order to avoid double counting of carbon globally, imports were assumed to be zero.
</t>
      </text>
    </comment>
    <comment ref="I52" authorId="0">
      <text>
        <t xml:space="preserve">Computer:
In order to avoid double counting of carbon globally, imports were assumed to be zero.
</t>
      </text>
    </comment>
    <comment ref="C53" authorId="0">
      <text>
        <t xml:space="preserve">Computer:
In order to avoid double counting of carbon globally, imports were assumed to be zero.
</t>
      </text>
    </comment>
    <comment ref="F53" authorId="0">
      <text>
        <t xml:space="preserve">Computer:
In order to avoid double counting of carbon globally, imports were assumed to be zero.
</t>
      </text>
    </comment>
    <comment ref="I53" authorId="0">
      <text>
        <t xml:space="preserve">Computer:
In order to avoid double counting of carbon globally, imports were assumed to be zero.
</t>
      </text>
    </comment>
    <comment ref="C54" authorId="0">
      <text>
        <t xml:space="preserve">Computer:
In order to avoid double counting of carbon globally, imports were assumed to be zero.
</t>
      </text>
    </comment>
    <comment ref="F54" authorId="0">
      <text>
        <t xml:space="preserve">Computer:
In order to avoid double counting of carbon globally, imports were assumed to be zero.
</t>
      </text>
    </comment>
    <comment ref="I54" authorId="0">
      <text>
        <t xml:space="preserve">Computer:
In order to avoid double counting of carbon globally, imports were assumed to be zero.
</t>
      </text>
    </comment>
    <comment ref="C55" authorId="0">
      <text>
        <t xml:space="preserve">Computer:
In order to avoid double counting of carbon globally, imports were assumed to be zero.
</t>
      </text>
    </comment>
    <comment ref="F55" authorId="0">
      <text>
        <t xml:space="preserve">Computer:
In order to avoid double counting of carbon globally, imports were assumed to be zero.
</t>
      </text>
    </comment>
    <comment ref="I55" authorId="0">
      <text>
        <t xml:space="preserve">Computer:
In order to avoid double counting of carbon globally, imports were assumed to be zero.
</t>
      </text>
    </comment>
    <comment ref="C56" authorId="0">
      <text>
        <t xml:space="preserve">Computer:
In order to avoid double counting of carbon globally, imports were assumed to be zero.
</t>
      </text>
    </comment>
    <comment ref="F56" authorId="0">
      <text>
        <t xml:space="preserve">Computer:
In order to avoid double counting of carbon globally, imports were assumed to be zero.
</t>
      </text>
    </comment>
    <comment ref="I56" authorId="0">
      <text>
        <t xml:space="preserve">Computer:
In order to avoid double counting of carbon globally, imports were assumed to be zero.
</t>
      </text>
    </comment>
    <comment ref="C57" authorId="0">
      <text>
        <t xml:space="preserve">Computer:
In order to avoid double counting of carbon globally, imports were assumed to be zero.
</t>
      </text>
    </comment>
    <comment ref="F57" authorId="0">
      <text>
        <t xml:space="preserve">Computer:
In order to avoid double counting of carbon globally, imports were assumed to be zero.
</t>
      </text>
    </comment>
    <comment ref="I57" authorId="0">
      <text>
        <t xml:space="preserve">Computer:
In order to avoid double counting of carbon globally, imports were assumed to be zero.
</t>
      </text>
    </comment>
    <comment ref="C58" authorId="0">
      <text>
        <t xml:space="preserve">Computer:
In order to avoid double counting of carbon globally, imports were assumed to be zero.
</t>
      </text>
    </comment>
    <comment ref="F58" authorId="0">
      <text>
        <t xml:space="preserve">Computer:
In order to avoid double counting of carbon globally, imports were assumed to be zero.
</t>
      </text>
    </comment>
    <comment ref="I58" authorId="0">
      <text>
        <t xml:space="preserve">Computer:
In order to avoid double counting of carbon globally, imports were assumed to be zero.
</t>
      </text>
    </comment>
    <comment ref="C59" authorId="0">
      <text>
        <t xml:space="preserve">Computer:
In order to avoid double counting of carbon globally, imports were assumed to be zero.
</t>
      </text>
    </comment>
    <comment ref="F59" authorId="0">
      <text>
        <t xml:space="preserve">Computer:
In order to avoid double counting of carbon globally, imports were assumed to be zero.
</t>
      </text>
    </comment>
    <comment ref="I59" authorId="0">
      <text>
        <t xml:space="preserve">Computer:
In order to avoid double counting of carbon globally, imports were assumed to be zero.
</t>
      </text>
    </comment>
    <comment ref="C60" authorId="0">
      <text>
        <t xml:space="preserve">Computer:
In order to avoid double counting of carbon globally, imports were assumed to be zero.
</t>
      </text>
    </comment>
    <comment ref="F60" authorId="0">
      <text>
        <t xml:space="preserve">Computer:
In order to avoid double counting of carbon globally, imports were assumed to be zero.
</t>
      </text>
    </comment>
    <comment ref="I60" authorId="0">
      <text>
        <t xml:space="preserve">Computer:
In order to avoid double counting of carbon globally, imports were assumed to be zero.
</t>
      </text>
    </comment>
    <comment ref="C61" authorId="0">
      <text>
        <t xml:space="preserve">Computer:
In order to avoid double counting of carbon globally, imports were assumed to be zero.
</t>
      </text>
    </comment>
    <comment ref="F61" authorId="0">
      <text>
        <t xml:space="preserve">Computer:
In order to avoid double counting of carbon globally, imports were assumed to be zero.
</t>
      </text>
    </comment>
    <comment ref="I61" authorId="0">
      <text>
        <t xml:space="preserve">Computer:
In order to avoid double counting of carbon globally, imports were assumed to be zero.
</t>
      </text>
    </comment>
  </commentList>
</comments>
</file>

<file path=xl/comments49.xml><?xml version="1.0" encoding="utf-8"?>
<comments xmlns="http://schemas.openxmlformats.org/spreadsheetml/2006/main">
  <authors>
    <author/>
  </authors>
  <commentList>
    <comment ref="C10" authorId="0">
      <text>
        <t xml:space="preserve">
As statistical data on deposited wastes on SWDS per different type of sites is not available, all SWDS are considered as uncategorised.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G14" authorId="0">
      <text>
        <t xml:space="preserve">
As statistical data on deposited wastes on SWDS per different type of sites is not available, all SWDS are considered as uncategorised.  </t>
      </text>
    </comment>
  </commentList>
</comments>
</file>

<file path=xl/comments51.xml><?xml version="1.0" encoding="utf-8"?>
<comments xmlns="http://schemas.openxmlformats.org/spreadsheetml/2006/main">
  <authors>
    <author/>
  </authors>
  <commentList>
    <comment ref="B13" authorId="0">
      <text>
        <t>In accordance with Annex I to decision 24/CP.19 paragraph 37 (b), such emissions may be considered insignificant.</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5.xml><?xml version="1.0" encoding="utf-8"?>
<comments xmlns="http://schemas.openxmlformats.org/spreadsheetml/2006/main">
  <authors>
    <author/>
  </authors>
  <commentList>
    <comment ref="C14" authorId="0">
      <text>
        <t>This activity does not occur in the country and forbidden by law. Please, see explanation provided in the NIR.</t>
      </text>
    </comment>
    <comment ref="D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List>
</comments>
</file>

<file path=xl/comments63.xml><?xml version="1.0" encoding="utf-8"?>
<comments xmlns="http://schemas.openxmlformats.org/spreadsheetml/2006/main">
  <authors>
    <author/>
  </authors>
  <commentList>
    <comment ref="H14" authorId="0">
      <text>
        <t>This activity does not occur in the country and forbidden by law. Please, see explanation provided in the NIR.</t>
      </text>
    </comment>
    <comment ref="I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 ref="M14" authorId="0">
      <text>
        <t>This activity does not occur in the country and forbidden by law. Please, see explanation provided in the NIR.</t>
      </text>
    </comment>
    <comment ref="N14" authorId="0">
      <text>
        <t>This activity does not occur in the country and forbidden by law. Please, see explanation provided in the NIR.</t>
      </text>
    </comment>
    <comment ref="O14" authorId="0">
      <text>
        <t>This activity does not occur in the country and forbidden by law. Please, see explanation provided in the NIR.</t>
      </text>
    </comment>
    <comment ref="P14" authorId="0">
      <text>
        <t>This activity does not occur in the country and forbidden by law. Please, see explanation provided in the NIR.</t>
      </text>
    </comment>
    <comment ref="Q14" authorId="0">
      <text>
        <t>This activity does not occur in the country and forbidden by law. Please, see explanation provided in the NIR.</t>
      </text>
    </comment>
    <comment ref="R14" authorId="0">
      <text>
        <t>This activity does not occur in the country and forbidden by law. Please, see explanation provided in the NIR.</t>
      </text>
    </comment>
    <comment ref="S1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 ref="H34" authorId="0">
      <text>
        <t>This activity does not occur in the country and forbidden by law. Please, see explanation provided in the NIR.</t>
      </text>
    </comment>
    <comment ref="I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 ref="L34" authorId="0">
      <text>
        <t>This activity does not occur in the country and forbidden by law. Please, see explanation provided in the NIR.</t>
      </text>
    </comment>
    <comment ref="M34" authorId="0">
      <text>
        <t>This activity does not occur in the country and forbidden by law. Please, see explanation provided in the NIR.</t>
      </text>
    </comment>
    <comment ref="N34" authorId="0">
      <text>
        <t>This activity does not occur in the country and forbidden by law. Please, see explanation provided in the NIR.</t>
      </text>
    </comment>
    <comment ref="O34" authorId="0">
      <text>
        <t>This activity does not occur in the country and forbidden by law. Please, see explanation provided in the NIR.</t>
      </text>
    </comment>
    <comment ref="P34" authorId="0">
      <text>
        <t>This activity does not occur in the country and forbidden by law. Please, see explanation provided in the NIR.</t>
      </text>
    </comment>
    <comment ref="Q34" authorId="0">
      <text>
        <t>This activity does not occur in the country and forbidden by law. Please, see explanation provided in the NIR.</t>
      </text>
    </comment>
    <comment ref="R34" authorId="0">
      <text>
        <t>This activity does not occur in the country and forbidden by law. Please, see explanation provided in the NIR.</t>
      </text>
    </comment>
    <comment ref="S34" authorId="0">
      <text>
        <t>This activity does not occur in the country and forbidden by law. Please, see explanation provided in the NIR.</t>
      </text>
    </comment>
    <comment ref="T34" authorId="0">
      <text>
        <t>This activity does not occur in the country and forbidden by law. Please, see explanation provided in the NIR.</t>
      </text>
    </comment>
    <comment ref="U34" authorId="0">
      <text>
        <t>This activity does not occur in the country and forbidden by law. Please, see explanation provided in the NIR.</t>
      </text>
    </comment>
    <comment ref="V34" authorId="0">
      <text>
        <t>This activity does not occur in the country and forbidden by law. Please, see explanation provided in the NIR.</t>
      </text>
    </comment>
    <comment ref="W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J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 ref="X33" authorId="0">
      <text>
        <t>This activity does not occur in the country and forbidden by law. Please, see explanation provided in the NIR.</t>
      </text>
    </comment>
    <comment ref="Y33" authorId="0">
      <text>
        <t>This activity does not occur in the country and forbidden by law. Please, see explanation provided in the NIR.</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K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 ref="X33" authorId="0">
      <text>
        <t>This activity does not occur in the country and forbidden by law. Please, see explanation provided in the NIR.</t>
      </text>
    </comment>
    <comment ref="Y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<sst xmlns="http://schemas.openxmlformats.org/spreadsheetml/2006/main" count="41707" uniqueCount="3321">
  <si>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</si>
  <si>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</si>
  <si>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</si>
  <si>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</si>
  <si>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</si>
  <si>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</si>
  <si>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</si>
  <si>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</si>
  <si>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</si>
  <si>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</si>
  <si>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</si>
  <si>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</si>
  <si>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</si>
  <si>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</si>
  <si>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</si>
  <si>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</si>
  <si>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</si>
  <si>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</si>
  <si>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</si>
  <si>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</si>
  <si>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</si>
  <si>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</si>
  <si>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</si>
  <si>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</si>
  <si>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</si>
  <si>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</si>
  <si>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</si>
  <si>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</si>
  <si>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</si>
  <si>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</si>
  <si>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</si>
  <si>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</si>
  <si>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</si>
  <si>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</si>
  <si>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</si>
  <si>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</si>
  <si>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</si>
  <si>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</si>
  <si>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</si>
  <si>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</si>
  <si>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</si>
  <si>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</si>
  <si>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</si>
  <si>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</si>
  <si>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</si>
  <si>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</si>
  <si>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</si>
  <si>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</si>
  <si>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</si>
  <si>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</si>
  <si>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</si>
  <si>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</si>
  <si>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</si>
  <si>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</si>
  <si>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</si>
  <si>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</si>
  <si>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</si>
  <si>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</si>
  <si>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</si>
  <si>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</si>
  <si>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</si>
  <si>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</si>
  <si>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</si>
  <si>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</si>
  <si>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</si>
  <si>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</si>
  <si>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</si>
  <si>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</si>
  <si>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</si>
  <si>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</si>
  <si>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</si>
  <si>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</si>
  <si>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</si>
  <si>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</si>
  <si>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</si>
  <si>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</si>
  <si>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</si>
  <si>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</si>
  <si>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</si>
  <si>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</si>
  <si>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</si>
  <si>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</si>
  <si>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</si>
  <si>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</si>
  <si>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</si>
  <si>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</si>
  <si>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</si>
  <si>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</si>
  <si>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</si>
  <si>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</si>
  <si>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</si>
  <si>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</si>
  <si>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</si>
  <si>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</si>
  <si>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</si>
  <si>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</si>
  <si>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</si>
  <si>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</si>
  <si>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</si>
  <si>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</si>
  <si>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</si>
  <si>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</si>
  <si>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</si>
  <si>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</si>
  <si>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</si>
  <si>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</si>
  <si>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</si>
  <si>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</si>
  <si>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</si>
  <si>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</si>
  <si>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</si>
  <si>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</si>
  <si>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</si>
  <si>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</si>
  <si>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</si>
  <si>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</si>
  <si>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</si>
  <si>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</si>
  <si>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</si>
  <si>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</si>
  <si>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</si>
  <si>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</si>
  <si>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</si>
  <si>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</si>
  <si>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</si>
  <si>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</si>
  <si>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</si>
  <si>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</si>
  <si>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</si>
  <si>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</si>
  <si>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</si>
  <si>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</si>
  <si>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</si>
  <si>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</si>
  <si>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</si>
  <si>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</si>
  <si>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</si>
  <si>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</si>
  <si>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</si>
  <si>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</si>
  <si>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</si>
  <si>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</si>
  <si>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</si>
  <si>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</si>
  <si>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</si>
  <si>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</si>
  <si>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</si>
  <si>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</si>
  <si>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</si>
  <si>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</si>
  <si>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</si>
  <si>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</si>
  <si>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</si>
  <si>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</si>
  <si>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</si>
  <si>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</si>
  <si>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</si>
  <si>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</si>
  <si>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</si>
  <si>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</si>
  <si>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</si>
  <si>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</si>
  <si>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</si>
  <si>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</si>
  <si>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</si>
  <si>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</si>
  <si>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</si>
  <si>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</si>
  <si>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</si>
  <si>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</si>
  <si>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</si>
  <si>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</si>
  <si>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</si>
  <si>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</si>
  <si>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</si>
  <si>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</si>
  <si>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</si>
  <si>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</si>
  <si>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</si>
  <si>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</si>
  <si>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</si>
  <si>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</si>
  <si>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</si>
  <si>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</si>
  <si>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</si>
  <si>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</si>
  <si>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</si>
  <si>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</si>
  <si>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</si>
  <si>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</si>
  <si>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</si>
  <si>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</si>
  <si>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</si>
  <si>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</si>
  <si>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</si>
  <si>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</si>
  <si>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</si>
  <si>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</si>
  <si>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</si>
  <si>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</si>
  <si>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</si>
  <si>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</si>
  <si>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</si>
  <si>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</si>
  <si>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</si>
  <si>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</si>
  <si>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</si>
  <si>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</si>
  <si>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</si>
  <si>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</si>
  <si>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</si>
  <si>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</si>
  <si>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</si>
  <si>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</si>
  <si>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</si>
  <si>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</si>
  <si>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</si>
  <si>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</si>
  <si>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</si>
  <si>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</si>
  <si>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</si>
  <si>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</si>
  <si>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</si>
  <si>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</si>
  <si>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</si>
  <si>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</si>
  <si>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</si>
  <si>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</si>
  <si>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</si>
  <si>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</si>
  <si>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</si>
  <si>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</si>
  <si>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</si>
  <si>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</si>
  <si>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</si>
  <si>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</si>
  <si>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</si>
  <si>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</si>
  <si>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</si>
  <si>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</si>
  <si>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</si>
  <si>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</si>
  <si>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</si>
  <si>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</si>
  <si>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</si>
  <si>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</si>
  <si>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</si>
  <si>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</si>
  <si>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</si>
  <si>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</si>
  <si>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</si>
  <si>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</si>
  <si>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</si>
  <si>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</si>
  <si>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</si>
  <si>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</si>
  <si>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</si>
  <si>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</si>
  <si>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</si>
  <si>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</si>
  <si>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</si>
  <si>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</si>
  <si>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</si>
  <si>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</si>
  <si>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</si>
  <si>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</si>
  <si>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</si>
  <si>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</si>
  <si>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</si>
  <si>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</si>
  <si>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</si>
  <si>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</si>
  <si>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</si>
  <si>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</si>
  <si>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</si>
  <si>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</si>
  <si>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</si>
  <si>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</si>
  <si>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</si>
  <si>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</si>
  <si>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</si>
  <si>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</si>
  <si>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</si>
  <si>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</si>
  <si>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</si>
  <si>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</si>
  <si>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</si>
  <si>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</si>
  <si>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</si>
  <si>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</si>
  <si>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</si>
  <si>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</si>
  <si>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</si>
  <si>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</si>
  <si>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</si>
  <si>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</si>
  <si>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</si>
  <si>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</si>
  <si>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</si>
  <si>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</si>
  <si>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</si>
  <si>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</si>
  <si>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</si>
  <si>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</si>
  <si>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</si>
  <si>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</si>
  <si>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</si>
  <si>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</si>
  <si>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</si>
  <si>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</si>
  <si>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</si>
  <si>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</si>
  <si>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</si>
  <si>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</si>
  <si>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</si>
  <si>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</si>
  <si>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</si>
  <si>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</si>
  <si>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</si>
  <si>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</si>
  <si>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</si>
  <si>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</si>
  <si>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</si>
  <si>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</si>
  <si>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</si>
  <si>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</si>
  <si>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</si>
  <si>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</si>
  <si>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</si>
  <si>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</si>
  <si>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</si>
  <si>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</si>
  <si>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</si>
  <si>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</si>
  <si>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</si>
  <si>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</si>
  <si>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</si>
  <si>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</si>
  <si>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</si>
  <si>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</si>
  <si>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</si>
  <si>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</si>
  <si>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</si>
  <si>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</si>
  <si>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</si>
  <si>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</si>
  <si>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</si>
  <si>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</si>
  <si>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</si>
  <si>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</si>
  <si>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</si>
  <si>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</si>
  <si>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</si>
  <si>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</si>
  <si>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</si>
  <si>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</si>
  <si>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</si>
  <si>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</si>
  <si>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</si>
  <si>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</si>
  <si>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</si>
  <si>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</si>
  <si>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</si>
  <si>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</si>
  <si>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</si>
  <si>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</si>
  <si>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</si>
  <si>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</si>
  <si>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</si>
  <si>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</si>
  <si>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</si>
  <si>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</si>
  <si>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</si>
  <si>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</si>
  <si>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</si>
  <si>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</si>
  <si>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</si>
  <si>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</si>
  <si>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</si>
  <si>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</si>
  <si>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</si>
  <si>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</si>
  <si>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</si>
  <si>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</si>
  <si>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</si>
  <si>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</si>
  <si>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</si>
  <si>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</si>
  <si>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</si>
  <si>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</si>
  <si>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</si>
  <si>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</si>
  <si>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</si>
  <si>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</si>
  <si>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</si>
  <si>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</si>
  <si>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</si>
  <si>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</si>
  <si>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</si>
  <si>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</si>
  <si>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</si>
  <si>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</si>
  <si>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</si>
  <si>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</si>
  <si>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</si>
  <si>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</si>
  <si>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</si>
  <si>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</si>
  <si>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</si>
  <si>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</si>
  <si>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</si>
  <si>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</si>
  <si>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</si>
  <si>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</si>
  <si>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</si>
  <si>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</si>
  <si>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</si>
  <si>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</si>
  <si>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</si>
  <si>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</si>
  <si>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</si>
  <si>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</si>
  <si>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</si>
  <si>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</si>
  <si>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</si>
  <si>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</si>
  <si>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</si>
  <si>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</si>
  <si>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</si>
  <si>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</si>
  <si>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</si>
  <si>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</si>
  <si>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</si>
  <si>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</si>
  <si>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</si>
  <si>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</si>
  <si>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</si>
  <si>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</si>
  <si>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</si>
  <si>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</si>
  <si>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</si>
  <si>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</si>
  <si>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</si>
  <si>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</si>
  <si>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</si>
  <si>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</si>
  <si>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</si>
  <si>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</si>
  <si>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</si>
  <si>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</si>
  <si>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</si>
  <si>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</si>
  <si>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</si>
  <si>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</si>
  <si>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</si>
  <si>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</si>
  <si>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</si>
  <si>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</si>
  <si>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</si>
  <si>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</si>
  <si>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</si>
  <si>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</si>
  <si>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</si>
  <si>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</si>
  <si>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</si>
  <si>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</si>
  <si>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</si>
  <si>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</si>
  <si>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</si>
  <si>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</si>
  <si>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</si>
  <si>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</si>
  <si>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</si>
  <si>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</si>
  <si>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</si>
  <si>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</si>
  <si>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</si>
  <si>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</si>
  <si>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</si>
  <si>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</si>
  <si>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</si>
  <si>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</si>
  <si>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</si>
  <si>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</si>
  <si>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</si>
  <si>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</si>
  <si>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</si>
  <si>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</si>
  <si>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</si>
  <si>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</si>
  <si>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</si>
  <si>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</si>
  <si>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</si>
  <si>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</si>
  <si>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</si>
  <si>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</si>
  <si>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</si>
  <si>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</si>
  <si>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</si>
  <si>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</si>
  <si>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</si>
  <si>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</si>
  <si>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</si>
  <si>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</si>
  <si>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</si>
  <si>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</si>
  <si>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</si>
  <si>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</si>
  <si>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</si>
  <si>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</si>
  <si>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</si>
  <si>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</si>
  <si>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</si>
  <si>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</si>
  <si>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</si>
  <si>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</si>
  <si>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</si>
  <si>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</si>
  <si>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</si>
  <si>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</si>
  <si>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</si>
  <si>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</si>
  <si>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</si>
  <si>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</si>
  <si>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</si>
  <si>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</si>
  <si>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</si>
  <si>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</si>
  <si>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</si>
  <si>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</si>
  <si>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</si>
  <si>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</si>
  <si>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</si>
  <si>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</si>
  <si>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</si>
  <si>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</si>
  <si>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</si>
  <si>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</si>
  <si>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</si>
  <si>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</si>
  <si>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</si>
  <si>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</si>
  <si>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</si>
  <si>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</si>
  <si>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</si>
  <si>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</si>
  <si>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</si>
  <si>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</si>
  <si>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</si>
  <si>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</si>
  <si>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</si>
  <si>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</si>
  <si>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</si>
  <si>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</si>
  <si>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</si>
  <si>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</si>
  <si>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</si>
  <si>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</si>
  <si>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</si>
  <si>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</si>
  <si>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</si>
  <si>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</si>
  <si>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</si>
  <si>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</si>
  <si>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</si>
  <si>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</si>
  <si>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</si>
  <si>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</si>
  <si>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</si>
  <si>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</si>
  <si>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</si>
  <si>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</si>
  <si>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</si>
  <si>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</si>
  <si>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</si>
  <si>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</si>
  <si>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</si>
  <si>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</si>
  <si>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</si>
  <si>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</si>
  <si>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</si>
  <si>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</si>
  <si>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</si>
  <si>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</si>
  <si>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</si>
  <si>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</si>
  <si>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</si>
  <si>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</si>
  <si>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</si>
  <si>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</si>
  <si>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</si>
  <si>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</si>
  <si>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</si>
  <si>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</si>
  <si>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</si>
  <si>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</si>
  <si>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</si>
  <si>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</si>
  <si>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</si>
  <si>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</si>
  <si>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</si>
  <si>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</si>
  <si>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</si>
  <si>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</si>
  <si>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</si>
  <si>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</si>
  <si>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</si>
  <si>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</si>
  <si>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</si>
  <si>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</si>
  <si>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</si>
  <si>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</si>
  <si>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</si>
  <si>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</si>
  <si>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</si>
  <si>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</si>
  <si>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</si>
  <si>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</si>
  <si>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</si>
  <si>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</si>
  <si>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</si>
  <si>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</si>
  <si>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</si>
  <si>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</si>
  <si>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</si>
  <si>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</si>
  <si>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</si>
  <si>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</si>
  <si>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</si>
  <si>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</si>
  <si>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</si>
  <si>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</si>
  <si>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</si>
  <si>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</si>
  <si>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</si>
  <si>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</si>
  <si>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</si>
  <si>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</si>
  <si>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</si>
  <si>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</si>
  <si>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</si>
  <si>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</si>
  <si>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</si>
  <si>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</si>
  <si>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</si>
  <si>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</si>
  <si>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</si>
  <si>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</si>
  <si>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</si>
  <si>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</si>
  <si>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</si>
  <si>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</si>
  <si>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</si>
  <si>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</si>
  <si>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</si>
  <si>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</si>
  <si>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</si>
  <si>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</si>
  <si>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</si>
  <si>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</si>
  <si>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</si>
  <si>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</si>
  <si>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</si>
  <si>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</si>
  <si>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</si>
  <si>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</si>
  <si>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</si>
  <si>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</si>
  <si>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</si>
  <si>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</si>
  <si>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</si>
  <si>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</si>
  <si>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</si>
  <si>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</si>
  <si>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</si>
  <si>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</si>
  <si>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</si>
  <si>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</si>
  <si>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</si>
  <si>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</si>
  <si>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</si>
  <si>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</si>
  <si>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</si>
  <si>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</si>
  <si>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</si>
  <si>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</si>
  <si>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</si>
  <si>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</si>
  <si>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</si>
  <si>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</si>
  <si>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</si>
  <si>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</si>
  <si>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</si>
  <si>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</si>
  <si>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</si>
  <si>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</si>
  <si>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</si>
  <si>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</si>
  <si>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</si>
  <si>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</si>
  <si>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</si>
  <si>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</si>
  <si>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</si>
  <si>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</si>
  <si>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</si>
  <si>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</si>
  <si>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</si>
  <si>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</si>
  <si>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</si>
  <si>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</si>
  <si>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</si>
  <si>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</si>
  <si>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</si>
  <si>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</si>
  <si>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</si>
  <si>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</si>
  <si>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</si>
  <si>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</si>
  <si>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</si>
  <si>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</si>
  <si>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</si>
  <si>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</si>
  <si>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</si>
  <si>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</si>
  <si>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</si>
  <si>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</si>
  <si>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</si>
  <si>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</si>
  <si>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</si>
  <si>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</si>
  <si>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</si>
  <si>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</si>
  <si>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</si>
  <si>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</si>
  <si>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</si>
  <si>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</si>
  <si>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</si>
  <si>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</si>
  <si>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</si>
  <si>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</si>
  <si>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</si>
  <si>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</si>
  <si>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</si>
  <si>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</si>
  <si>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</si>
  <si>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</si>
  <si>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</si>
  <si>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</si>
  <si>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</si>
  <si>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</si>
  <si>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</si>
  <si>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</si>
  <si>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</si>
  <si>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</si>
  <si>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</si>
  <si>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</si>
  <si>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</si>
  <si>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</si>
  <si>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</si>
  <si>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</si>
  <si>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</si>
  <si>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</si>
  <si>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</si>
  <si>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</si>
  <si>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</si>
  <si>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</si>
  <si>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</si>
  <si>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</si>
  <si>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</si>
  <si>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</si>
  <si>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</si>
  <si>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</si>
  <si>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</si>
  <si>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</si>
  <si>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</si>
  <si>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</si>
  <si>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</si>
  <si>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</si>
  <si>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</si>
  <si>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</si>
  <si>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</si>
  <si>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</si>
  <si>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</si>
  <si>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</si>
  <si>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</si>
  <si>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</si>
  <si>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</si>
  <si>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</si>
  <si>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</si>
  <si>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</si>
  <si>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</si>
  <si>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</si>
  <si>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</si>
  <si>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</si>
  <si>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</si>
  <si>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</si>
  <si>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</si>
  <si>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</si>
  <si>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</si>
  <si>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</si>
  <si>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</si>
  <si>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</si>
  <si>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</si>
  <si>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</si>
  <si>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</si>
  <si>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</si>
  <si>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</si>
  <si>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</si>
  <si>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</si>
  <si>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</si>
  <si>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</si>
  <si>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</si>
  <si>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</si>
  <si>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</si>
  <si>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</si>
  <si>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</si>
  <si>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</si>
  <si>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</si>
  <si>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</si>
  <si>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</si>
  <si>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</si>
  <si>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</si>
  <si>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</si>
  <si>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</si>
  <si>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</si>
  <si>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</si>
  <si>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</si>
  <si>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</si>
  <si>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</si>
  <si>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</si>
  <si>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</si>
  <si>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</si>
  <si>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</si>
  <si>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</si>
  <si>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</si>
  <si>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</si>
  <si>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</si>
  <si>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</si>
  <si>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</si>
  <si>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</si>
  <si>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</si>
  <si>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</si>
  <si>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</si>
  <si>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</si>
  <si>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</si>
  <si>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</si>
  <si>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</si>
  <si>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</si>
  <si>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</si>
  <si>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</si>
  <si>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</si>
  <si>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</si>
  <si>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</si>
  <si>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</si>
  <si>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</si>
  <si>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</si>
  <si>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</si>
  <si>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</si>
  <si>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</si>
  <si>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</si>
  <si>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</si>
  <si>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</si>
  <si>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</si>
  <si>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</si>
  <si>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</si>
  <si>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</si>
  <si>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</si>
  <si>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</si>
  <si>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</si>
  <si>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</si>
  <si>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</si>
  <si>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</si>
  <si>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</si>
  <si>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</si>
  <si>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</si>
  <si>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</si>
  <si>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</si>
  <si>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</si>
  <si>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</si>
  <si>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</si>
  <si>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</si>
  <si>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</si>
  <si>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</si>
  <si>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</si>
  <si>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</si>
  <si>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</si>
  <si>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</si>
  <si>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</si>
  <si>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</si>
  <si>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</si>
  <si>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</si>
  <si>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</si>
  <si>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</si>
  <si>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</si>
  <si>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</si>
  <si>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</si>
  <si>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</si>
  <si>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</si>
  <si>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</si>
  <si>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</si>
  <si>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</si>
  <si>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</si>
  <si>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</si>
  <si>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</si>
  <si>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</si>
  <si>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</si>
  <si>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</si>
  <si>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</si>
  <si>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</si>
  <si>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</si>
  <si>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</si>
  <si>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</si>
  <si>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</si>
  <si>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</si>
  <si>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</si>
  <si>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</si>
  <si>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</si>
  <si>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</si>
  <si>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</si>
  <si>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</si>
  <si>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</si>
  <si>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</si>
  <si>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</si>
  <si>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</si>
  <si>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</si>
  <si>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</si>
  <si>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</si>
  <si>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</si>
  <si>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</si>
  <si>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</si>
  <si>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</si>
  <si>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</si>
  <si>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</si>
  <si>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</si>
  <si>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</si>
  <si>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</si>
  <si>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</si>
  <si>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</si>
  <si>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</si>
  <si>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</si>
  <si>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</si>
  <si>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</si>
  <si>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</si>
  <si>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</si>
  <si>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</si>
  <si>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</si>
  <si>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</si>
  <si>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</si>
  <si>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</si>
  <si>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</si>
  <si>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</si>
  <si>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</si>
  <si>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</si>
  <si>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</si>
  <si>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</si>
  <si>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</si>
  <si>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</si>
  <si>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</si>
  <si>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</si>
  <si>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</si>
  <si>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</si>
  <si>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</si>
  <si>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</si>
  <si>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</si>
  <si>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</si>
  <si>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</si>
  <si>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</si>
  <si>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</si>
  <si>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</si>
  <si>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</si>
  <si>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</si>
  <si>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</si>
  <si>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</si>
  <si>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</si>
  <si>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</si>
  <si>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</si>
  <si>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</si>
  <si>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</si>
  <si>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</si>
  <si>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</si>
  <si>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</si>
  <si>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</si>
  <si>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</si>
  <si>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</si>
  <si>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</si>
  <si>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</si>
  <si>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</si>
  <si>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</si>
  <si>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</si>
  <si>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</si>
  <si>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</si>
  <si>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</si>
  <si>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</si>
  <si>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</si>
  <si>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</si>
  <si>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</si>
  <si>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</si>
  <si>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</si>
  <si>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</si>
  <si>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</si>
  <si>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</si>
  <si>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</si>
  <si>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</si>
  <si>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</si>
  <si>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</si>
  <si>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</si>
  <si>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</si>
  <si>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</si>
  <si>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</si>
  <si>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</si>
  <si>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</si>
  <si>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</si>
  <si>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</si>
  <si>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</si>
  <si>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</si>
  <si>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</si>
  <si>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</si>
  <si>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</si>
  <si>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</si>
  <si>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</si>
  <si>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</si>
  <si>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</si>
  <si>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</si>
  <si>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</si>
  <si>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</si>
  <si>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</si>
  <si>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</si>
  <si>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</si>
  <si>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</si>
  <si>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</si>
  <si>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</si>
  <si>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</si>
  <si>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</si>
  <si>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</si>
  <si>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</si>
  <si>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</si>
  <si>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</si>
  <si>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</si>
  <si>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</si>
  <si>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</si>
  <si>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</si>
  <si>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</si>
  <si>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</si>
  <si>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</si>
  <si>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</si>
  <si>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</si>
  <si>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</si>
  <si>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</si>
  <si>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</si>
  <si>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</si>
  <si>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</si>
  <si>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</si>
  <si>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</si>
  <si>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</si>
  <si>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</si>
  <si>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</si>
  <si>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</si>
  <si>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</si>
  <si>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</si>
  <si>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</si>
  <si>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</si>
  <si>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</si>
  <si>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</si>
  <si>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</si>
  <si>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</si>
  <si>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</si>
  <si>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</si>
  <si>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</si>
  <si>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</si>
  <si>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</si>
  <si>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</si>
  <si>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</si>
  <si>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</si>
  <si>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</si>
  <si>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</si>
  <si>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</si>
  <si>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</si>
  <si>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</si>
  <si>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</si>
  <si>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</si>
  <si>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</si>
  <si>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</si>
  <si>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</si>
  <si>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</si>
  <si>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</si>
  <si>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</si>
  <si>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</si>
  <si>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</si>
  <si>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</si>
  <si>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</si>
  <si>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</si>
  <si>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</si>
  <si>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</si>
  <si>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</si>
  <si>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</si>
  <si>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</si>
  <si>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</si>
  <si>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</si>
  <si>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</si>
  <si>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</si>
  <si>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</si>
  <si>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</si>
  <si>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</si>
  <si>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</si>
  <si>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</si>
  <si>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</si>
  <si>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</si>
  <si>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</si>
  <si>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</si>
  <si>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</si>
  <si>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</si>
  <si>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</si>
  <si>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</si>
  <si>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</si>
  <si>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</si>
  <si>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</si>
  <si>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</si>
  <si>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</si>
  <si>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</si>
  <si>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</si>
  <si>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</si>
  <si>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</si>
  <si>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</si>
  <si>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</si>
  <si>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</si>
  <si>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</si>
  <si>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</si>
  <si>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</si>
  <si>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</si>
  <si>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</si>
  <si>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</si>
  <si>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</si>
  <si>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</si>
  <si>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</si>
  <si>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</si>
  <si>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</si>
  <si>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</si>
  <si>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</si>
  <si>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</si>
  <si>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</si>
  <si>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</si>
  <si>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</si>
  <si>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</si>
  <si>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</si>
  <si>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</si>
  <si>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</si>
  <si>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</si>
  <si>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</si>
  <si>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</si>
  <si>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</si>
  <si>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</si>
  <si>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</si>
  <si>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</si>
  <si>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</si>
  <si>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</si>
  <si>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</si>
  <si>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</si>
  <si>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</si>
  <si>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</si>
  <si>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</si>
  <si>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</si>
  <si>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</si>
  <si>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</si>
  <si>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</si>
  <si>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</si>
  <si>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</si>
  <si>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</si>
  <si>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</si>
  <si>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</si>
  <si>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</si>
  <si>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</si>
  <si>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</si>
  <si>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</si>
  <si>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</si>
  <si>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</si>
  <si>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</si>
  <si>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</si>
  <si>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</si>
  <si>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</si>
  <si>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</si>
  <si>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</si>
  <si>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</si>
  <si>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</si>
  <si>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</si>
  <si>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</si>
  <si>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</si>
  <si>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</si>
  <si>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</si>
  <si>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</si>
  <si>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</si>
  <si>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</si>
  <si>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</si>
  <si>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</si>
  <si>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</si>
  <si>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</si>
  <si>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</si>
  <si>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</si>
  <si>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</si>
  <si>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</si>
  <si>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</si>
  <si>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</si>
  <si>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</si>
  <si>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</si>
  <si>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</si>
  <si>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</si>
  <si>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</si>
  <si>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</si>
  <si>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</si>
  <si>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</si>
  <si>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</si>
  <si>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</si>
  <si>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</si>
  <si>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</si>
  <si>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</si>
  <si>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</si>
  <si>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</si>
  <si>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</si>
  <si>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</si>
  <si>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</si>
  <si>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</si>
  <si>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</si>
  <si>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</si>
  <si>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</si>
  <si>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</si>
  <si>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</si>
  <si>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</si>
  <si>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</si>
  <si>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</si>
  <si>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</si>
  <si>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</si>
  <si>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</si>
  <si>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</si>
  <si>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</si>
  <si>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</si>
  <si>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</si>
  <si>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</si>
  <si>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</si>
  <si>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</si>
  <si>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</si>
  <si>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</si>
  <si>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</si>
  <si>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</si>
  <si>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</si>
  <si>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</si>
  <si>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</si>
  <si>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</si>
  <si>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</si>
  <si>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</si>
  <si>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</si>
  <si>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</si>
  <si>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</si>
  <si>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</si>
  <si>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</si>
  <si>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</si>
  <si>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</si>
  <si>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</si>
  <si>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</si>
  <si>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</si>
  <si>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</si>
  <si>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</si>
  <si>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</si>
  <si>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</si>
  <si>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</si>
  <si>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</si>
  <si>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</si>
  <si>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</si>
  <si>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</si>
  <si>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</si>
  <si>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</si>
  <si>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</si>
  <si>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</si>
  <si>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</si>
  <si>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</si>
  <si>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</si>
  <si>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</si>
  <si>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</si>
  <si>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</si>
  <si>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</si>
  <si>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</si>
  <si>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</si>
  <si>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</si>
  <si>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</si>
  <si>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</si>
  <si>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</si>
  <si>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</si>
  <si>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</si>
  <si>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</si>
  <si>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</si>
  <si>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</si>
  <si>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</si>
  <si>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</si>
  <si>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</si>
  <si>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</si>
  <si>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</si>
  <si>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</si>
  <si>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</si>
  <si>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</si>
  <si>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</si>
  <si>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</si>
  <si>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</si>
  <si>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</si>
  <si>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</si>
  <si>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</si>
  <si>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</si>
  <si>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</si>
  <si>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</si>
  <si>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</si>
  <si>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</si>
  <si>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</si>
  <si>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</si>
  <si>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</si>
  <si>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</si>
  <si>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</si>
  <si>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</si>
  <si>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</si>
  <si>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</si>
  <si>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</si>
  <si>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</si>
  <si>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</si>
  <si>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</si>
  <si>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</si>
  <si>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</si>
  <si>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</si>
  <si>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</si>
  <si>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</si>
  <si>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</si>
  <si>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</si>
  <si>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</si>
  <si>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</si>
  <si>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</si>
  <si>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</si>
  <si>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</si>
  <si>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</si>
  <si>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</si>
  <si>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</si>
  <si>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</si>
  <si>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</si>
  <si>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</si>
  <si>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</si>
  <si>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</si>
  <si>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</si>
  <si>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</si>
  <si>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</si>
  <si>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</si>
  <si>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</si>
  <si>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</si>
  <si>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</si>
  <si>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</si>
  <si>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</si>
  <si>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</si>
  <si>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</si>
  <si>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</si>
  <si>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</si>
  <si>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</si>
  <si>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</si>
  <si>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</si>
  <si>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</si>
  <si>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</si>
  <si>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</si>
  <si>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</si>
  <si>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</si>
  <si>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</si>
  <si>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</si>
  <si>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</si>
  <si>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</si>
  <si>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</si>
  <si>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</si>
  <si>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</si>
  <si>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</si>
  <si>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</si>
  <si>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</si>
  <si>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</si>
  <si>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</si>
  <si>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</si>
  <si>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</si>
  <si>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</si>
  <si>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</si>
  <si>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</si>
  <si>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</si>
  <si>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</si>
  <si>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</si>
  <si>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</si>
  <si>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</si>
  <si>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</si>
  <si>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</si>
  <si>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</si>
  <si>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</si>
  <si>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</si>
  <si>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</si>
  <si>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</si>
  <si>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</si>
  <si>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</si>
  <si>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</si>
  <si>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</si>
  <si>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</si>
  <si>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</si>
  <si>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</si>
  <si>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</si>
  <si>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</si>
  <si>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</si>
  <si>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</si>
  <si>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</si>
  <si>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</si>
  <si>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</si>
  <si>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</si>
  <si>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</si>
  <si>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</si>
  <si>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</si>
  <si>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</si>
  <si>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</si>
  <si>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</si>
  <si>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</si>
  <si>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</si>
  <si>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</si>
  <si>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</si>
  <si>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</si>
  <si>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</si>
  <si>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</si>
  <si>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</si>
  <si>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</si>
  <si>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</si>
  <si>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</si>
  <si>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</si>
  <si>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</si>
  <si>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</si>
  <si>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</si>
  <si>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</si>
  <si>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</si>
  <si>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</si>
  <si>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</si>
  <si>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</si>
  <si>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</si>
  <si>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</si>
  <si>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</si>
  <si>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</si>
  <si>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</si>
  <si>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</si>
  <si>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</si>
  <si>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</si>
  <si>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</si>
  <si>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</si>
  <si>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</si>
  <si>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</si>
  <si>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</si>
  <si>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</si>
  <si>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</si>
  <si>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</si>
  <si>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</si>
  <si>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</si>
  <si>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</si>
  <si>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</si>
  <si>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</si>
  <si>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</si>
  <si>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</si>
  <si>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</si>
  <si>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</si>
  <si>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</si>
  <si>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</si>
  <si>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</si>
  <si>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</si>
  <si>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</si>
  <si>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</si>
  <si>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</si>
  <si>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</si>
  <si>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</si>
  <si>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</si>
  <si>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</si>
  <si>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</si>
  <si>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</si>
  <si>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</si>
  <si>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</si>
  <si>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</si>
  <si>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</si>
  <si>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</si>
  <si>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</si>
  <si>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</si>
  <si>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</si>
  <si>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</si>
  <si>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</si>
  <si>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</si>
  <si>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</si>
  <si>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</si>
  <si>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</si>
  <si>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</si>
  <si>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</si>
  <si>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</si>
  <si>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</si>
  <si>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</si>
  <si>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</si>
  <si>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</si>
  <si>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</si>
  <si>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</si>
  <si>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</si>
  <si>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</si>
  <si>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</si>
  <si>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</si>
  <si>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</si>
  <si>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</si>
  <si>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</si>
  <si>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</si>
  <si>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</si>
  <si>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</si>
  <si>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</si>
  <si>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</si>
  <si>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</si>
  <si>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</si>
  <si>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</si>
  <si>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</si>
  <si>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</si>
  <si>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</si>
  <si>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</si>
  <si>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</si>
  <si>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</si>
  <si>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</si>
  <si>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</si>
  <si>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</si>
  <si>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</si>
  <si>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</si>
  <si>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</si>
  <si>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</si>
  <si>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</si>
  <si>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</si>
  <si>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</si>
  <si>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</si>
  <si>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</si>
  <si>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</si>
  <si>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</si>
  <si>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</si>
  <si>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</si>
  <si>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</si>
  <si>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</si>
  <si>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</si>
  <si>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</si>
  <si>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</si>
  <si>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</si>
  <si>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</si>
  <si>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</si>
  <si>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</si>
  <si>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</si>
  <si>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</si>
  <si>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</si>
  <si>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</si>
  <si>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</si>
  <si>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</si>
  <si>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</si>
  <si>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</si>
  <si>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</si>
  <si>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</si>
  <si>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</si>
  <si>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</si>
  <si>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</si>
  <si>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</si>
  <si>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</si>
  <si>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</si>
  <si>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</si>
  <si>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</si>
  <si>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</si>
  <si>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</si>
  <si>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</si>
  <si>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</si>
  <si>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</si>
  <si>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</si>
  <si>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</si>
  <si>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</si>
  <si>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</si>
  <si>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</si>
  <si>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</si>
  <si>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</si>
  <si>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</si>
  <si>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</si>
  <si>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</si>
  <si>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</si>
  <si>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</si>
  <si>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</si>
  <si>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</si>
  <si>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</si>
  <si>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</si>
  <si>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</si>
  <si>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</si>
  <si>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</si>
  <si>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</si>
  <si>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</si>
  <si>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</si>
  <si>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</si>
  <si>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</si>
  <si>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</si>
  <si>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</si>
  <si>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</si>
  <si>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</si>
  <si>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</si>
  <si>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</si>
  <si>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</si>
  <si>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</si>
  <si>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</si>
  <si>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</si>
  <si>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</si>
  <si>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</si>
  <si>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</si>
  <si>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</si>
  <si>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</si>
  <si>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</si>
  <si>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</si>
  <si>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</si>
  <si>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</si>
  <si>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</si>
  <si>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</si>
  <si>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</si>
  <si>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</si>
  <si>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</si>
  <si>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</si>
  <si>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</si>
  <si>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</si>
  <si>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</si>
  <si>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</si>
  <si>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</si>
  <si>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</si>
  <si>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</si>
  <si>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</si>
  <si>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</si>
  <si>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</si>
  <si>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</si>
  <si>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</si>
  <si>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</si>
  <si>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</si>
  <si>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</si>
  <si>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</si>
  <si>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</si>
  <si>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</si>
  <si>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</si>
  <si>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</si>
  <si>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</si>
  <si>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</si>
  <si>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</si>
  <si>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</si>
  <si>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</si>
  <si>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</si>
  <si>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</si>
  <si>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</si>
  <si>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</si>
  <si>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</si>
  <si>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</si>
  <si>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</si>
  <si>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</si>
  <si>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</si>
  <si>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</si>
  <si>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</si>
  <si>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</si>
  <si>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</si>
  <si>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</si>
  <si>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</si>
  <si>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</si>
  <si>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</si>
  <si>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</si>
  <si>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</si>
  <si>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</si>
  <si>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</si>
  <si>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</si>
  <si>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</si>
  <si>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</si>
  <si>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</si>
  <si>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</si>
  <si>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</si>
  <si>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</si>
  <si>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</si>
  <si>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</si>
  <si>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</si>
  <si>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</si>
  <si>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</si>
  <si>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</si>
  <si>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</si>
  <si>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</si>
  <si>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</si>
  <si>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</si>
  <si>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</si>
  <si>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</si>
  <si>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</si>
  <si>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</si>
  <si>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</si>
  <si>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</si>
  <si>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</si>
  <si>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</si>
  <si>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</si>
  <si>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</si>
  <si>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</si>
  <si>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</si>
  <si>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</si>
  <si>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</si>
  <si>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</si>
  <si>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</si>
  <si>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</si>
  <si>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</si>
  <si>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</si>
  <si>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</si>
  <si>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</si>
  <si>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</si>
  <si>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</si>
  <si>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</si>
  <si>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</si>
  <si>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</si>
  <si>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</si>
  <si>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</si>
  <si>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</si>
  <si>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</si>
  <si>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</si>
  <si>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</si>
  <si>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</si>
  <si>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</si>
  <si>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</si>
  <si>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</si>
  <si>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</si>
  <si>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</si>
  <si>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</si>
  <si>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</si>
  <si>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</si>
  <si>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</si>
  <si>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</si>
  <si>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</si>
  <si>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</si>
  <si>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</si>
  <si>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</si>
  <si>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</si>
  <si>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</si>
  <si>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</si>
  <si>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</si>
  <si>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</si>
  <si>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</si>
  <si>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</si>
  <si>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</si>
  <si>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</si>
  <si>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</si>
  <si>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</si>
  <si>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</si>
  <si>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</si>
  <si>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</si>
  <si>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</si>
  <si>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</si>
  <si>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</si>
  <si>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</si>
  <si>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</si>
  <si>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</si>
  <si>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</si>
  <si>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</si>
  <si>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</si>
  <si>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</si>
  <si>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</si>
  <si>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</si>
  <si>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</si>
  <si>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</si>
  <si>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</si>
  <si>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</si>
  <si>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</si>
  <si>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</si>
  <si>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</si>
  <si>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</si>
  <si>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</si>
  <si>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</si>
  <si>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</si>
  <si>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</si>
  <si>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</si>
  <si>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</si>
  <si>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</si>
  <si>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</si>
  <si>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</si>
  <si>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</si>
  <si>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</si>
  <si>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</si>
  <si>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</si>
  <si>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</si>
  <si>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</si>
  <si>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</si>
  <si>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</si>
  <si>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</si>
  <si>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</si>
  <si>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</si>
  <si>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</si>
  <si>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</si>
  <si>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</si>
  <si>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</si>
  <si>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</si>
  <si>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</si>
  <si>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</si>
  <si>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</si>
  <si>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</si>
  <si>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</si>
  <si>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</si>
  <si>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</si>
  <si>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</si>
  <si>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</si>
  <si>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</si>
  <si>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</si>
  <si>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</si>
  <si>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</si>
  <si>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</si>
  <si>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</si>
  <si>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</si>
  <si>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</si>
  <si>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</si>
  <si>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</si>
  <si>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</si>
  <si>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</si>
  <si>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</si>
  <si>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</si>
  <si>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</si>
  <si>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</si>
  <si>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</si>
  <si>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</si>
  <si>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</si>
  <si>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</si>
  <si>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</si>
  <si>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</si>
  <si>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</si>
  <si>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</si>
  <si>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</si>
  <si>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</si>
  <si>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</si>
  <si>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</si>
  <si>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</si>
  <si>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</si>
  <si>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</si>
  <si>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</si>
  <si>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</si>
  <si>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</si>
  <si>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</si>
  <si>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</si>
  <si>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</si>
  <si>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</si>
  <si>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</si>
  <si>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</si>
  <si>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</si>
  <si>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</si>
  <si>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</si>
  <si>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</si>
  <si>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</si>
  <si>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</si>
  <si>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</si>
  <si>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</si>
  <si>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</si>
  <si>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</si>
  <si>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</si>
  <si>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</si>
  <si>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</si>
  <si>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</si>
  <si>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</si>
  <si>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</si>
  <si>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</si>
  <si>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</si>
  <si>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</si>
  <si>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</si>
  <si>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</si>
  <si>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</si>
  <si>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</si>
  <si>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</si>
  <si>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</si>
  <si>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</si>
  <si>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</si>
  <si>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</si>
  <si>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</si>
  <si>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</si>
  <si>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</si>
  <si>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</si>
  <si>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</si>
  <si>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</si>
  <si>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</si>
  <si>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</si>
  <si>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</si>
  <si>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</si>
  <si>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</si>
  <si>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</si>
  <si>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</si>
  <si>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</si>
  <si>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</si>
  <si>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</si>
  <si>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</si>
  <si>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</si>
  <si>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</si>
  <si>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</si>
  <si>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</si>
  <si>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</si>
  <si>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</si>
  <si>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</si>
  <si>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</si>
  <si>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</si>
  <si>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</si>
  <si>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</si>
  <si>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</si>
  <si>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</si>
  <si>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</si>
  <si>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</si>
  <si>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</si>
  <si>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</si>
  <si>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</si>
  <si>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</si>
  <si>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</si>
  <si>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</si>
  <si>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</si>
  <si>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</si>
  <si>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</si>
  <si>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</si>
  <si>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</si>
  <si>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</si>
  <si>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</si>
  <si>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</si>
  <si>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</si>
  <si>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</si>
  <si>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</si>
  <si>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</si>
  <si>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</si>
  <si>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</si>
  <si>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</si>
  <si>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</si>
  <si>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</si>
  <si>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</si>
  <si>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</si>
  <si>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</si>
  <si>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</si>
  <si>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</si>
  <si>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</si>
  <si>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</si>
  <si>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</si>
  <si>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</si>
  <si>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</si>
  <si>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</si>
  <si>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</si>
  <si>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</si>
  <si>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</si>
  <si>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</si>
  <si>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</si>
  <si>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</si>
  <si>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</si>
  <si>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</si>
  <si>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</si>
  <si>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</si>
  <si>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</si>
  <si>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</si>
  <si>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</si>
  <si>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</si>
  <si>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</si>
  <si>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</si>
  <si>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</si>
  <si>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</si>
  <si>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</si>
  <si>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</si>
  <si>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</si>
  <si>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</si>
  <si>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</si>
  <si>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</si>
  <si>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</si>
  <si>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</si>
  <si>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</si>
  <si>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</si>
  <si>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</si>
  <si>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</si>
  <si>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</si>
  <si>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</si>
  <si>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</si>
  <si>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</si>
  <si>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</si>
  <si>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</si>
  <si>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</si>
  <si>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</si>
  <si>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</si>
  <si>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</si>
  <si>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</si>
  <si>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</si>
  <si>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</si>
  <si>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</si>
  <si>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</si>
  <si>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</si>
  <si>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</si>
  <si>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</si>
  <si>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</si>
  <si>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</si>
  <si>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</si>
  <si>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</si>
  <si>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</si>
  <si>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</si>
  <si>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</si>
  <si>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</si>
  <si>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</si>
  <si>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</si>
  <si>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</si>
  <si>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</si>
  <si>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</si>
  <si>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</si>
  <si>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</si>
  <si>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</si>
  <si>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</si>
  <si>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</si>
  <si>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</si>
  <si>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</si>
  <si>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</si>
  <si>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</si>
  <si>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</si>
  <si>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</si>
  <si>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</si>
  <si>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</si>
  <si>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</si>
  <si>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</si>
  <si>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</si>
  <si>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</si>
  <si>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</si>
  <si>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</si>
  <si>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</si>
  <si>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</si>
  <si>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</si>
  <si>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</si>
  <si>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</si>
  <si>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</si>
  <si>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</si>
  <si>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</si>
  <si>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</si>
  <si>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</si>
  <si>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</si>
  <si>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</si>
  <si>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</si>
  <si>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</si>
  <si>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</si>
  <si>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</si>
  <si>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</si>
  <si>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</si>
  <si>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</si>
  <si>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</si>
  <si>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</si>
  <si>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</si>
  <si>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</si>
  <si>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</si>
  <si>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</si>
  <si>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</si>
  <si>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</si>
  <si>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</si>
  <si>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</si>
  <si>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</si>
  <si>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</si>
  <si>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</si>
  <si>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</si>
  <si>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</si>
  <si>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</si>
  <si>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</si>
  <si>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</si>
  <si>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</si>
  <si>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</si>
  <si>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</si>
  <si>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</si>
  <si>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</si>
  <si>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</si>
  <si>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</si>
  <si>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</si>
  <si>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</si>
  <si>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</si>
  <si>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</si>
  <si>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</si>
  <si>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</si>
  <si>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</si>
  <si>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</si>
  <si>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</si>
  <si>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</si>
  <si>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</si>
  <si>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</si>
  <si>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</si>
  <si>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</si>
  <si>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</si>
  <si>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</si>
  <si>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</si>
  <si>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</si>
  <si>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</si>
  <si>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</si>
  <si>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</si>
  <si>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</si>
  <si>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</si>
  <si>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</si>
  <si>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</si>
  <si>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</si>
  <si>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</si>
  <si>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</si>
  <si>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</si>
  <si>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</si>
  <si>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</si>
  <si>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</si>
  <si>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</si>
  <si>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</si>
  <si>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</si>
  <si>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</si>
  <si>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</si>
  <si>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</si>
  <si>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</si>
  <si>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</si>
  <si>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</si>
  <si>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</si>
  <si>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</si>
  <si>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</si>
  <si>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</si>
  <si>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</si>
  <si>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</si>
  <si>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</si>
  <si>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</si>
  <si>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</si>
  <si>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</si>
  <si>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</si>
  <si>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</si>
  <si>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</si>
  <si>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</si>
  <si>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</si>
  <si>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</si>
  <si>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</si>
  <si>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</si>
  <si>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</si>
  <si>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</si>
  <si>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</si>
  <si>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</si>
  <si>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</si>
  <si>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</si>
  <si>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</si>
  <si>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</si>
  <si>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</si>
  <si>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</si>
  <si>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</si>
  <si>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</si>
  <si>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</si>
  <si>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</si>
  <si>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</si>
  <si>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</si>
  <si>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</si>
  <si>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</si>
  <si>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</si>
  <si>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</si>
  <si>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</si>
  <si>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</si>
  <si>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</si>
  <si>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</si>
  <si>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</si>
  <si>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</si>
  <si>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</si>
  <si>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</si>
  <si>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</si>
  <si>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</si>
  <si>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</si>
  <si>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</si>
  <si>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</si>
  <si>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</si>
  <si>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</si>
  <si>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</si>
  <si>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</si>
  <si>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</si>
  <si>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</si>
  <si>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</si>
  <si>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</si>
  <si>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</si>
  <si>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</si>
  <si>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</si>
  <si>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</si>
  <si>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</si>
  <si>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</si>
  <si>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</si>
  <si>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</si>
  <si>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</si>
  <si>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</si>
  <si>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</si>
  <si>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</si>
  <si>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</si>
  <si>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</si>
  <si>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</si>
  <si>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</si>
  <si>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</si>
  <si>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</si>
  <si>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</si>
  <si>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</si>
  <si>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</si>
  <si>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</si>
  <si>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</si>
  <si>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</si>
  <si>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</si>
  <si>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</si>
  <si>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</si>
  <si>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</si>
  <si>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</si>
  <si>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</si>
  <si>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</si>
  <si>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</si>
  <si>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</si>
  <si>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</si>
  <si>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</si>
  <si>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</si>
  <si>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</si>
  <si>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</si>
  <si>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</si>
  <si>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</si>
  <si>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</si>
  <si>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</si>
  <si>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</si>
  <si>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</si>
  <si>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</si>
  <si>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</si>
  <si>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</si>
  <si>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</si>
  <si>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</si>
  <si>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</si>
  <si>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</si>
  <si>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</si>
  <si>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</si>
  <si>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</si>
  <si>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</si>
  <si>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</si>
  <si>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</si>
  <si>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</si>
  <si>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</si>
  <si>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</si>
  <si>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</si>
  <si>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</si>
  <si>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</si>
  <si>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</si>
  <si>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</si>
  <si>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</si>
  <si>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</si>
  <si>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</si>
  <si>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</si>
  <si>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</si>
  <si>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</si>
  <si>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</si>
  <si>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</si>
  <si>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</si>
  <si>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</si>
  <si>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</si>
  <si>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</si>
  <si>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</si>
  <si>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</si>
  <si>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</si>
  <si>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</si>
  <si>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</si>
  <si>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</si>
  <si>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</si>
  <si>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</si>
  <si>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</si>
  <si>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</si>
  <si>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</si>
  <si>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</si>
  <si>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</si>
  <si>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</si>
  <si>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</si>
  <si>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</si>
  <si>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</si>
  <si>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</si>
  <si>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</si>
  <si>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</si>
  <si>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</si>
  <si>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</si>
  <si>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</si>
  <si>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</si>
  <si>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</si>
  <si>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</si>
  <si>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</si>
  <si>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</si>
  <si>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</si>
  <si>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</si>
  <si>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</si>
  <si>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</si>
  <si>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</si>
  <si>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</si>
  <si>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</si>
  <si>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</si>
  <si>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</si>
  <si>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</si>
  <si>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</si>
  <si>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</si>
  <si>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</si>
  <si>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</si>
  <si>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</si>
  <si>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</si>
  <si>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</si>
  <si>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</si>
  <si>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</si>
  <si>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</si>
  <si>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</si>
  <si>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</si>
  <si>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</si>
  <si>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</si>
  <si>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</si>
  <si>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</si>
  <si>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</si>
  <si>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</si>
  <si>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</si>
  <si>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</si>
  <si>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</si>
  <si>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</si>
  <si>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</si>
  <si>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</si>
  <si>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</si>
  <si>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</si>
  <si>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</si>
  <si>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</si>
  <si>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</si>
  <si>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</si>
  <si>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</si>
  <si>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</si>
  <si>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</si>
  <si>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</si>
  <si>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</si>
  <si>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</si>
  <si>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</si>
  <si>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</si>
  <si>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</si>
  <si>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</si>
  <si>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</si>
  <si>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</si>
  <si>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</si>
  <si>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</si>
  <si>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</si>
  <si>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</si>
  <si>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</si>
  <si>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</si>
  <si>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</si>
  <si>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</si>
  <si>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</si>
  <si>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</si>
  <si>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</si>
  <si>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</si>
  <si>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</si>
  <si>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</si>
  <si>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</si>
  <si>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</si>
  <si>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</si>
  <si>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</si>
  <si>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</si>
  <si>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</si>
  <si>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</si>
  <si>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</si>
  <si>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</si>
  <si>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</si>
  <si>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</si>
  <si>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</si>
  <si>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</si>
  <si>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</si>
  <si>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</si>
  <si>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</si>
  <si>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</si>
  <si>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</si>
  <si>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</si>
  <si>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</si>
  <si>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</si>
  <si>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</si>
  <si>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</si>
  <si>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</si>
  <si>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</si>
  <si>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</si>
  <si>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</si>
  <si>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</si>
  <si>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</si>
  <si>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</si>
  <si>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</si>
  <si>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</si>
  <si>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</si>
  <si>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</si>
  <si>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</si>
  <si>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</si>
  <si>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</si>
  <si>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</si>
  <si>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</si>
  <si>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</si>
  <si>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</si>
  <si>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</si>
  <si>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</si>
  <si>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</si>
  <si>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</si>
  <si>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</si>
  <si>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</si>
  <si>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</si>
  <si>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</si>
  <si>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</si>
  <si>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</si>
  <si>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</si>
  <si>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</si>
  <si>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</si>
  <si>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</si>
  <si>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</si>
  <si>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</si>
  <si>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</si>
  <si>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</si>
  <si>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</si>
  <si>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</si>
  <si>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</si>
  <si>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</si>
  <si>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</si>
  <si>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</si>
  <si>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</si>
  <si>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</si>
  <si>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</si>
  <si>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</si>
  <si>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</si>
  <si>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</si>
  <si>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</si>
  <si>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</si>
  <si>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</si>
  <si>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</si>
  <si>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</si>
  <si>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</si>
  <si>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</si>
  <si>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</si>
  <si>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</si>
  <si>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</si>
  <si>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</si>
  <si>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</si>
  <si>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</si>
  <si>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</si>
  <si>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</si>
  <si>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</si>
  <si>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</si>
  <si>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</si>
  <si>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</si>
  <si>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</si>
  <si>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</si>
  <si>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</si>
  <si>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</si>
  <si>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</si>
  <si>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</si>
  <si>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</si>
  <si>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</si>
  <si>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</si>
  <si>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</si>
  <si>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</si>
  <si>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</si>
  <si>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</si>
  <si>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</si>
  <si>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</si>
  <si>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</si>
  <si>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</si>
  <si>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</si>
  <si>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</si>
  <si>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</si>
  <si>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</si>
  <si>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</si>
  <si>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</si>
  <si>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</si>
  <si>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</si>
  <si>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</si>
  <si>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</si>
  <si>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</si>
  <si>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</si>
  <si>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</si>
  <si>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</si>
  <si>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</si>
  <si>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</si>
  <si>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</si>
  <si>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</si>
  <si>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</si>
  <si>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</si>
  <si>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</si>
  <si>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</si>
  <si>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</si>
  <si>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</si>
  <si>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</si>
  <si>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</si>
  <si>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</si>
  <si>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</si>
  <si>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</si>
  <si>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</si>
  <si>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</si>
  <si>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</si>
  <si>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</si>
  <si>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</si>
  <si>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</si>
  <si>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</si>
  <si>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</si>
  <si>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</si>
  <si>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</si>
  <si>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</si>
  <si>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</si>
  <si>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</si>
  <si>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</si>
  <si>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</si>
  <si>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</si>
  <si>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</si>
  <si>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</si>
  <si>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</si>
  <si>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</si>
  <si>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</si>
  <si>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</si>
  <si>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</si>
  <si>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</si>
  <si>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</si>
  <si>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</si>
  <si>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</si>
  <si>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</si>
  <si>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</si>
  <si>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</si>
  <si>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</si>
  <si>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</si>
  <si>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</si>
  <si>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</si>
  <si>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</si>
  <si>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</si>
  <si>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</si>
  <si>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</si>
  <si>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</si>
  <si>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</si>
  <si>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</si>
  <si>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</si>
  <si>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</si>
  <si>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</si>
  <si>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</si>
  <si>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</si>
  <si>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</si>
  <si>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</si>
  <si>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</si>
  <si>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</si>
  <si>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</si>
  <si>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</si>
  <si>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</si>
  <si>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</si>
  <si>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</si>
  <si>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</si>
  <si>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</si>
  <si>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</si>
  <si>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</si>
  <si>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</si>
  <si>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</si>
  <si>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</si>
  <si>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</si>
  <si>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</si>
  <si>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</si>
  <si>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</si>
  <si>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</si>
  <si>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</si>
  <si>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</si>
  <si>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</si>
  <si>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</si>
  <si>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</si>
  <si>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</si>
  <si>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</si>
  <si>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</si>
  <si>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</si>
  <si>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</si>
  <si>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</si>
  <si>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</si>
  <si>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</si>
  <si>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</si>
  <si>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</si>
  <si>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</si>
  <si>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</si>
  <si>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</si>
  <si>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</si>
  <si>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</si>
  <si>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</si>
  <si>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</si>
  <si>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</si>
  <si>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</si>
  <si>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</si>
  <si>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</si>
  <si>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</si>
  <si>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</si>
  <si>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</si>
  <si>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</si>
  <si>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</si>
  <si>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</si>
  <si>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</si>
  <si>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</si>
  <si>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</si>
  <si>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</si>
  <si>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</si>
  <si>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</si>
  <si>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</si>
  <si>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</si>
  <si>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</si>
  <si>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</si>
  <si>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</si>
  <si>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</si>
  <si>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</si>
  <si>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</si>
  <si>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</si>
  <si>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</si>
  <si>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</si>
  <si>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</si>
  <si>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</si>
  <si>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</si>
  <si>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</si>
  <si>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</si>
  <si>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</si>
  <si>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</si>
  <si>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</si>
  <si>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</si>
  <si>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</si>
  <si>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</si>
  <si>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</si>
  <si>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</si>
  <si>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</si>
  <si>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</si>
  <si>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</si>
  <si>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</si>
  <si>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</si>
  <si>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</si>
  <si>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</si>
  <si>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</si>
  <si>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</si>
  <si>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</si>
  <si>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</si>
  <si>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</si>
  <si>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</si>
  <si>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</si>
  <si>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</si>
  <si>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</si>
  <si>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</si>
  <si>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</si>
  <si>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</si>
  <si>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</si>
  <si>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</si>
  <si>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</si>
  <si>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</si>
  <si>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</si>
  <si>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</si>
  <si>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</si>
  <si>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</si>
  <si>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</si>
  <si>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</si>
  <si>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</si>
  <si>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</si>
  <si>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</si>
  <si>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</si>
  <si>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</si>
  <si>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</si>
  <si>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</si>
  <si>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</si>
  <si>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</si>
  <si>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</si>
  <si>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</si>
  <si>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</si>
  <si>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</si>
  <si>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</si>
  <si>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</si>
  <si>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</si>
  <si>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</si>
  <si>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</si>
  <si>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</si>
  <si>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</si>
  <si>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</si>
  <si>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</si>
  <si>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</si>
  <si>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</si>
  <si>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</si>
  <si>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</si>
  <si>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</si>
  <si>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</si>
  <si>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</si>
  <si>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</si>
  <si>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</si>
  <si>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</si>
  <si>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</si>
  <si>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</si>
  <si>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</si>
  <si>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</si>
  <si>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</si>
  <si>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</si>
  <si>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</si>
  <si>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</si>
  <si>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</si>
  <si>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</si>
  <si>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</si>
  <si>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</si>
  <si>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</si>
  <si>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</si>
  <si>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</si>
  <si>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</si>
  <si>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</si>
  <si>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</si>
  <si>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</si>
  <si>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</si>
  <si>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</si>
  <si>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</si>
  <si>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</si>
  <si>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</si>
  <si>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</si>
  <si>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</si>
  <si>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</si>
  <si>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</si>
  <si>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</si>
  <si>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</si>
  <si>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</si>
  <si>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</si>
  <si>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</si>
  <si>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</si>
  <si>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</si>
  <si>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</si>
  <si>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</si>
  <si>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</si>
  <si>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</si>
  <si>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</si>
  <si>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</si>
  <si>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</si>
  <si>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</si>
  <si>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</si>
  <si>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</si>
  <si>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</si>
  <si>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</si>
  <si>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</si>
  <si>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</si>
  <si>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</si>
  <si>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</si>
  <si>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</si>
  <si>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</si>
  <si>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</si>
  <si>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</si>
  <si>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</si>
  <si>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</si>
  <si>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</si>
  <si>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</si>
  <si>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</si>
  <si>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</si>
  <si>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</si>
  <si>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</si>
  <si>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</si>
  <si>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</si>
  <si>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</si>
  <si>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</si>
  <si>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</si>
  <si>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</si>
  <si>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</si>
  <si>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</si>
  <si>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</si>
  <si>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</si>
  <si>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</si>
  <si>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</si>
  <si>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</si>
  <si>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</si>
  <si>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</si>
  <si>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</si>
  <si>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</si>
  <si>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</si>
  <si>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</si>
  <si>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</si>
  <si>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</si>
  <si>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</si>
  <si>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</si>
  <si>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</si>
  <si>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</si>
  <si>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</si>
  <si>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</si>
  <si>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</si>
  <si>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</si>
  <si>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</si>
  <si>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</si>
  <si>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</si>
  <si>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</si>
  <si>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</si>
  <si>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</si>
  <si>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</si>
  <si>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</si>
  <si>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</si>
  <si>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</si>
  <si>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</si>
  <si>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</si>
  <si>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</si>
  <si>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</si>
  <si>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</si>
  <si>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</si>
  <si>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</si>
  <si>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</si>
  <si>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</si>
  <si>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</si>
  <si>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</si>
  <si>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</si>
  <si>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</si>
  <si>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</si>
  <si>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</si>
  <si>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</si>
  <si>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</si>
  <si>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</si>
  <si>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</si>
  <si>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</si>
  <si>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</si>
  <si>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</si>
  <si>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</si>
  <si>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</si>
  <si>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</si>
  <si>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</si>
  <si>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</si>
  <si>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</si>
  <si>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</si>
  <si>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</si>
  <si>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</si>
  <si>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</si>
  <si>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</si>
  <si>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</si>
  <si>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</si>
  <si>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</si>
  <si>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</si>
  <si>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</si>
  <si>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</si>
  <si>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</si>
  <si>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</si>
  <si>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</si>
  <si>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</si>
  <si>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</si>
  <si>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</si>
  <si>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</si>
  <si>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</si>
  <si>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</si>
  <si>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</si>
  <si>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</si>
  <si>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</si>
  <si>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</si>
  <si>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</si>
  <si>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</si>
  <si>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</si>
  <si>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</si>
  <si>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</si>
  <si>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</si>
  <si>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</si>
  <si>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</si>
  <si>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</si>
  <si>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</si>
  <si>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</si>
  <si>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</si>
  <si>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</si>
  <si>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</si>
  <si>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</si>
  <si>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</si>
  <si>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</si>
  <si>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</si>
  <si>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</si>
  <si>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</si>
  <si>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</si>
  <si>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</si>
  <si>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</si>
  <si>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</si>
  <si>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</si>
  <si>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</si>
  <si>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</si>
  <si>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</si>
  <si>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</si>
  <si>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</si>
  <si>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</si>
  <si>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</si>
  <si>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</si>
  <si>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</si>
  <si>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</si>
  <si>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</si>
  <si>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</si>
  <si>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</si>
  <si>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</si>
  <si>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</si>
  <si>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</si>
  <si>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</si>
  <si>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</si>
  <si>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</si>
  <si>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</si>
  <si>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</si>
  <si>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</si>
  <si>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</si>
  <si>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</si>
  <si>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</si>
  <si>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</si>
  <si>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</si>
  <si>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</si>
  <si>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</si>
  <si>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</si>
  <si>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</si>
  <si>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</si>
  <si>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</si>
  <si>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</si>
  <si>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</si>
  <si>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</si>
  <si>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</si>
  <si>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</si>
  <si>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</si>
  <si>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</si>
  <si>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</si>
  <si>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</si>
  <si>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</si>
  <si>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</si>
  <si>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</si>
  <si>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</si>
  <si>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</si>
  <si>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</si>
  <si>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</si>
  <si>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</si>
  <si>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</si>
  <si>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</si>
  <si>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</si>
  <si>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</si>
  <si>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</si>
  <si>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</si>
  <si>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</si>
  <si>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</si>
  <si>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</si>
  <si>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</si>
  <si>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</si>
  <si>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</si>
  <si>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</si>
  <si>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</si>
  <si>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</si>
  <si>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</si>
  <si>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</si>
  <si>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</si>
  <si>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</si>
  <si>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</si>
  <si>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</si>
  <si>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</si>
  <si>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</si>
  <si>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</si>
  <si>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</si>
  <si>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</si>
  <si>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</si>
  <si>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</si>
  <si>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</si>
  <si>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</si>
  <si>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</si>
  <si>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</si>
  <si>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</si>
  <si>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</si>
  <si>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</si>
  <si>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</si>
  <si>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</si>
  <si>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</si>
  <si>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</si>
  <si>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</si>
  <si>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</si>
  <si>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</si>
  <si>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</si>
  <si>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</si>
  <si>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</si>
  <si>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</si>
  <si>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</si>
  <si>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</si>
  <si>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</si>
  <si>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</si>
  <si>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</si>
  <si>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</si>
  <si>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</si>
  <si>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</si>
  <si>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</si>
  <si>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</si>
  <si>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</si>
  <si>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</si>
  <si>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</si>
  <si>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</si>
  <si>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</si>
  <si>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</si>
  <si>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</si>
  <si>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</si>
  <si>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</si>
  <si>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</si>
  <si>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</si>
  <si>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</si>
  <si>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</si>
  <si>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</si>
  <si>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</si>
  <si>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</si>
  <si>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</si>
  <si>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</si>
  <si>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</si>
  <si>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</si>
  <si>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</si>
  <si>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</si>
  <si>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</si>
  <si>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</si>
  <si>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</si>
  <si>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</si>
  <si>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</si>
  <si>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</si>
  <si>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</si>
  <si>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</si>
  <si>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</si>
  <si>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</si>
  <si>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</si>
  <si>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</si>
  <si>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</si>
  <si>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</si>
  <si>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</si>
  <si>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</si>
  <si>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</si>
  <si>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</si>
  <si>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</si>
  <si>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</si>
  <si>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</si>
  <si>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</si>
  <si>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</si>
  <si>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</si>
  <si>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</si>
  <si>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</si>
  <si>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</si>
  <si>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</si>
  <si>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</si>
  <si>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</si>
  <si>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</si>
  <si>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</si>
  <si>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</si>
  <si>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</si>
  <si>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</si>
  <si>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</si>
  <si>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</si>
  <si>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Production,Methanol</t>
  </si>
  <si>
    <t>NE,NO</t>
  </si>
  <si>
    <t>NO,NE,NA</t>
  </si>
  <si>
    <t>NA,NO</t>
  </si>
  <si>
    <t>2.H.1  Pulp and paper</t>
  </si>
  <si>
    <t>2.H.2  Food and beverages industry</t>
  </si>
  <si>
    <t>Documenation box</t>
  </si>
  <si>
    <t>Used clincer production data</t>
  </si>
  <si>
    <t>Lime production</t>
  </si>
  <si>
    <t>Glass production in total</t>
  </si>
  <si>
    <t>weight of ceramic products in total</t>
  </si>
  <si>
    <t>Soda ash consumption</t>
  </si>
  <si>
    <t>NE,NA,NO</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</si>
  <si>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</si>
  <si>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</si>
  <si>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</si>
  <si>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</si>
  <si>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</si>
  <si>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</si>
  <si>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</si>
  <si>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</si>
  <si>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</si>
  <si>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</si>
  <si>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</si>
  <si>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</si>
  <si>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</si>
  <si>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</si>
  <si>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</si>
  <si>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</si>
  <si>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</si>
  <si>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</si>
  <si>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</si>
  <si>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</si>
  <si>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</si>
  <si>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</si>
  <si>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</si>
  <si>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</si>
  <si>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</si>
  <si>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</si>
  <si>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</si>
  <si>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</si>
  <si>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</si>
  <si>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</si>
  <si>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</si>
  <si>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</si>
  <si>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</si>
  <si>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</si>
  <si>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</si>
  <si>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</si>
  <si>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</si>
  <si>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</si>
  <si>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</si>
  <si>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</si>
  <si>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</si>
  <si>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</si>
  <si>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</si>
  <si>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</si>
  <si>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</si>
  <si>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</si>
  <si>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</si>
  <si>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</si>
  <si>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</si>
  <si>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</si>
  <si>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</si>
  <si>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</si>
  <si>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</si>
  <si>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</si>
  <si>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</si>
  <si>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</si>
  <si>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</si>
  <si>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</si>
  <si>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</si>
  <si>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</si>
  <si>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</si>
  <si>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</si>
  <si>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</si>
  <si>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</si>
  <si>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</si>
  <si>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</si>
  <si>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</si>
  <si>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</si>
  <si>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</si>
  <si>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</si>
  <si>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</si>
  <si>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</si>
  <si>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</si>
  <si>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</si>
  <si>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</si>
  <si>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</si>
  <si>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</si>
  <si>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</si>
  <si>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</si>
  <si>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</si>
  <si>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</si>
  <si>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</si>
  <si>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</si>
  <si>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</si>
  <si>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</si>
  <si>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</si>
  <si>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</si>
  <si>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</si>
  <si>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</si>
  <si>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</si>
  <si>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</si>
  <si>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</si>
  <si>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</si>
  <si>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</si>
  <si>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</si>
  <si>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</si>
  <si>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</si>
  <si>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</si>
  <si>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</si>
  <si>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</si>
  <si>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</si>
  <si>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</si>
  <si>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</si>
  <si>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</si>
  <si>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</si>
  <si>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</si>
  <si>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</si>
  <si>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NA,NE,NO</t>
  </si>
  <si>
    <t>IE,NA,NE,NO</t>
  </si>
  <si>
    <t>IE,NE,NO</t>
  </si>
  <si>
    <t>NO,NE,IE,NA</t>
  </si>
  <si>
    <t>Perennial crops</t>
  </si>
  <si>
    <t>Arable lands</t>
  </si>
  <si>
    <t>NE,IE</t>
  </si>
  <si>
    <t>IE,NA</t>
  </si>
  <si>
    <t>NA,NE</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</si>
  <si>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</si>
  <si>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</si>
  <si>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</si>
  <si>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</si>
  <si>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</si>
  <si>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</si>
  <si>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</si>
  <si>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</si>
  <si>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</si>
  <si>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</si>
  <si>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</si>
  <si>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</si>
  <si>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</si>
  <si>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</si>
  <si>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</si>
  <si>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</si>
  <si>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</si>
  <si>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</si>
  <si>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</si>
  <si>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</si>
  <si>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</si>
  <si>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</si>
  <si>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</si>
  <si>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</si>
  <si>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</si>
  <si>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</si>
  <si>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</si>
  <si>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</si>
  <si>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</si>
  <si>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</si>
  <si>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</si>
  <si>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</si>
  <si>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</si>
  <si>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</si>
  <si>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</si>
  <si>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</si>
  <si>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</si>
  <si>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</si>
  <si>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</si>
  <si>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</si>
  <si>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</si>
  <si>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</si>
  <si>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</si>
  <si>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</si>
  <si>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</si>
  <si>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</si>
  <si>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</si>
  <si>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NE,NA,NO,IE</t>
  </si>
  <si>
    <t>T1,T2</t>
  </si>
  <si>
    <t>CS,D</t>
  </si>
  <si>
    <t>CS,T1</t>
  </si>
  <si>
    <t>T1</t>
  </si>
  <si>
    <t>D</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</si>
  <si>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</si>
  <si>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</si>
  <si>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</si>
  <si>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</si>
  <si>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</si>
  <si>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</si>
  <si>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</si>
  <si>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</si>
  <si>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</si>
  <si>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</si>
  <si>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</si>
  <si>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</si>
  <si>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</si>
  <si>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</si>
  <si>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</si>
  <si>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</si>
  <si>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</si>
  <si>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</si>
  <si>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</si>
  <si>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</si>
  <si>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</si>
  <si>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</si>
  <si>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</si>
  <si>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</si>
  <si>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</si>
  <si>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</si>
  <si>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</si>
  <si>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</si>
  <si>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</si>
  <si>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2.F  Product Uses as Substitutes for ODS/2.F.1  Refrigeration and Air conditioning/2.F.1.e  Mobile Air-Conditioning/HFC-125</t>
  </si>
  <si>
    <t>In 2021, Belarus collected activity data to estimate emissions from the MAC sector. After further clarification in the State Automobile Inspectorate of the Ministry of Internal Affairs these data will be included in the NIR.</t>
  </si>
  <si>
    <t>2.F  Product Uses as Substitutes for ODS/2.F.1  Refrigeration and Air conditioning/2.F.1.f  Stationary Air-Conditioning/HFC-125</t>
  </si>
  <si>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</si>
  <si>
    <t>2.F  Product Uses as Substitutes for ODS/2.F.3  Fire Protection/HFC-125</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</si>
  <si>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</si>
  <si>
    <t>2.F  Product Uses as Substitutes for ODS/2.F.3  Fire Protection/HFC-125
2.F  Product Uses as Substitutes for ODS/2.F.3  Fire Protection</t>
  </si>
  <si>
    <t>2.F  Product Uses as Substitutes for ODS/2.F.1  Refrigeration and Air conditioning/2.F.1.f  Stationary Air-Conditioning/HFC-134a</t>
  </si>
  <si>
    <t>2.F  Product Uses as Substitutes for ODS/2.F.1  Refrigeration and Air conditioning/2.F.1.f  Stationary Air-Conditioning/HFC-143a</t>
  </si>
  <si>
    <t>2.F  Product Uses as Substitutes for ODS/2.F.1  Refrigeration and Air conditioning/2.F.1.f  Stationary Air-Conditioning/HFC-152a</t>
  </si>
  <si>
    <t>2.F  Product Uses as Substitutes for ODS/2.F.3  Fire Protection/HFC-227ea</t>
  </si>
  <si>
    <t>2.F  Product Uses as Substitutes for ODS/2.F.3  Fire Protection/HFC-227ea
2.F  Product Uses as Substitutes for ODS/2.F.3  Fire Protection</t>
  </si>
  <si>
    <t>2.F  Product Uses as Substitutes for ODS/2.F.1  Refrigeration and Air conditioning/2.F.1.f  Stationary Air-Conditioning/HFC-23</t>
  </si>
  <si>
    <t>2.F  Product Uses as Substitutes for ODS/2.F.3  Fire Protection/HFC-236fa</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</si>
  <si>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</si>
  <si>
    <t>2.F  Product Uses as Substitutes for ODS/2.F.3  Fire Protection/HFC-236fa
2.F  Product Uses as Substitutes for ODS/2.F.3  Fire Protection</t>
  </si>
  <si>
    <t>No available data.</t>
  </si>
  <si>
    <t>2.F  Product Uses as Substitutes for ODS/2.F.1  Refrigeration and Air conditioning/2.F.1.e  Mobile Air-Conditioning/HFC-32</t>
  </si>
  <si>
    <t>2.F  Product Uses as Substitutes for ODS/2.F.1  Refrigeration and Air conditioning/2.F.1.f  Stationary Air-Conditioning/HFC-32</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</si>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</sst>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9.xml" Type="http://schemas.openxmlformats.org/officeDocument/2006/relationships/drawing"/>
<Relationship Id="rId2" Target="../comments121.xml" Type="http://schemas.openxmlformats.org/officeDocument/2006/relationships/comments"/>
<Relationship Id="rId3" Target="../drawings/vmlDrawing39.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40.xml" Type="http://schemas.openxmlformats.org/officeDocument/2006/relationships/drawing"/>
<Relationship Id="rId2" Target="../comments122.xml" Type="http://schemas.openxmlformats.org/officeDocument/2006/relationships/comments"/>
<Relationship Id="rId3" Target="../drawings/vmlDrawing4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4.xml" Type="http://schemas.openxmlformats.org/officeDocument/2006/relationships/drawing"/>
<Relationship Id="rId3" Target="../comments21.xml" Type="http://schemas.openxmlformats.org/officeDocument/2006/relationships/comments"/>
<Relationship Id="rId4" Target="../drawings/vmlDrawing4.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7.xml" Type="http://schemas.openxmlformats.org/officeDocument/2006/relationships/drawing"/>
<Relationship Id="rId3" Target="../comments22.xml" Type="http://schemas.openxmlformats.org/officeDocument/2006/relationships/comments"/>
<Relationship Id="rId4" Target="../drawings/vmlDrawing7.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8.xml" Type="http://schemas.openxmlformats.org/officeDocument/2006/relationships/drawing"/>
<Relationship Id="rId3" Target="../comments23.xml" Type="http://schemas.openxmlformats.org/officeDocument/2006/relationships/comments"/>
<Relationship Id="rId4" Target="../drawings/vmlDrawing8.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9.xml" Type="http://schemas.openxmlformats.org/officeDocument/2006/relationships/drawing"/>
<Relationship Id="rId3" Target="../comments24.xml" Type="http://schemas.openxmlformats.org/officeDocument/2006/relationships/comments"/>
<Relationship Id="rId4" Target="../drawings/vmlDrawing9.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0.xml" Type="http://schemas.openxmlformats.org/officeDocument/2006/relationships/drawing"/>
<Relationship Id="rId3" Target="../comments25.xml" Type="http://schemas.openxmlformats.org/officeDocument/2006/relationships/comments"/>
<Relationship Id="rId4" Target="../drawings/vmlDrawing1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2.xml" Type="http://schemas.openxmlformats.org/officeDocument/2006/relationships/drawing"/>
<Relationship Id="rId3" Target="../comments27.xml" Type="http://schemas.openxmlformats.org/officeDocument/2006/relationships/comments"/>
<Relationship Id="rId4" Target="../drawings/vmlDrawing1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3.xml" Type="http://schemas.openxmlformats.org/officeDocument/2006/relationships/drawing"/>
<Relationship Id="rId3" Target="../comments119.xml" Type="http://schemas.openxmlformats.org/officeDocument/2006/relationships/comments"/>
<Relationship Id="rId4" Target="../drawings/vmlDrawing13.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4.xml" Type="http://schemas.openxmlformats.org/officeDocument/2006/relationships/drawing"/>
<Relationship Id="rId3" Target="../comments28.xml" Type="http://schemas.openxmlformats.org/officeDocument/2006/relationships/comments"/>
<Relationship Id="rId4" Target="../drawings/vmlDrawing14.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2.xml" Type="http://schemas.openxmlformats.org/officeDocument/2006/relationships/drawing"/>
<Relationship Id="rId3" Target="../comments41.xml" Type="http://schemas.openxmlformats.org/officeDocument/2006/relationships/comments"/>
<Relationship Id="rId4" Target="../drawings/vmlDrawing22.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7.xml" Type="http://schemas.openxmlformats.org/officeDocument/2006/relationships/drawing"/>
<Relationship Id="rId3" Target="../comments48.xml" Type="http://schemas.openxmlformats.org/officeDocument/2006/relationships/comments"/>
<Relationship Id="rId4" Target="../drawings/vmlDrawing2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8.xml" Type="http://schemas.openxmlformats.org/officeDocument/2006/relationships/drawing"/>
<Relationship Id="rId3" Target="../comments49.xml" Type="http://schemas.openxmlformats.org/officeDocument/2006/relationships/comments"/>
<Relationship Id="rId4" Target="../drawings/vmlDrawing28.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9.xml" Type="http://schemas.openxmlformats.org/officeDocument/2006/relationships/drawing"/>
<Relationship Id="rId3" Target="../comments50.xml" Type="http://schemas.openxmlformats.org/officeDocument/2006/relationships/comments"/>
<Relationship Id="rId4" Target="../drawings/vmlDrawing29.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0.xml" Type="http://schemas.openxmlformats.org/officeDocument/2006/relationships/drawing"/>
<Relationship Id="rId3" Target="../comments51.xml" Type="http://schemas.openxmlformats.org/officeDocument/2006/relationships/comments"/>
<Relationship Id="rId4" Target="../drawings/vmlDrawing30.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1.xml" Type="http://schemas.openxmlformats.org/officeDocument/2006/relationships/drawing"/>
<Relationship Id="rId3" Target="../comments52.xml" Type="http://schemas.openxmlformats.org/officeDocument/2006/relationships/comments"/>
<Relationship Id="rId4" Target="../drawings/vmlDrawing3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2.xml" Type="http://schemas.openxmlformats.org/officeDocument/2006/relationships/drawing"/>
<Relationship Id="rId3" Target="../comments55.xml" Type="http://schemas.openxmlformats.org/officeDocument/2006/relationships/comments"/>
<Relationship Id="rId4" Target="../drawings/vmlDrawing3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3.xml" Type="http://schemas.openxmlformats.org/officeDocument/2006/relationships/drawing"/>
<Relationship Id="rId3" Target="../comments57.xml" Type="http://schemas.openxmlformats.org/officeDocument/2006/relationships/comments"/>
<Relationship Id="rId4" Target="../drawings/vmlDrawing33.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7.xml" Type="http://schemas.openxmlformats.org/officeDocument/2006/relationships/drawing"/>
<Relationship Id="rId3" Target="../comments120.xml" Type="http://schemas.openxmlformats.org/officeDocument/2006/relationships/comments"/>
<Relationship Id="rId4" Target="../drawings/vmlDrawing37.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38.xml" Type="http://schemas.openxmlformats.org/officeDocument/2006/relationships/drawing"/>
<Relationship Id="rId3" Target="../comments63.xml" Type="http://schemas.openxmlformats.org/officeDocument/2006/relationships/comments"/>
<Relationship Id="rId4" Target="../drawings/vmlDrawing38.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4.xml" Type="http://schemas.openxmlformats.org/officeDocument/2006/relationships/drawing"/>
<Relationship Id="rId3" Target="../comments67.xml" Type="http://schemas.openxmlformats.org/officeDocument/2006/relationships/comments"/>
<Relationship Id="rId4" Target="../drawings/vmlDrawing34.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5.xml" Type="http://schemas.openxmlformats.org/officeDocument/2006/relationships/drawing"/>
<Relationship Id="rId3" Target="../comments69.xml" Type="http://schemas.openxmlformats.org/officeDocument/2006/relationships/comments"/>
<Relationship Id="rId4" Target="../drawings/vmlDrawing35.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6.xml" Type="http://schemas.openxmlformats.org/officeDocument/2006/relationships/drawing"/>
<Relationship Id="rId3" Target="../comments70.xml" Type="http://schemas.openxmlformats.org/officeDocument/2006/relationships/comments"/>
<Relationship Id="rId4" Target="../drawings/vmlDrawing36.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76266.9</v>
      </c>
      <c r="E9" s="3418" t="s">
        <v>2943</v>
      </c>
      <c r="F9" s="3415" t="n">
        <v>1525.338</v>
      </c>
      <c r="G9" s="3418" t="n">
        <v>5592.906</v>
      </c>
      <c r="H9" s="3418" t="n">
        <v>8.800702884756</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2950</v>
      </c>
      <c r="E12" s="3418" t="s">
        <v>2945</v>
      </c>
      <c r="F12" s="3415" t="s">
        <v>2950</v>
      </c>
      <c r="G12" s="3418" t="s">
        <v>2950</v>
      </c>
      <c r="H12" s="3418" t="s">
        <v>2950</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2950</v>
      </c>
      <c r="E14" s="3418" t="s">
        <v>2945</v>
      </c>
      <c r="F14" s="3415" t="s">
        <v>2950</v>
      </c>
      <c r="G14" s="3418" t="s">
        <v>2950</v>
      </c>
      <c r="H14" s="3418" t="s">
        <v>2950</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s">
        <v>2950</v>
      </c>
      <c r="E16" s="3418" t="s">
        <v>2945</v>
      </c>
      <c r="F16" s="3415" t="s">
        <v>2950</v>
      </c>
      <c r="G16" s="3418" t="s">
        <v>2950</v>
      </c>
      <c r="H16" s="3418" t="s">
        <v>2950</v>
      </c>
      <c r="I16" s="3415" t="s">
        <v>2945</v>
      </c>
      <c r="J16" s="3415" t="s">
        <v>1185</v>
      </c>
      <c r="K16" s="26"/>
      <c r="L16" s="26"/>
      <c r="M16" s="26"/>
    </row>
    <row r="17" spans="1:13" ht="14.25" customHeight="1" x14ac:dyDescent="0.15">
      <c r="A17" s="947"/>
      <c r="B17" s="2612"/>
      <c r="C17" s="123" t="s">
        <v>117</v>
      </c>
      <c r="D17" s="3415" t="s">
        <v>2950</v>
      </c>
      <c r="E17" s="3418" t="s">
        <v>2945</v>
      </c>
      <c r="F17" s="3415" t="s">
        <v>2950</v>
      </c>
      <c r="G17" s="3418" t="s">
        <v>2950</v>
      </c>
      <c r="H17" s="3418" t="s">
        <v>2950</v>
      </c>
      <c r="I17" s="3415" t="s">
        <v>2945</v>
      </c>
      <c r="J17" s="3415" t="s">
        <v>1185</v>
      </c>
      <c r="K17" s="26"/>
      <c r="L17" s="26"/>
      <c r="M17" s="26"/>
    </row>
    <row r="18" spans="1:13" ht="14.25" customHeight="1" x14ac:dyDescent="0.15">
      <c r="A18" s="947"/>
      <c r="B18" s="2612"/>
      <c r="C18" s="123" t="s">
        <v>2008</v>
      </c>
      <c r="D18" s="3415" t="s">
        <v>2950</v>
      </c>
      <c r="E18" s="3418" t="s">
        <v>2945</v>
      </c>
      <c r="F18" s="3415" t="s">
        <v>2950</v>
      </c>
      <c r="G18" s="3418" t="s">
        <v>2950</v>
      </c>
      <c r="H18" s="3418" t="s">
        <v>2950</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41882.58377425044</v>
      </c>
      <c r="E20" s="3418" t="n">
        <v>1.85564222417607</v>
      </c>
      <c r="F20" s="3415" t="n">
        <v>837.6516754850088</v>
      </c>
      <c r="G20" s="3418" t="n">
        <v>3071.389476778366</v>
      </c>
      <c r="H20" s="3418" t="s">
        <v>2945</v>
      </c>
      <c r="I20" s="3415" t="n">
        <v>284.97</v>
      </c>
      <c r="J20" s="3415" t="s">
        <v>2986</v>
      </c>
      <c r="K20" s="26"/>
      <c r="L20" s="26"/>
      <c r="M20" s="26"/>
    </row>
    <row r="21" spans="1:13" ht="12" customHeight="1" x14ac:dyDescent="0.15">
      <c r="A21" s="947"/>
      <c r="B21" s="2612"/>
      <c r="C21" s="123" t="s">
        <v>171</v>
      </c>
      <c r="D21" s="3415" t="n">
        <v>16683.0</v>
      </c>
      <c r="E21" s="3418" t="s">
        <v>2945</v>
      </c>
      <c r="F21" s="3415" t="n">
        <v>367.026</v>
      </c>
      <c r="G21" s="3418" t="n">
        <v>1345.762</v>
      </c>
      <c r="H21" s="3418" t="n">
        <v>-648.4375</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134832.48377425043</v>
      </c>
      <c r="E27" s="3418" t="n">
        <v>0.57641221709759</v>
      </c>
      <c r="F27" s="3418" t="n">
        <v>2730.0156754850086</v>
      </c>
      <c r="G27" s="3418" t="n">
        <v>10010.057476778366</v>
      </c>
      <c r="H27" s="3418" t="n">
        <v>43.539179630267</v>
      </c>
      <c r="I27" s="3418" t="n">
        <v>284.97</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670.8000000000001</v>
      </c>
      <c r="E30" s="3418" t="s">
        <v>2945</v>
      </c>
      <c r="F30" s="3415" t="n">
        <v>17.30664</v>
      </c>
      <c r="G30" s="3418" t="n">
        <v>63.45768</v>
      </c>
      <c r="H30" s="3418" t="n">
        <v>28.571428571429</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s">
        <v>2950</v>
      </c>
      <c r="E35" s="3418" t="s">
        <v>2945</v>
      </c>
      <c r="F35" s="3415" t="s">
        <v>2950</v>
      </c>
      <c r="G35" s="3418" t="s">
        <v>2950</v>
      </c>
      <c r="H35" s="3418" t="s">
        <v>2950</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670.8000000000001</v>
      </c>
      <c r="E38" s="3418" t="s">
        <v>2945</v>
      </c>
      <c r="F38" s="3418" t="n">
        <v>17.30664</v>
      </c>
      <c r="G38" s="3418" t="n">
        <v>63.45768</v>
      </c>
      <c r="H38" s="3418" t="n">
        <v>338.323217505673</v>
      </c>
      <c r="I38" s="3418" t="s">
        <v>2945</v>
      </c>
      <c r="J38" s="3416" t="s">
        <v>1185</v>
      </c>
      <c r="K38" s="26"/>
      <c r="L38" s="26"/>
      <c r="M38" s="26"/>
    </row>
    <row r="39" spans="1:13" ht="17.25" customHeight="1" x14ac:dyDescent="0.15">
      <c r="A39" s="954" t="s">
        <v>195</v>
      </c>
      <c r="B39" s="964"/>
      <c r="C39" s="958" t="s">
        <v>2015</v>
      </c>
      <c r="D39" s="3415" t="n">
        <v>51169.66</v>
      </c>
      <c r="E39" s="3418" t="n">
        <v>8.03975691397857</v>
      </c>
      <c r="F39" s="3415" t="n">
        <v>759.1530757600001</v>
      </c>
      <c r="G39" s="3418" t="n">
        <v>2783.561277786667</v>
      </c>
      <c r="H39" s="3418" t="n">
        <v>7.309531861443</v>
      </c>
      <c r="I39" s="3415" t="n">
        <v>1508.4359684934216</v>
      </c>
      <c r="J39" s="3415" t="s">
        <v>2987</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51169.66</v>
      </c>
      <c r="E41" s="3418" t="n">
        <v>8.03975691397857</v>
      </c>
      <c r="F41" s="3418" t="n">
        <v>759.1530757600001</v>
      </c>
      <c r="G41" s="3418" t="n">
        <v>2783.561277786667</v>
      </c>
      <c r="H41" s="3418" t="n">
        <v>7.309531861443</v>
      </c>
      <c r="I41" s="3418" t="n">
        <v>1508.4359684934216</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4.19182175791284</v>
      </c>
      <c r="I9" s="3418" t="s">
        <v>2945</v>
      </c>
      <c r="J9" s="3418" t="n">
        <v>58.8674661766055</v>
      </c>
      <c r="K9" s="3418" t="s">
        <v>2942</v>
      </c>
      <c r="L9" s="26"/>
    </row>
    <row r="10" spans="1:12" ht="12" customHeight="1" x14ac:dyDescent="0.15">
      <c r="A10" s="892" t="s">
        <v>262</v>
      </c>
      <c r="B10" s="3415" t="s">
        <v>2963</v>
      </c>
      <c r="C10" s="3415" t="s">
        <v>2964</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2965</v>
      </c>
      <c r="C11" s="3415" t="s">
        <v>2966</v>
      </c>
      <c r="D11" s="3415" t="n">
        <v>1928.2912844036698</v>
      </c>
      <c r="E11" s="3418" t="n">
        <v>2150.0</v>
      </c>
      <c r="F11" s="3418" t="n">
        <v>29999.999999999996</v>
      </c>
      <c r="G11" s="3416" t="s">
        <v>1185</v>
      </c>
      <c r="H11" s="3415" t="n">
        <v>4.14582626146789</v>
      </c>
      <c r="I11" s="3415" t="s">
        <v>2945</v>
      </c>
      <c r="J11" s="3415" t="n">
        <v>57.84873853211009</v>
      </c>
      <c r="K11" s="3416" t="s">
        <v>1185</v>
      </c>
      <c r="L11" s="26"/>
    </row>
    <row r="12" spans="1:12" ht="12" customHeight="1" x14ac:dyDescent="0.15">
      <c r="A12" s="892" t="s">
        <v>263</v>
      </c>
      <c r="B12" s="3415" t="s">
        <v>2967</v>
      </c>
      <c r="C12" s="3415" t="s">
        <v>2966</v>
      </c>
      <c r="D12" s="3415" t="n">
        <v>93868.36009174313</v>
      </c>
      <c r="E12" s="3418" t="n">
        <v>0.48999999999996</v>
      </c>
      <c r="F12" s="3418" t="n">
        <v>5.39999999999997</v>
      </c>
      <c r="G12" s="3416" t="s">
        <v>1185</v>
      </c>
      <c r="H12" s="3415" t="n">
        <v>0.04599549644495</v>
      </c>
      <c r="I12" s="3415" t="s">
        <v>2945</v>
      </c>
      <c r="J12" s="3415" t="n">
        <v>0.50688914449541</v>
      </c>
      <c r="K12" s="3416" t="s">
        <v>1185</v>
      </c>
      <c r="L12" s="26"/>
    </row>
    <row r="13" spans="1:12" ht="12" customHeight="1" x14ac:dyDescent="0.15">
      <c r="A13" s="892" t="s">
        <v>264</v>
      </c>
      <c r="B13" s="3415" t="s">
        <v>2968</v>
      </c>
      <c r="C13" s="3415" t="s">
        <v>2966</v>
      </c>
      <c r="D13" s="3415" t="n">
        <v>23478.83027522936</v>
      </c>
      <c r="E13" s="3418" t="s">
        <v>2942</v>
      </c>
      <c r="F13" s="3418" t="n">
        <v>21.8</v>
      </c>
      <c r="G13" s="3418" t="s">
        <v>2943</v>
      </c>
      <c r="H13" s="3415" t="s">
        <v>2943</v>
      </c>
      <c r="I13" s="3415" t="s">
        <v>2945</v>
      </c>
      <c r="J13" s="3415" t="n">
        <v>0.5118385</v>
      </c>
      <c r="K13" s="3415" t="s">
        <v>2943</v>
      </c>
      <c r="L13" s="26"/>
    </row>
    <row r="14" spans="1:12" ht="12" customHeight="1" x14ac:dyDescent="0.15">
      <c r="A14" s="892" t="s">
        <v>265</v>
      </c>
      <c r="B14" s="3415" t="s">
        <v>2969</v>
      </c>
      <c r="C14" s="3415" t="s">
        <v>2966</v>
      </c>
      <c r="D14" s="3415" t="n">
        <v>21096.330275229357</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2970</v>
      </c>
      <c r="C15" s="3415" t="s">
        <v>2966</v>
      </c>
      <c r="D15" s="3415" t="n">
        <v>1532.6949541284403</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2.04821914511646</v>
      </c>
      <c r="I16" s="3418" t="s">
        <v>2945</v>
      </c>
      <c r="J16" s="3418" t="n">
        <v>49.728431465</v>
      </c>
      <c r="K16" s="3416" t="s">
        <v>1185</v>
      </c>
      <c r="L16" s="26"/>
    </row>
    <row r="17" spans="1:12" ht="12" customHeight="1" x14ac:dyDescent="0.15">
      <c r="A17" s="892" t="s">
        <v>262</v>
      </c>
      <c r="B17" s="3415" t="s">
        <v>1185</v>
      </c>
      <c r="C17" s="3415" t="s">
        <v>2964</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2971</v>
      </c>
      <c r="C18" s="3415" t="s">
        <v>2972</v>
      </c>
      <c r="D18" s="3415" t="n">
        <v>222.25</v>
      </c>
      <c r="E18" s="3418" t="n">
        <v>97.0</v>
      </c>
      <c r="F18" s="3418" t="n">
        <v>12000.0</v>
      </c>
      <c r="G18" s="3416" t="s">
        <v>1185</v>
      </c>
      <c r="H18" s="3415" t="n">
        <v>0.02155825</v>
      </c>
      <c r="I18" s="3415" t="s">
        <v>2945</v>
      </c>
      <c r="J18" s="3415" t="n">
        <v>2.667</v>
      </c>
      <c r="K18" s="3416" t="s">
        <v>1185</v>
      </c>
      <c r="L18" s="26"/>
    </row>
    <row r="19" spans="1:12" ht="13.5" customHeight="1" x14ac:dyDescent="0.15">
      <c r="A19" s="892" t="s">
        <v>268</v>
      </c>
      <c r="B19" s="3415" t="s">
        <v>1185</v>
      </c>
      <c r="C19" s="3415" t="s">
        <v>2972</v>
      </c>
      <c r="D19" s="3415" t="n">
        <v>220.59</v>
      </c>
      <c r="E19" s="3418" t="n">
        <v>12.95</v>
      </c>
      <c r="F19" s="3418" t="n">
        <v>158.5</v>
      </c>
      <c r="G19" s="3416" t="s">
        <v>1185</v>
      </c>
      <c r="H19" s="3415" t="n">
        <v>0.0028566405</v>
      </c>
      <c r="I19" s="3415" t="s">
        <v>2945</v>
      </c>
      <c r="J19" s="3415" t="n">
        <v>0.034963515</v>
      </c>
      <c r="K19" s="3416" t="s">
        <v>1185</v>
      </c>
      <c r="L19" s="26"/>
    </row>
    <row r="20" spans="1:12" ht="12" customHeight="1" x14ac:dyDescent="0.15">
      <c r="A20" s="892" t="s">
        <v>269</v>
      </c>
      <c r="B20" s="3415" t="s">
        <v>2973</v>
      </c>
      <c r="C20" s="3415" t="s">
        <v>2972</v>
      </c>
      <c r="D20" s="3415" t="n">
        <v>64322.606678099466</v>
      </c>
      <c r="E20" s="3418" t="n">
        <v>1.43999999999995</v>
      </c>
      <c r="F20" s="3418" t="n">
        <v>164.67616203754528</v>
      </c>
      <c r="G20" s="3416" t="s">
        <v>1185</v>
      </c>
      <c r="H20" s="3415" t="n">
        <v>0.09262455361646</v>
      </c>
      <c r="I20" s="3415" t="s">
        <v>2945</v>
      </c>
      <c r="J20" s="3415" t="n">
        <v>10.5924</v>
      </c>
      <c r="K20" s="3416" t="s">
        <v>1185</v>
      </c>
      <c r="L20" s="26"/>
    </row>
    <row r="21" spans="1:12" ht="12" customHeight="1" x14ac:dyDescent="0.15">
      <c r="A21" s="892" t="s">
        <v>270</v>
      </c>
      <c r="B21" s="3415" t="s">
        <v>2973</v>
      </c>
      <c r="C21" s="3415" t="s">
        <v>2972</v>
      </c>
      <c r="D21" s="3415" t="n">
        <v>20220.0</v>
      </c>
      <c r="E21" s="3418" t="n">
        <v>95.5</v>
      </c>
      <c r="F21" s="3418" t="n">
        <v>1800.0</v>
      </c>
      <c r="G21" s="3416" t="s">
        <v>1185</v>
      </c>
      <c r="H21" s="3415" t="n">
        <v>1.93101</v>
      </c>
      <c r="I21" s="3415" t="s">
        <v>2945</v>
      </c>
      <c r="J21" s="3415" t="n">
        <v>36.396</v>
      </c>
      <c r="K21" s="3416" t="s">
        <v>1185</v>
      </c>
      <c r="L21" s="26"/>
    </row>
    <row r="22" spans="1:12" ht="12" customHeight="1" x14ac:dyDescent="0.15">
      <c r="A22" s="892" t="s">
        <v>271</v>
      </c>
      <c r="B22" s="3415" t="s">
        <v>2973</v>
      </c>
      <c r="C22" s="3415" t="s">
        <v>2972</v>
      </c>
      <c r="D22" s="3415" t="n">
        <v>917.3</v>
      </c>
      <c r="E22" s="3418" t="n">
        <v>0.18500054507795</v>
      </c>
      <c r="F22" s="3418" t="n">
        <v>41.5</v>
      </c>
      <c r="G22" s="3416" t="s">
        <v>1185</v>
      </c>
      <c r="H22" s="3415" t="n">
        <v>1.69701E-4</v>
      </c>
      <c r="I22" s="3415" t="s">
        <v>2945</v>
      </c>
      <c r="J22" s="3415" t="n">
        <v>0.03806795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0.054733</v>
      </c>
      <c r="I23" s="3418" t="s">
        <v>2945</v>
      </c>
      <c r="J23" s="3418" t="n">
        <v>3.351E-5</v>
      </c>
      <c r="K23" s="3418" t="n">
        <v>8.4892E-7</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2974</v>
      </c>
      <c r="C25" s="3415" t="s">
        <v>2972</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2975</v>
      </c>
      <c r="C26" s="3415" t="s">
        <v>2972</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2972</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0.054733</v>
      </c>
      <c r="I28" s="3418" t="s">
        <v>2945</v>
      </c>
      <c r="J28" s="3418" t="n">
        <v>3.351E-5</v>
      </c>
      <c r="K28" s="3418" t="n">
        <v>8.4892E-7</v>
      </c>
      <c r="L28" s="26"/>
    </row>
    <row r="29" spans="1:12" ht="12" customHeight="1" x14ac:dyDescent="0.15">
      <c r="A29" s="896" t="s">
        <v>273</v>
      </c>
      <c r="B29" s="3415" t="s">
        <v>2976</v>
      </c>
      <c r="C29" s="3415" t="s">
        <v>2972</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2977</v>
      </c>
      <c r="C30" s="3415" t="s">
        <v>2972</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2978</v>
      </c>
      <c r="C31" s="3415" t="s">
        <v>2972</v>
      </c>
      <c r="D31" s="3415" t="n">
        <v>1.117</v>
      </c>
      <c r="E31" s="3418" t="n">
        <v>49000.0</v>
      </c>
      <c r="F31" s="3418" t="n">
        <v>30.0</v>
      </c>
      <c r="G31" s="3418" t="n">
        <v>0.76</v>
      </c>
      <c r="H31" s="3415" t="n">
        <v>0.054733</v>
      </c>
      <c r="I31" s="3415" t="s">
        <v>2945</v>
      </c>
      <c r="J31" s="3415" t="n">
        <v>3.351E-5</v>
      </c>
      <c r="K31" s="3415" t="n">
        <v>8.4892E-7</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2979</v>
      </c>
      <c r="B33" s="3415" t="s">
        <v>2980</v>
      </c>
      <c r="C33" s="3415" t="s">
        <v>2981</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2837</v>
      </c>
      <c r="L6" s="2458" t="s">
        <v>3052</v>
      </c>
      <c r="M6" s="2458" t="s">
        <v>2813</v>
      </c>
      <c r="N6" s="2458" t="s">
        <v>3045</v>
      </c>
      <c r="O6" s="2458" t="s">
        <v>3046</v>
      </c>
      <c r="P6" s="2458" t="s">
        <v>3047</v>
      </c>
      <c r="Q6" s="2458" t="s">
        <v>3048</v>
      </c>
      <c r="R6" s="2458" t="s">
        <v>2811</v>
      </c>
      <c r="S6" s="2458" t="s">
        <v>3050</v>
      </c>
      <c r="T6" s="2458" t="s">
        <v>3049</v>
      </c>
    </row>
    <row r="7">
      <c r="A7" s="1373" t="s">
        <v>537</v>
      </c>
      <c r="B7" s="1373" t="s">
        <v>538</v>
      </c>
      <c r="C7" s="3415" t="n">
        <v>550.0</v>
      </c>
      <c r="D7" s="3415" t="n">
        <v>328.0</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3053</v>
      </c>
      <c r="D8" s="3415" t="s">
        <v>3053</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2950</v>
      </c>
      <c r="Q8" s="3415" t="s">
        <v>2950</v>
      </c>
      <c r="R8" s="3416" t="s">
        <v>1185</v>
      </c>
      <c r="S8" s="3415" t="s">
        <v>3054</v>
      </c>
      <c r="T8" s="3415" t="s">
        <v>3054</v>
      </c>
    </row>
    <row r="9">
      <c r="A9" s="1373" t="s">
        <v>541</v>
      </c>
      <c r="B9" s="1373" t="s">
        <v>542</v>
      </c>
      <c r="C9" s="3415" t="n">
        <v>12.27123287671233</v>
      </c>
      <c r="D9" s="3415" t="s">
        <v>2945</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2945</v>
      </c>
      <c r="D10" s="3415" t="s">
        <v>2945</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5.68036185450433</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258.14726376333766</v>
      </c>
      <c r="D13" s="3415" t="n">
        <v>138.1940697245512</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2950</v>
      </c>
      <c r="E9" s="3415" t="s">
        <v>2945</v>
      </c>
      <c r="F9" s="3418" t="s">
        <v>2945</v>
      </c>
      <c r="G9" s="3418" t="s">
        <v>2945</v>
      </c>
      <c r="H9" s="3415" t="s">
        <v>2945</v>
      </c>
      <c r="I9" s="3415" t="s">
        <v>2945</v>
      </c>
    </row>
    <row r="10" ht="12.0" customHeight="true">
      <c r="A10" s="1247" t="s">
        <v>704</v>
      </c>
      <c r="B10" s="3415" t="s">
        <v>2945</v>
      </c>
      <c r="C10" s="3415" t="s">
        <v>2945</v>
      </c>
      <c r="D10" s="3415" t="s">
        <v>2950</v>
      </c>
      <c r="E10" s="3415" t="s">
        <v>2945</v>
      </c>
      <c r="F10" s="3418" t="s">
        <v>2945</v>
      </c>
      <c r="G10" s="3418" t="s">
        <v>2945</v>
      </c>
      <c r="H10" s="3415" t="s">
        <v>2945</v>
      </c>
      <c r="I10" s="3415" t="s">
        <v>2945</v>
      </c>
    </row>
    <row r="11" ht="12.0" customHeight="true">
      <c r="A11" s="1247" t="s">
        <v>705</v>
      </c>
      <c r="B11" s="3415" t="s">
        <v>2945</v>
      </c>
      <c r="C11" s="3415" t="s">
        <v>2945</v>
      </c>
      <c r="D11" s="3415" t="s">
        <v>2950</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2950</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2945</v>
      </c>
      <c r="D25" s="3415" t="s">
        <v>2945</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2950</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3572.1</v>
      </c>
      <c r="C8" s="3416" t="s">
        <v>1185</v>
      </c>
      <c r="D8" s="3416" t="s">
        <v>1185</v>
      </c>
      <c r="E8" s="3416" t="s">
        <v>1185</v>
      </c>
      <c r="F8" s="3418" t="n">
        <v>255.40515</v>
      </c>
      <c r="G8" s="3418" t="n">
        <v>0.00178605</v>
      </c>
      <c r="H8" s="3418" t="n">
        <v>0.0071442</v>
      </c>
      <c r="I8" s="312"/>
      <c r="J8" s="26"/>
      <c r="K8" s="26"/>
      <c r="L8" s="26"/>
    </row>
    <row r="9" spans="1:12" ht="12" customHeight="1" x14ac:dyDescent="0.15">
      <c r="A9" s="1001" t="s">
        <v>108</v>
      </c>
      <c r="B9" s="3415" t="n">
        <v>3572.1</v>
      </c>
      <c r="C9" s="3418" t="n">
        <v>71.5</v>
      </c>
      <c r="D9" s="3418" t="n">
        <v>0.5</v>
      </c>
      <c r="E9" s="3418" t="n">
        <v>2.0</v>
      </c>
      <c r="F9" s="3415" t="n">
        <v>255.40515</v>
      </c>
      <c r="G9" s="3415" t="n">
        <v>0.00178605</v>
      </c>
      <c r="H9" s="3415" t="n">
        <v>0.0071442</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24.58100558659218</v>
      </c>
      <c r="C30" s="3418" t="n">
        <v>75.41899441340782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4902.0731554748045</v>
      </c>
      <c r="C7" s="3417" t="n">
        <v>3.134962</v>
      </c>
      <c r="D7" s="3417" t="n">
        <v>2.53435739201686</v>
      </c>
      <c r="E7" s="3417" t="n">
        <v>89.88169306527385</v>
      </c>
      <c r="F7" s="3417" t="n">
        <v>15.55666590349559</v>
      </c>
      <c r="G7" s="3417" t="s">
        <v>2942</v>
      </c>
      <c r="H7" s="3417" t="n">
        <v>2.74171492E-4</v>
      </c>
      <c r="I7" s="3417" t="n">
        <v>5.19409476E-4</v>
      </c>
      <c r="J7" s="3417" t="n">
        <v>2.31262394793866</v>
      </c>
      <c r="K7" s="3417" t="n">
        <v>20.075288</v>
      </c>
      <c r="L7" s="3417" t="n">
        <v>163.33972683000002</v>
      </c>
      <c r="M7" s="3417" t="n">
        <v>4.80302765</v>
      </c>
    </row>
    <row r="8" spans="1:13" ht="12" customHeight="1" x14ac:dyDescent="0.15">
      <c r="A8" s="1077" t="s">
        <v>315</v>
      </c>
      <c r="B8" s="3417" t="n">
        <v>2813.4714290093834</v>
      </c>
      <c r="C8" s="3416" t="s">
        <v>1185</v>
      </c>
      <c r="D8" s="3416" t="s">
        <v>1185</v>
      </c>
      <c r="E8" s="3416" t="s">
        <v>1185</v>
      </c>
      <c r="F8" s="3416" t="s">
        <v>1185</v>
      </c>
      <c r="G8" s="3416" t="s">
        <v>1185</v>
      </c>
      <c r="H8" s="3416" t="s">
        <v>1185</v>
      </c>
      <c r="I8" s="3416" t="s">
        <v>1185</v>
      </c>
      <c r="J8" s="3417" t="s">
        <v>2942</v>
      </c>
      <c r="K8" s="3417" t="s">
        <v>2942</v>
      </c>
      <c r="L8" s="3417" t="s">
        <v>2942</v>
      </c>
      <c r="M8" s="3417" t="n">
        <v>1.3812</v>
      </c>
    </row>
    <row r="9" spans="1:13" ht="12" customHeight="1" x14ac:dyDescent="0.15">
      <c r="A9" s="1078" t="s">
        <v>316</v>
      </c>
      <c r="B9" s="3417" t="n">
        <v>1966.1211444104943</v>
      </c>
      <c r="C9" s="3416" t="s">
        <v>1185</v>
      </c>
      <c r="D9" s="3416" t="s">
        <v>1185</v>
      </c>
      <c r="E9" s="3416" t="s">
        <v>1185</v>
      </c>
      <c r="F9" s="3416" t="s">
        <v>1185</v>
      </c>
      <c r="G9" s="3416" t="s">
        <v>1185</v>
      </c>
      <c r="H9" s="3416" t="s">
        <v>1185</v>
      </c>
      <c r="I9" s="3416" t="s">
        <v>1185</v>
      </c>
      <c r="J9" s="3416" t="s">
        <v>1185</v>
      </c>
      <c r="K9" s="3416" t="s">
        <v>1185</v>
      </c>
      <c r="L9" s="3416" t="s">
        <v>1185</v>
      </c>
      <c r="M9" s="3415" t="n">
        <v>1.3812</v>
      </c>
    </row>
    <row r="10" spans="1:13" ht="12" customHeight="1" x14ac:dyDescent="0.15">
      <c r="A10" s="1078" t="s">
        <v>317</v>
      </c>
      <c r="B10" s="3417" t="n">
        <v>597.0536999999999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99.4602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150.836384598889</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1852.1261856934216</v>
      </c>
      <c r="C13" s="3417" t="n">
        <v>0.633502</v>
      </c>
      <c r="D13" s="3417" t="n">
        <v>2.33635739201686</v>
      </c>
      <c r="E13" s="3417" t="s">
        <v>2942</v>
      </c>
      <c r="F13" s="3417" t="s">
        <v>2942</v>
      </c>
      <c r="G13" s="3417" t="s">
        <v>2942</v>
      </c>
      <c r="H13" s="3417" t="s">
        <v>2942</v>
      </c>
      <c r="I13" s="3417" t="s">
        <v>2942</v>
      </c>
      <c r="J13" s="3417" t="n">
        <v>0.18270446793866</v>
      </c>
      <c r="K13" s="3417" t="n">
        <v>8.27446</v>
      </c>
      <c r="L13" s="3417" t="n">
        <v>5.24811809</v>
      </c>
      <c r="M13" s="3417" t="n">
        <v>0.03989099</v>
      </c>
    </row>
    <row r="14" spans="1:13" ht="12" customHeight="1" x14ac:dyDescent="0.15">
      <c r="A14" s="1080" t="s">
        <v>321</v>
      </c>
      <c r="B14" s="3417" t="n">
        <v>1453.9767954934216</v>
      </c>
      <c r="C14" s="3417" t="s">
        <v>2950</v>
      </c>
      <c r="D14" s="3417" t="s">
        <v>2950</v>
      </c>
      <c r="E14" s="3416" t="s">
        <v>1185</v>
      </c>
      <c r="F14" s="3416" t="s">
        <v>1185</v>
      </c>
      <c r="G14" s="3416" t="s">
        <v>1185</v>
      </c>
      <c r="H14" s="3416" t="s">
        <v>1185</v>
      </c>
      <c r="I14" s="3416" t="s">
        <v>1185</v>
      </c>
      <c r="J14" s="3415" t="s">
        <v>2950</v>
      </c>
      <c r="K14" s="3415" t="n">
        <v>8.27446</v>
      </c>
      <c r="L14" s="3415" t="n">
        <v>4.92278</v>
      </c>
      <c r="M14" s="3415" t="n">
        <v>0.031422</v>
      </c>
    </row>
    <row r="15" spans="1:13" ht="12" customHeight="1" x14ac:dyDescent="0.15">
      <c r="A15" s="1078" t="s">
        <v>322</v>
      </c>
      <c r="B15" s="3416" t="s">
        <v>1185</v>
      </c>
      <c r="C15" s="3416" t="s">
        <v>1185</v>
      </c>
      <c r="D15" s="3417" t="n">
        <v>1.15635739201686</v>
      </c>
      <c r="E15" s="3416" t="s">
        <v>1185</v>
      </c>
      <c r="F15" s="3416" t="s">
        <v>1185</v>
      </c>
      <c r="G15" s="3416" t="s">
        <v>1185</v>
      </c>
      <c r="H15" s="3416" t="s">
        <v>1185</v>
      </c>
      <c r="I15" s="3416" t="s">
        <v>1185</v>
      </c>
      <c r="J15" s="3415" t="n">
        <v>0.18270446793866</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2988</v>
      </c>
      <c r="C17" s="3416" t="s">
        <v>1185</v>
      </c>
      <c r="D17" s="3417" t="n">
        <v>1.18</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0.4840902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397.6653</v>
      </c>
      <c r="C21" s="3417" t="n">
        <v>0.633502</v>
      </c>
      <c r="D21" s="3416" t="s">
        <v>1185</v>
      </c>
      <c r="E21" s="3416" t="s">
        <v>1185</v>
      </c>
      <c r="F21" s="3416" t="s">
        <v>1185</v>
      </c>
      <c r="G21" s="3416" t="s">
        <v>1185</v>
      </c>
      <c r="H21" s="3416" t="s">
        <v>1185</v>
      </c>
      <c r="I21" s="3416" t="s">
        <v>1185</v>
      </c>
      <c r="J21" s="3415" t="s">
        <v>2945</v>
      </c>
      <c r="K21" s="3415" t="s">
        <v>2945</v>
      </c>
      <c r="L21" s="3415" t="n">
        <v>0.32533809</v>
      </c>
      <c r="M21" s="3415" t="n">
        <v>0.00846899</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222.352</v>
      </c>
      <c r="C24" s="3417" t="n">
        <v>2.50146</v>
      </c>
      <c r="D24" s="3417" t="s">
        <v>2950</v>
      </c>
      <c r="E24" s="3417" t="s">
        <v>2945</v>
      </c>
      <c r="F24" s="3417" t="s">
        <v>2945</v>
      </c>
      <c r="G24" s="3417" t="s">
        <v>2945</v>
      </c>
      <c r="H24" s="3417" t="s">
        <v>2945</v>
      </c>
      <c r="I24" s="3417" t="s">
        <v>2945</v>
      </c>
      <c r="J24" s="3417" t="n">
        <v>1.605861</v>
      </c>
      <c r="K24" s="3417" t="n">
        <v>8.891028</v>
      </c>
      <c r="L24" s="3417" t="s">
        <v>2951</v>
      </c>
      <c r="M24" s="3417" t="s">
        <v>2951</v>
      </c>
    </row>
    <row r="25" spans="1:13" ht="12" customHeight="1" x14ac:dyDescent="0.15">
      <c r="A25" s="1078" t="s">
        <v>331</v>
      </c>
      <c r="B25" s="3417" t="n">
        <v>222.352</v>
      </c>
      <c r="C25" s="3417" t="n">
        <v>2.50146</v>
      </c>
      <c r="D25" s="3416" t="s">
        <v>1185</v>
      </c>
      <c r="E25" s="3416" t="s">
        <v>1185</v>
      </c>
      <c r="F25" s="3416" t="s">
        <v>1185</v>
      </c>
      <c r="G25" s="3416" t="s">
        <v>1185</v>
      </c>
      <c r="H25" s="3416" t="s">
        <v>1185</v>
      </c>
      <c r="I25" s="3416" t="s">
        <v>1185</v>
      </c>
      <c r="J25" s="3415" t="n">
        <v>1.584441</v>
      </c>
      <c r="K25" s="3415" t="n">
        <v>8.863488</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2950</v>
      </c>
      <c r="C31" s="3417" t="s">
        <v>2950</v>
      </c>
      <c r="D31" s="3417" t="s">
        <v>2950</v>
      </c>
      <c r="E31" s="3417" t="s">
        <v>2945</v>
      </c>
      <c r="F31" s="3417" t="s">
        <v>2945</v>
      </c>
      <c r="G31" s="3417" t="s">
        <v>2945</v>
      </c>
      <c r="H31" s="3417" t="s">
        <v>2945</v>
      </c>
      <c r="I31" s="3417" t="s">
        <v>2945</v>
      </c>
      <c r="J31" s="3417" t="n">
        <v>0.02142</v>
      </c>
      <c r="K31" s="3417" t="n">
        <v>0.02754</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14.123540772</v>
      </c>
      <c r="C7" s="3417" t="s">
        <v>2989</v>
      </c>
      <c r="D7" s="3417" t="s">
        <v>2989</v>
      </c>
      <c r="E7" s="3416" t="s">
        <v>1185</v>
      </c>
      <c r="F7" s="3416" t="s">
        <v>1185</v>
      </c>
      <c r="G7" s="3416" t="s">
        <v>1185</v>
      </c>
      <c r="H7" s="3416" t="s">
        <v>1185</v>
      </c>
      <c r="I7" s="3416" t="s">
        <v>1185</v>
      </c>
      <c r="J7" s="3417" t="n">
        <v>0.22875848</v>
      </c>
      <c r="K7" s="3417" t="n">
        <v>1.2857</v>
      </c>
      <c r="L7" s="3417" t="n">
        <v>157.50100874</v>
      </c>
      <c r="M7" s="3417" t="n">
        <v>0.11373666</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14.123540772</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2990</v>
      </c>
      <c r="C10" s="3417" t="s">
        <v>2990</v>
      </c>
      <c r="D10" s="3417" t="s">
        <v>2990</v>
      </c>
      <c r="E10" s="3416" t="s">
        <v>1185</v>
      </c>
      <c r="F10" s="3416" t="s">
        <v>1185</v>
      </c>
      <c r="G10" s="3416" t="s">
        <v>1185</v>
      </c>
      <c r="H10" s="3416" t="s">
        <v>1185</v>
      </c>
      <c r="I10" s="3416" t="s">
        <v>1185</v>
      </c>
      <c r="J10" s="3417" t="n">
        <v>0.22875848</v>
      </c>
      <c r="K10" s="3417" t="n">
        <v>1.2857</v>
      </c>
      <c r="L10" s="3417" t="n">
        <v>157.50100874</v>
      </c>
      <c r="M10" s="3417" t="n">
        <v>0.11373666</v>
      </c>
      <c r="N10" s="26"/>
    </row>
    <row r="11" spans="1:14" ht="12" customHeight="1" x14ac:dyDescent="0.15">
      <c r="A11" s="1093" t="s">
        <v>341</v>
      </c>
      <c r="B11" s="3416" t="s">
        <v>1185</v>
      </c>
      <c r="C11" s="3416" t="s">
        <v>1185</v>
      </c>
      <c r="D11" s="3416" t="s">
        <v>1185</v>
      </c>
      <c r="E11" s="3417" t="n">
        <v>2.569432109526</v>
      </c>
      <c r="F11" s="3417" t="n">
        <v>15.55666590349559</v>
      </c>
      <c r="G11" s="3417" t="s">
        <v>2945</v>
      </c>
      <c r="H11" s="3417" t="n">
        <v>1.73136492E-4</v>
      </c>
      <c r="I11" s="3417" t="n">
        <v>5.19409476E-4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2.569432109526</v>
      </c>
      <c r="F12" s="3417" t="n">
        <v>15.55666590349559</v>
      </c>
      <c r="G12" s="3417" t="s">
        <v>2945</v>
      </c>
      <c r="H12" s="3417" t="n">
        <v>1.73136492E-4</v>
      </c>
      <c r="I12" s="3417" t="n">
        <v>5.19409476E-4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87.31226095574785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87.31226095574785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0.198</v>
      </c>
      <c r="E24" s="3417" t="s">
        <v>2942</v>
      </c>
      <c r="F24" s="3417" t="s">
        <v>2942</v>
      </c>
      <c r="G24" s="3417" t="s">
        <v>2942</v>
      </c>
      <c r="H24" s="3417" t="n">
        <v>1.01035E-4</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2943</v>
      </c>
      <c r="F25" s="3417" t="s">
        <v>2943</v>
      </c>
      <c r="G25" s="3417" t="s">
        <v>2943</v>
      </c>
      <c r="H25" s="3417" t="n">
        <v>1.01035E-4</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0.198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2942</v>
      </c>
      <c r="C29" s="3417" t="s">
        <v>2942</v>
      </c>
      <c r="D29" s="3417" t="s">
        <v>2942</v>
      </c>
      <c r="E29" s="3417" t="s">
        <v>2943</v>
      </c>
      <c r="F29" s="3417" t="s">
        <v>2943</v>
      </c>
      <c r="G29" s="3417" t="s">
        <v>2943</v>
      </c>
      <c r="H29" s="3417" t="s">
        <v>2943</v>
      </c>
      <c r="I29" s="3417" t="s">
        <v>2943</v>
      </c>
      <c r="J29" s="3417" t="n">
        <v>0.2953</v>
      </c>
      <c r="K29" s="3417" t="n">
        <v>1.6241</v>
      </c>
      <c r="L29" s="3417" t="n">
        <v>0.5906</v>
      </c>
      <c r="M29" s="3417" t="n">
        <v>3.2682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2813.4714290093834</v>
      </c>
      <c r="H9" s="3418" t="s">
        <v>2989</v>
      </c>
      <c r="I9" s="3416" t="s">
        <v>1185</v>
      </c>
      <c r="J9" s="3416" t="s">
        <v>1185</v>
      </c>
      <c r="K9" s="3416" t="s">
        <v>1185</v>
      </c>
      <c r="L9" s="3416" t="s">
        <v>1185</v>
      </c>
      <c r="M9" s="26"/>
      <c r="N9" s="26"/>
    </row>
    <row r="10" spans="1:14" x14ac:dyDescent="0.15">
      <c r="A10" s="1097" t="s">
        <v>360</v>
      </c>
      <c r="B10" s="3415" t="s">
        <v>2994</v>
      </c>
      <c r="C10" s="3415" t="n">
        <v>3763.5</v>
      </c>
      <c r="D10" s="3418" t="n">
        <v>0.52241826608489</v>
      </c>
      <c r="E10" s="3416" t="s">
        <v>1185</v>
      </c>
      <c r="F10" s="3416" t="s">
        <v>1185</v>
      </c>
      <c r="G10" s="3415" t="n">
        <v>1966.1211444104943</v>
      </c>
      <c r="H10" s="3415" t="s">
        <v>2943</v>
      </c>
      <c r="I10" s="3416" t="s">
        <v>1185</v>
      </c>
      <c r="J10" s="3416" t="s">
        <v>1185</v>
      </c>
      <c r="K10" s="3416" t="s">
        <v>1185</v>
      </c>
      <c r="L10" s="3416" t="s">
        <v>1185</v>
      </c>
      <c r="M10" s="26"/>
      <c r="N10" s="26"/>
    </row>
    <row r="11" spans="1:14" ht="12" customHeight="1" x14ac:dyDescent="0.15">
      <c r="A11" s="1097" t="s">
        <v>317</v>
      </c>
      <c r="B11" s="3415" t="s">
        <v>2995</v>
      </c>
      <c r="C11" s="3415" t="n">
        <v>792.9</v>
      </c>
      <c r="D11" s="3418" t="n">
        <v>0.753</v>
      </c>
      <c r="E11" s="3416" t="s">
        <v>1185</v>
      </c>
      <c r="F11" s="3416" t="s">
        <v>1185</v>
      </c>
      <c r="G11" s="3415" t="n">
        <v>597.0536999999999</v>
      </c>
      <c r="H11" s="3415" t="s">
        <v>2943</v>
      </c>
      <c r="I11" s="3416" t="s">
        <v>1185</v>
      </c>
      <c r="J11" s="3416" t="s">
        <v>1185</v>
      </c>
      <c r="K11" s="3416" t="s">
        <v>1185</v>
      </c>
      <c r="L11" s="3416" t="s">
        <v>1185</v>
      </c>
      <c r="M11" s="26"/>
      <c r="N11" s="26"/>
    </row>
    <row r="12" spans="1:14" x14ac:dyDescent="0.15">
      <c r="A12" s="1097" t="s">
        <v>318</v>
      </c>
      <c r="B12" s="3415" t="s">
        <v>2996</v>
      </c>
      <c r="C12" s="3415" t="n">
        <v>754.657</v>
      </c>
      <c r="D12" s="3418" t="n">
        <v>0.13179523942665</v>
      </c>
      <c r="E12" s="3416" t="s">
        <v>1185</v>
      </c>
      <c r="F12" s="3416" t="s">
        <v>1185</v>
      </c>
      <c r="G12" s="3415" t="n">
        <v>99.4602</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150.836384598889</v>
      </c>
      <c r="H13" s="3418" t="s">
        <v>2951</v>
      </c>
      <c r="I13" s="3416" t="s">
        <v>1185</v>
      </c>
      <c r="J13" s="3416" t="s">
        <v>1185</v>
      </c>
      <c r="K13" s="3416" t="s">
        <v>1185</v>
      </c>
      <c r="L13" s="3416" t="s">
        <v>1185</v>
      </c>
      <c r="M13" s="26"/>
      <c r="N13" s="26"/>
    </row>
    <row r="14" spans="1:14" x14ac:dyDescent="0.15">
      <c r="A14" s="849" t="s">
        <v>361</v>
      </c>
      <c r="B14" s="3415" t="s">
        <v>2997</v>
      </c>
      <c r="C14" s="3415" t="n">
        <v>2361.3786</v>
      </c>
      <c r="D14" s="3418" t="n">
        <v>0.048988665</v>
      </c>
      <c r="E14" s="3416" t="s">
        <v>1185</v>
      </c>
      <c r="F14" s="3416" t="s">
        <v>1185</v>
      </c>
      <c r="G14" s="3415" t="n">
        <v>115.680785173569</v>
      </c>
      <c r="H14" s="3415" t="s">
        <v>2950</v>
      </c>
      <c r="I14" s="3416" t="s">
        <v>1185</v>
      </c>
      <c r="J14" s="3416" t="s">
        <v>1185</v>
      </c>
      <c r="K14" s="3416" t="s">
        <v>1185</v>
      </c>
      <c r="L14" s="3416" t="s">
        <v>1185</v>
      </c>
      <c r="M14" s="26"/>
      <c r="N14" s="26"/>
    </row>
    <row r="15" spans="1:14" x14ac:dyDescent="0.15">
      <c r="A15" s="849" t="s">
        <v>362</v>
      </c>
      <c r="B15" s="3415" t="s">
        <v>2998</v>
      </c>
      <c r="C15" s="3415" t="n">
        <v>84.72862099999999</v>
      </c>
      <c r="D15" s="3418" t="n">
        <v>0.41492</v>
      </c>
      <c r="E15" s="3416" t="s">
        <v>1185</v>
      </c>
      <c r="F15" s="3416" t="s">
        <v>1185</v>
      </c>
      <c r="G15" s="3415" t="n">
        <v>35.15559942532</v>
      </c>
      <c r="H15" s="3415" t="s">
        <v>2950</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1852.1261856934216</v>
      </c>
      <c r="H18" s="3418" t="n">
        <v>680.521598</v>
      </c>
      <c r="I18" s="3418" t="n">
        <v>0.633502</v>
      </c>
      <c r="J18" s="3418" t="s">
        <v>2989</v>
      </c>
      <c r="K18" s="3418" t="n">
        <v>2.33635739201686</v>
      </c>
      <c r="L18" s="3418" t="s">
        <v>2999</v>
      </c>
      <c r="M18" s="26"/>
      <c r="N18" s="26"/>
    </row>
    <row r="19" spans="1:14" ht="12" customHeight="1" x14ac:dyDescent="0.15">
      <c r="A19" s="1097" t="s">
        <v>2092</v>
      </c>
      <c r="B19" s="3415" t="s">
        <v>3000</v>
      </c>
      <c r="C19" s="3415" t="n">
        <v>827.9214672300001</v>
      </c>
      <c r="D19" s="3418" t="n">
        <v>2.57814113775172</v>
      </c>
      <c r="E19" s="3418" t="s">
        <v>2950</v>
      </c>
      <c r="F19" s="3418" t="s">
        <v>2950</v>
      </c>
      <c r="G19" s="3415" t="n">
        <v>1453.9767954934216</v>
      </c>
      <c r="H19" s="3415" t="n">
        <v>680.521598</v>
      </c>
      <c r="I19" s="3415" t="s">
        <v>2950</v>
      </c>
      <c r="J19" s="3415" t="s">
        <v>2950</v>
      </c>
      <c r="K19" s="3415" t="s">
        <v>2950</v>
      </c>
      <c r="L19" s="3415" t="s">
        <v>2950</v>
      </c>
      <c r="M19" s="26"/>
      <c r="N19" s="26"/>
    </row>
    <row r="20" spans="1:14" ht="13.5" customHeight="1" x14ac:dyDescent="0.15">
      <c r="A20" s="1097" t="s">
        <v>322</v>
      </c>
      <c r="B20" s="3415" t="s">
        <v>3001</v>
      </c>
      <c r="C20" s="3415" t="n">
        <v>231.27147840337122</v>
      </c>
      <c r="D20" s="3416" t="s">
        <v>1185</v>
      </c>
      <c r="E20" s="3416" t="s">
        <v>1185</v>
      </c>
      <c r="F20" s="3418" t="n">
        <v>0.005</v>
      </c>
      <c r="G20" s="3416" t="s">
        <v>1185</v>
      </c>
      <c r="H20" s="3416" t="s">
        <v>1185</v>
      </c>
      <c r="I20" s="3416" t="s">
        <v>1185</v>
      </c>
      <c r="J20" s="3416" t="s">
        <v>1185</v>
      </c>
      <c r="K20" s="3415" t="n">
        <v>1.15635739201686</v>
      </c>
      <c r="L20" s="3415" t="s">
        <v>2943</v>
      </c>
      <c r="M20" s="26"/>
      <c r="N20" s="26"/>
    </row>
    <row r="21" spans="1:14" ht="12" customHeight="1" x14ac:dyDescent="0.15">
      <c r="A21" s="1097" t="s">
        <v>323</v>
      </c>
      <c r="B21" s="3415" t="s">
        <v>2945</v>
      </c>
      <c r="C21" s="3415" t="s">
        <v>2945</v>
      </c>
      <c r="D21" s="3418" t="s">
        <v>2945</v>
      </c>
      <c r="E21" s="3416" t="s">
        <v>1185</v>
      </c>
      <c r="F21" s="3418" t="s">
        <v>2990</v>
      </c>
      <c r="G21" s="3415" t="s">
        <v>2945</v>
      </c>
      <c r="H21" s="3415" t="s">
        <v>2945</v>
      </c>
      <c r="I21" s="3416" t="s">
        <v>1185</v>
      </c>
      <c r="J21" s="3416" t="s">
        <v>1185</v>
      </c>
      <c r="K21" s="3415" t="s">
        <v>2945</v>
      </c>
      <c r="L21" s="3415" t="s">
        <v>2950</v>
      </c>
      <c r="M21" s="26"/>
      <c r="N21" s="26"/>
    </row>
    <row r="22" spans="1:14" ht="11.25" customHeight="1" x14ac:dyDescent="0.15">
      <c r="A22" s="1106" t="s">
        <v>324</v>
      </c>
      <c r="B22" s="3416" t="s">
        <v>1185</v>
      </c>
      <c r="C22" s="3416" t="s">
        <v>1185</v>
      </c>
      <c r="D22" s="3416" t="s">
        <v>1185</v>
      </c>
      <c r="E22" s="3416" t="s">
        <v>1185</v>
      </c>
      <c r="F22" s="3416" t="s">
        <v>1185</v>
      </c>
      <c r="G22" s="3418" t="s">
        <v>2988</v>
      </c>
      <c r="H22" s="3418" t="s">
        <v>2942</v>
      </c>
      <c r="I22" s="3416" t="s">
        <v>1185</v>
      </c>
      <c r="J22" s="3416" t="s">
        <v>1185</v>
      </c>
      <c r="K22" s="3418" t="n">
        <v>1.18</v>
      </c>
      <c r="L22" s="3418" t="s">
        <v>2942</v>
      </c>
      <c r="M22" s="26"/>
      <c r="N22" s="26"/>
    </row>
    <row r="23" spans="1:14" ht="12" customHeight="1" x14ac:dyDescent="0.15">
      <c r="A23" s="849" t="s">
        <v>365</v>
      </c>
      <c r="B23" s="3415" t="s">
        <v>3002</v>
      </c>
      <c r="C23" s="3415" t="n">
        <v>131.4</v>
      </c>
      <c r="D23" s="3418" t="s">
        <v>2943</v>
      </c>
      <c r="E23" s="3416" t="s">
        <v>1185</v>
      </c>
      <c r="F23" s="3418" t="n">
        <v>0.0089802130898</v>
      </c>
      <c r="G23" s="3415" t="s">
        <v>2943</v>
      </c>
      <c r="H23" s="3415" t="s">
        <v>2943</v>
      </c>
      <c r="I23" s="3416" t="s">
        <v>1185</v>
      </c>
      <c r="J23" s="3416" t="s">
        <v>1185</v>
      </c>
      <c r="K23" s="3415" t="n">
        <v>1.18</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3003</v>
      </c>
      <c r="C30" s="3415" t="n">
        <v>3.5079</v>
      </c>
      <c r="D30" s="3418" t="n">
        <v>0.138</v>
      </c>
      <c r="E30" s="3416" t="s">
        <v>1185</v>
      </c>
      <c r="F30" s="3416" t="s">
        <v>1185</v>
      </c>
      <c r="G30" s="3415" t="n">
        <v>0.4840902</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397.6653</v>
      </c>
      <c r="H31" s="3418" t="s">
        <v>2951</v>
      </c>
      <c r="I31" s="3418" t="n">
        <v>0.633502</v>
      </c>
      <c r="J31" s="3418" t="s">
        <v>2951</v>
      </c>
      <c r="K31" s="3416" t="s">
        <v>1185</v>
      </c>
      <c r="L31" s="3416" t="s">
        <v>1185</v>
      </c>
      <c r="M31" s="26"/>
      <c r="N31" s="26"/>
    </row>
    <row r="32" spans="1:14" ht="12" customHeight="1" x14ac:dyDescent="0.15">
      <c r="A32" s="849" t="s">
        <v>370</v>
      </c>
      <c r="B32" s="3415" t="s">
        <v>3004</v>
      </c>
      <c r="C32" s="3415" t="n">
        <v>80.6</v>
      </c>
      <c r="D32" s="3418" t="n">
        <v>0.67</v>
      </c>
      <c r="E32" s="3418" t="n">
        <v>0.0023</v>
      </c>
      <c r="F32" s="3416" t="s">
        <v>1185</v>
      </c>
      <c r="G32" s="3415" t="n">
        <v>54.002</v>
      </c>
      <c r="H32" s="3415" t="s">
        <v>2950</v>
      </c>
      <c r="I32" s="3415" t="n">
        <v>0.18538</v>
      </c>
      <c r="J32" s="3415" t="s">
        <v>2950</v>
      </c>
      <c r="K32" s="3416" t="s">
        <v>1185</v>
      </c>
      <c r="L32" s="3416" t="s">
        <v>1185</v>
      </c>
      <c r="M32" s="26"/>
      <c r="N32" s="26"/>
    </row>
    <row r="33" spans="1:14" ht="12" customHeight="1" x14ac:dyDescent="0.15">
      <c r="A33" s="849" t="s">
        <v>371</v>
      </c>
      <c r="B33" s="3415" t="s">
        <v>3005</v>
      </c>
      <c r="C33" s="3415" t="n">
        <v>144.1</v>
      </c>
      <c r="D33" s="3418" t="n">
        <v>1.903</v>
      </c>
      <c r="E33" s="3418" t="n">
        <v>0.003</v>
      </c>
      <c r="F33" s="3416" t="s">
        <v>1185</v>
      </c>
      <c r="G33" s="3415" t="n">
        <v>274.2223</v>
      </c>
      <c r="H33" s="3415" t="s">
        <v>2950</v>
      </c>
      <c r="I33" s="3415" t="n">
        <v>0.4323</v>
      </c>
      <c r="J33" s="3415" t="s">
        <v>2950</v>
      </c>
      <c r="K33" s="3416" t="s">
        <v>1185</v>
      </c>
      <c r="L33" s="3416" t="s">
        <v>1185</v>
      </c>
      <c r="M33" s="26"/>
      <c r="N33" s="26"/>
    </row>
    <row r="34" spans="1:14" ht="17.25" customHeight="1" x14ac:dyDescent="0.15">
      <c r="A34" s="1104" t="s">
        <v>372</v>
      </c>
      <c r="B34" s="3415" t="s">
        <v>1185</v>
      </c>
      <c r="C34" s="3415" t="s">
        <v>2945</v>
      </c>
      <c r="D34" s="3418" t="s">
        <v>2990</v>
      </c>
      <c r="E34" s="3418" t="s">
        <v>2990</v>
      </c>
      <c r="F34" s="3416" t="s">
        <v>1185</v>
      </c>
      <c r="G34" s="3415" t="s">
        <v>2945</v>
      </c>
      <c r="H34" s="3415" t="s">
        <v>2950</v>
      </c>
      <c r="I34" s="3415" t="s">
        <v>2945</v>
      </c>
      <c r="J34" s="3415" t="s">
        <v>2950</v>
      </c>
      <c r="K34" s="3416" t="s">
        <v>1185</v>
      </c>
      <c r="L34" s="3416" t="s">
        <v>1185</v>
      </c>
      <c r="M34" s="26"/>
      <c r="N34" s="26"/>
    </row>
    <row r="35" spans="1:14" ht="12" customHeight="1" x14ac:dyDescent="0.15">
      <c r="A35" s="849" t="s">
        <v>373</v>
      </c>
      <c r="B35" s="3415" t="s">
        <v>1185</v>
      </c>
      <c r="C35" s="3415" t="s">
        <v>2945</v>
      </c>
      <c r="D35" s="3418" t="s">
        <v>2990</v>
      </c>
      <c r="E35" s="3418" t="s">
        <v>2990</v>
      </c>
      <c r="F35" s="3416" t="s">
        <v>1185</v>
      </c>
      <c r="G35" s="3415" t="s">
        <v>2945</v>
      </c>
      <c r="H35" s="3415" t="s">
        <v>2950</v>
      </c>
      <c r="I35" s="3415" t="s">
        <v>2945</v>
      </c>
      <c r="J35" s="3415" t="s">
        <v>2950</v>
      </c>
      <c r="K35" s="3416" t="s">
        <v>1185</v>
      </c>
      <c r="L35" s="3416" t="s">
        <v>1185</v>
      </c>
      <c r="M35" s="26"/>
      <c r="N35" s="26"/>
    </row>
    <row r="36" spans="1:14" ht="12" customHeight="1" x14ac:dyDescent="0.15">
      <c r="A36" s="849" t="s">
        <v>374</v>
      </c>
      <c r="B36" s="3415" t="s">
        <v>3006</v>
      </c>
      <c r="C36" s="3415" t="n">
        <v>87.9</v>
      </c>
      <c r="D36" s="3418" t="n">
        <v>0.79</v>
      </c>
      <c r="E36" s="3418" t="n">
        <v>1.8E-4</v>
      </c>
      <c r="F36" s="3416" t="s">
        <v>1185</v>
      </c>
      <c r="G36" s="3415" t="n">
        <v>69.441</v>
      </c>
      <c r="H36" s="3415" t="s">
        <v>2950</v>
      </c>
      <c r="I36" s="3415" t="n">
        <v>0.015822</v>
      </c>
      <c r="J36" s="3415" t="s">
        <v>2950</v>
      </c>
      <c r="K36" s="3416" t="s">
        <v>1185</v>
      </c>
      <c r="L36" s="3416" t="s">
        <v>1185</v>
      </c>
      <c r="M36" s="26"/>
      <c r="N36" s="26"/>
    </row>
    <row r="37" spans="1:14" ht="12" customHeight="1" x14ac:dyDescent="0.15">
      <c r="A37" s="849" t="s">
        <v>375</v>
      </c>
      <c r="B37" s="3415" t="s">
        <v>3007</v>
      </c>
      <c r="C37" s="3415" t="s">
        <v>2945</v>
      </c>
      <c r="D37" s="3418" t="s">
        <v>2990</v>
      </c>
      <c r="E37" s="3418" t="s">
        <v>2990</v>
      </c>
      <c r="F37" s="3416" t="s">
        <v>1185</v>
      </c>
      <c r="G37" s="3415" t="s">
        <v>2945</v>
      </c>
      <c r="H37" s="3415" t="s">
        <v>2950</v>
      </c>
      <c r="I37" s="3415" t="s">
        <v>2945</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2945</v>
      </c>
      <c r="K39" s="3416" t="s">
        <v>1185</v>
      </c>
      <c r="L39" s="3416" t="s">
        <v>1185</v>
      </c>
      <c r="M39" s="26"/>
      <c r="N39" s="26"/>
    </row>
    <row r="40">
      <c r="A40" s="3440" t="s">
        <v>3008</v>
      </c>
      <c r="B40" s="3415" t="s">
        <v>3009</v>
      </c>
      <c r="C40" s="3415" t="s">
        <v>2946</v>
      </c>
      <c r="D40" s="3418" t="s">
        <v>2944</v>
      </c>
      <c r="E40" s="3418" t="s">
        <v>2944</v>
      </c>
      <c r="F40" s="3416" t="s">
        <v>1185</v>
      </c>
      <c r="G40" s="3415" t="s">
        <v>2946</v>
      </c>
      <c r="H40" s="3415" t="s">
        <v>2945</v>
      </c>
      <c r="I40" s="3415" t="s">
        <v>2946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3010</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222.352</v>
      </c>
      <c r="H9" s="3418" t="s">
        <v>2990</v>
      </c>
      <c r="I9" s="3418" t="n">
        <v>2.50146</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222.352</v>
      </c>
      <c r="H10" s="3418" t="s">
        <v>2950</v>
      </c>
      <c r="I10" s="3418" t="n">
        <v>2.50146</v>
      </c>
      <c r="J10" s="3418" t="s">
        <v>2950</v>
      </c>
      <c r="K10" s="3416" t="s">
        <v>1185</v>
      </c>
      <c r="L10" s="3416" t="s">
        <v>1185</v>
      </c>
      <c r="M10" s="26"/>
      <c r="N10" s="26"/>
      <c r="O10" s="26"/>
    </row>
    <row r="11" spans="1:15" ht="12" customHeight="1" x14ac:dyDescent="0.15">
      <c r="A11" s="783" t="s">
        <v>377</v>
      </c>
      <c r="B11" s="3415" t="s">
        <v>3011</v>
      </c>
      <c r="C11" s="3415" t="n">
        <v>2779.4</v>
      </c>
      <c r="D11" s="3418" t="n">
        <v>0.08</v>
      </c>
      <c r="E11" s="3418" t="n">
        <v>9.0E-4</v>
      </c>
      <c r="F11" s="3416" t="s">
        <v>1185</v>
      </c>
      <c r="G11" s="3415" t="n">
        <v>222.352</v>
      </c>
      <c r="H11" s="3415" t="s">
        <v>2950</v>
      </c>
      <c r="I11" s="3415" t="n">
        <v>2.50146</v>
      </c>
      <c r="J11" s="3415" t="s">
        <v>2950</v>
      </c>
      <c r="K11" s="3416" t="s">
        <v>1185</v>
      </c>
      <c r="L11" s="3416" t="s">
        <v>1185</v>
      </c>
      <c r="M11" s="26"/>
      <c r="N11" s="26"/>
      <c r="O11" s="26"/>
    </row>
    <row r="12" spans="1:15" ht="12" customHeight="1" x14ac:dyDescent="0.15">
      <c r="A12" s="783" t="s">
        <v>378</v>
      </c>
      <c r="B12" s="3415" t="s">
        <v>2945</v>
      </c>
      <c r="C12" s="3415" t="s">
        <v>2945</v>
      </c>
      <c r="D12" s="3418" t="s">
        <v>2990</v>
      </c>
      <c r="E12" s="3418" t="s">
        <v>2990</v>
      </c>
      <c r="F12" s="3416" t="s">
        <v>1185</v>
      </c>
      <c r="G12" s="3415" t="s">
        <v>2945</v>
      </c>
      <c r="H12" s="3415" t="s">
        <v>2950</v>
      </c>
      <c r="I12" s="3415" t="s">
        <v>2945</v>
      </c>
      <c r="J12" s="3415" t="s">
        <v>2950</v>
      </c>
      <c r="K12" s="3416" t="s">
        <v>1185</v>
      </c>
      <c r="L12" s="3416" t="s">
        <v>1185</v>
      </c>
      <c r="M12" s="26"/>
      <c r="N12" s="26"/>
      <c r="O12" s="26"/>
    </row>
    <row r="13" spans="1:15" ht="12" customHeight="1" x14ac:dyDescent="0.15">
      <c r="A13" s="783" t="s">
        <v>379</v>
      </c>
      <c r="B13" s="3415" t="s">
        <v>2945</v>
      </c>
      <c r="C13" s="3415" t="s">
        <v>2945</v>
      </c>
      <c r="D13" s="3418" t="s">
        <v>2990</v>
      </c>
      <c r="E13" s="3418" t="s">
        <v>2990</v>
      </c>
      <c r="F13" s="3416" t="s">
        <v>1185</v>
      </c>
      <c r="G13" s="3415" t="s">
        <v>2945</v>
      </c>
      <c r="H13" s="3415" t="s">
        <v>2950</v>
      </c>
      <c r="I13" s="3415" t="s">
        <v>2945</v>
      </c>
      <c r="J13" s="3415" t="s">
        <v>2950</v>
      </c>
      <c r="K13" s="3416" t="s">
        <v>1185</v>
      </c>
      <c r="L13" s="3416" t="s">
        <v>1185</v>
      </c>
      <c r="M13" s="26"/>
      <c r="N13" s="26"/>
      <c r="O13" s="26"/>
    </row>
    <row r="14" spans="1:15" ht="12" customHeight="1" x14ac:dyDescent="0.15">
      <c r="A14" s="783" t="s">
        <v>380</v>
      </c>
      <c r="B14" s="3415" t="s">
        <v>2945</v>
      </c>
      <c r="C14" s="3415" t="s">
        <v>2945</v>
      </c>
      <c r="D14" s="3418" t="s">
        <v>2990</v>
      </c>
      <c r="E14" s="3418" t="s">
        <v>2990</v>
      </c>
      <c r="F14" s="3416" t="s">
        <v>1185</v>
      </c>
      <c r="G14" s="3415" t="s">
        <v>2945</v>
      </c>
      <c r="H14" s="3415" t="s">
        <v>2950</v>
      </c>
      <c r="I14" s="3415" t="s">
        <v>2945</v>
      </c>
      <c r="J14" s="3415" t="s">
        <v>2950</v>
      </c>
      <c r="K14" s="3416" t="s">
        <v>1185</v>
      </c>
      <c r="L14" s="3416" t="s">
        <v>1185</v>
      </c>
      <c r="M14" s="26"/>
      <c r="N14" s="26"/>
      <c r="O14" s="26"/>
    </row>
    <row r="15" spans="1:15" ht="12" customHeight="1" x14ac:dyDescent="0.15">
      <c r="A15" s="783" t="s">
        <v>381</v>
      </c>
      <c r="B15" s="3415" t="s">
        <v>2945</v>
      </c>
      <c r="C15" s="3415" t="s">
        <v>2945</v>
      </c>
      <c r="D15" s="3418" t="s">
        <v>2990</v>
      </c>
      <c r="E15" s="3418" t="s">
        <v>2990</v>
      </c>
      <c r="F15" s="3416" t="s">
        <v>1185</v>
      </c>
      <c r="G15" s="3415" t="s">
        <v>2945</v>
      </c>
      <c r="H15" s="3415" t="s">
        <v>2950</v>
      </c>
      <c r="I15" s="3415" t="s">
        <v>2945</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3012</v>
      </c>
      <c r="B17" s="3415" t="s">
        <v>134</v>
      </c>
      <c r="C17" s="3415" t="n">
        <v>2456.8</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3013</v>
      </c>
      <c r="B18" s="3415" t="s">
        <v>3014</v>
      </c>
      <c r="C18" s="3415" t="n">
        <v>218.0</v>
      </c>
      <c r="D18" s="3418" t="s">
        <v>2950</v>
      </c>
      <c r="E18" s="3418" t="s">
        <v>2950</v>
      </c>
      <c r="F18" s="3416" t="s">
        <v>1185</v>
      </c>
      <c r="G18" s="3415" t="s">
        <v>2950</v>
      </c>
      <c r="H18" s="3415" t="s">
        <v>2950</v>
      </c>
      <c r="I18" s="3415" t="s">
        <v>2950</v>
      </c>
      <c r="J18" s="3415" t="s">
        <v>2950</v>
      </c>
      <c r="K18" s="3416" t="s">
        <v>1185</v>
      </c>
      <c r="L18" s="3416" t="s">
        <v>1185</v>
      </c>
    </row>
    <row r="19">
      <c r="A19" s="3438" t="s">
        <v>3015</v>
      </c>
      <c r="B19" s="3415" t="s">
        <v>3016</v>
      </c>
      <c r="C19" s="3415" t="n">
        <v>359.1</v>
      </c>
      <c r="D19" s="3418" t="s">
        <v>2950</v>
      </c>
      <c r="E19" s="3418" t="s">
        <v>2950</v>
      </c>
      <c r="F19" s="3416" t="s">
        <v>1185</v>
      </c>
      <c r="G19" s="3415" t="s">
        <v>2950</v>
      </c>
      <c r="H19" s="3415" t="s">
        <v>2950</v>
      </c>
      <c r="I19" s="3415" t="s">
        <v>2950</v>
      </c>
      <c r="J19" s="3415" t="s">
        <v>2950</v>
      </c>
      <c r="K19" s="3416" t="s">
        <v>1185</v>
      </c>
      <c r="L19" s="3416" t="s">
        <v>1185</v>
      </c>
    </row>
    <row r="20">
      <c r="A20" s="3438" t="s">
        <v>3017</v>
      </c>
      <c r="B20" s="3415" t="s">
        <v>3018</v>
      </c>
      <c r="C20" s="3415" t="n">
        <v>94.7</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2945</v>
      </c>
      <c r="C21" s="3415" t="s">
        <v>2945</v>
      </c>
      <c r="D21" s="3418" t="s">
        <v>2990</v>
      </c>
      <c r="E21" s="3418" t="s">
        <v>2990</v>
      </c>
      <c r="F21" s="3416" t="s">
        <v>1185</v>
      </c>
      <c r="G21" s="3415" t="s">
        <v>2945</v>
      </c>
      <c r="H21" s="3415" t="s">
        <v>2950</v>
      </c>
      <c r="I21" s="3415" t="s">
        <v>2945</v>
      </c>
      <c r="J21" s="3415" t="s">
        <v>2950</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3019</v>
      </c>
      <c r="B27" s="3415" t="s">
        <v>3020</v>
      </c>
      <c r="C27" s="3415" t="n">
        <v>30.6</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14.123540772</v>
      </c>
      <c r="H28" s="3418" t="s">
        <v>2990</v>
      </c>
      <c r="I28" s="3418" t="s">
        <v>2989</v>
      </c>
      <c r="J28" s="3418" t="s">
        <v>2990</v>
      </c>
      <c r="K28" s="3418" t="s">
        <v>2989</v>
      </c>
      <c r="L28" s="3418" t="s">
        <v>2990</v>
      </c>
      <c r="M28" s="26"/>
      <c r="N28" s="26"/>
      <c r="O28" s="26"/>
    </row>
    <row r="29" spans="1:15" ht="12" customHeight="1" x14ac:dyDescent="0.15">
      <c r="A29" s="776" t="s">
        <v>338</v>
      </c>
      <c r="B29" s="3415" t="s">
        <v>1185</v>
      </c>
      <c r="C29" s="3415" t="s">
        <v>2943</v>
      </c>
      <c r="D29" s="3418" t="s">
        <v>2988</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3021</v>
      </c>
      <c r="C30" s="3415" t="n">
        <v>23.954445</v>
      </c>
      <c r="D30" s="3418" t="n">
        <v>0.5896</v>
      </c>
      <c r="E30" s="3418" t="s">
        <v>2942</v>
      </c>
      <c r="F30" s="3418" t="s">
        <v>2942</v>
      </c>
      <c r="G30" s="3415" t="n">
        <v>14.123540772</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2990</v>
      </c>
      <c r="H31" s="3418" t="s">
        <v>2950</v>
      </c>
      <c r="I31" s="3418" t="s">
        <v>2990</v>
      </c>
      <c r="J31" s="3418" t="s">
        <v>2950</v>
      </c>
      <c r="K31" s="3418" t="s">
        <v>2990</v>
      </c>
      <c r="L31" s="3418" t="s">
        <v>2950</v>
      </c>
      <c r="M31" s="26"/>
      <c r="N31" s="26"/>
      <c r="O31" s="26"/>
    </row>
    <row r="32" spans="1:15" ht="12" customHeight="1" x14ac:dyDescent="0.15">
      <c r="A32" s="3433" t="s">
        <v>3022</v>
      </c>
      <c r="B32" s="3415" t="s">
        <v>3023</v>
      </c>
      <c r="C32" s="3415" t="n">
        <v>25775.706990000002</v>
      </c>
      <c r="D32" s="3418" t="s">
        <v>2990</v>
      </c>
      <c r="E32" s="3418" t="s">
        <v>2990</v>
      </c>
      <c r="F32" s="3418" t="s">
        <v>2990</v>
      </c>
      <c r="G32" s="3415" t="s">
        <v>2945</v>
      </c>
      <c r="H32" s="3415" t="s">
        <v>2950</v>
      </c>
      <c r="I32" s="3415" t="s">
        <v>2945</v>
      </c>
      <c r="J32" s="3415" t="s">
        <v>2950</v>
      </c>
      <c r="K32" s="3415" t="s">
        <v>2945</v>
      </c>
      <c r="L32" s="3415" t="s">
        <v>2950</v>
      </c>
      <c r="M32" s="26"/>
      <c r="N32" s="26"/>
      <c r="O32" s="26"/>
    </row>
    <row r="33">
      <c r="A33" s="3433" t="s">
        <v>3024</v>
      </c>
      <c r="B33" s="3415" t="s">
        <v>3025</v>
      </c>
      <c r="C33" s="3415" t="n">
        <v>6425.8</v>
      </c>
      <c r="D33" s="3418" t="s">
        <v>2950</v>
      </c>
      <c r="E33" s="3418" t="s">
        <v>2950</v>
      </c>
      <c r="F33" s="3418" t="s">
        <v>2950</v>
      </c>
      <c r="G33" s="3415" t="s">
        <v>2950</v>
      </c>
      <c r="H33" s="3415" t="s">
        <v>2950</v>
      </c>
      <c r="I33" s="3415" t="s">
        <v>2950</v>
      </c>
      <c r="J33" s="3415" t="s">
        <v>2950</v>
      </c>
      <c r="K33" s="3415" t="s">
        <v>2950</v>
      </c>
      <c r="L33" s="3415" t="s">
        <v>2950</v>
      </c>
    </row>
    <row r="34">
      <c r="A34" s="3433" t="s">
        <v>3026</v>
      </c>
      <c r="B34" s="3415" t="s">
        <v>3027</v>
      </c>
      <c r="C34" s="3415" t="n">
        <v>54.2</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0.198</v>
      </c>
      <c r="L35" s="3418" t="s">
        <v>2989</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0.198</v>
      </c>
      <c r="L36" s="3418" t="s">
        <v>3028</v>
      </c>
      <c r="M36" s="26"/>
      <c r="N36" s="26"/>
      <c r="O36" s="26"/>
    </row>
    <row r="37" spans="1:15" ht="12" customHeight="1" x14ac:dyDescent="0.15">
      <c r="A37" s="805" t="s">
        <v>384</v>
      </c>
      <c r="B37" s="3415" t="s">
        <v>3029</v>
      </c>
      <c r="C37" s="3415" t="n">
        <v>0.198</v>
      </c>
      <c r="D37" s="3416" t="s">
        <v>1185</v>
      </c>
      <c r="E37" s="3416" t="s">
        <v>1185</v>
      </c>
      <c r="F37" s="3418" t="n">
        <v>1.0</v>
      </c>
      <c r="G37" s="3416" t="s">
        <v>1185</v>
      </c>
      <c r="H37" s="3416" t="s">
        <v>1185</v>
      </c>
      <c r="I37" s="3416" t="s">
        <v>1185</v>
      </c>
      <c r="J37" s="3416" t="s">
        <v>1185</v>
      </c>
      <c r="K37" s="3415" t="n">
        <v>0.198</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3030</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2942</v>
      </c>
      <c r="H41" s="3418" t="s">
        <v>3028</v>
      </c>
      <c r="I41" s="3418" t="s">
        <v>2942</v>
      </c>
      <c r="J41" s="3418" t="s">
        <v>3028</v>
      </c>
      <c r="K41" s="3418" t="s">
        <v>2942</v>
      </c>
      <c r="L41" s="3418" t="s">
        <v>3028</v>
      </c>
      <c r="M41" s="26"/>
      <c r="N41" s="26"/>
      <c r="O41" s="26"/>
    </row>
    <row r="42" spans="1:15" ht="12.75" customHeight="1" x14ac:dyDescent="0.15">
      <c r="A42" s="3428" t="s">
        <v>2991</v>
      </c>
      <c r="B42" s="3415" t="s">
        <v>3031</v>
      </c>
      <c r="C42" s="3415" t="n">
        <v>295.296</v>
      </c>
      <c r="D42" s="3418" t="s">
        <v>2990</v>
      </c>
      <c r="E42" s="3418" t="s">
        <v>2990</v>
      </c>
      <c r="F42" s="3418" t="s">
        <v>2990</v>
      </c>
      <c r="G42" s="3415" t="s">
        <v>2945</v>
      </c>
      <c r="H42" s="3415" t="s">
        <v>2950</v>
      </c>
      <c r="I42" s="3415" t="s">
        <v>2945</v>
      </c>
      <c r="J42" s="3415" t="s">
        <v>2950</v>
      </c>
      <c r="K42" s="3415" t="s">
        <v>2945</v>
      </c>
      <c r="L42" s="3415" t="s">
        <v>2950</v>
      </c>
      <c r="M42" s="336"/>
      <c r="N42" s="26"/>
      <c r="O42" s="26"/>
    </row>
    <row r="43">
      <c r="A43" s="3428" t="s">
        <v>2992</v>
      </c>
      <c r="B43" s="3415" t="s">
        <v>1185</v>
      </c>
      <c r="C43" s="3415" t="s">
        <v>2943</v>
      </c>
      <c r="D43" s="3418" t="s">
        <v>2943</v>
      </c>
      <c r="E43" s="3418" t="s">
        <v>2943</v>
      </c>
      <c r="F43" s="3418" t="s">
        <v>2943</v>
      </c>
      <c r="G43" s="3415" t="s">
        <v>2943</v>
      </c>
      <c r="H43" s="3415" t="s">
        <v>2943</v>
      </c>
      <c r="I43" s="3415" t="s">
        <v>2943</v>
      </c>
      <c r="J43" s="3415" t="s">
        <v>2943</v>
      </c>
      <c r="K43" s="3415" t="s">
        <v>2943</v>
      </c>
      <c r="L43" s="3415" t="s">
        <v>2943</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0.176976492</v>
      </c>
      <c r="C7" s="3417" t="n">
        <v>0.24901576952</v>
      </c>
      <c r="D7" s="3417" t="s">
        <v>2942</v>
      </c>
      <c r="E7" s="3417" t="s">
        <v>2942</v>
      </c>
      <c r="F7" s="3417" t="n">
        <v>9.337578038</v>
      </c>
      <c r="G7" s="3417" t="s">
        <v>2942</v>
      </c>
      <c r="H7" s="3417" t="n">
        <v>5.62544381386563</v>
      </c>
      <c r="I7" s="3417" t="s">
        <v>2942</v>
      </c>
      <c r="J7" s="3417" t="n">
        <v>10.373254486</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1.2465827424</v>
      </c>
      <c r="X7" s="3417" t="n">
        <v>0.4155275808</v>
      </c>
      <c r="Y7" s="3417" t="n">
        <v>0.1038818952</v>
      </c>
      <c r="Z7" s="3417" t="s">
        <v>2942</v>
      </c>
      <c r="AA7" s="3417" t="n">
        <v>0.0346272984</v>
      </c>
      <c r="AB7" s="3417" t="s">
        <v>2942</v>
      </c>
      <c r="AC7" s="3417" t="s">
        <v>2942</v>
      </c>
      <c r="AD7" s="3417" t="s">
        <v>2942</v>
      </c>
      <c r="AE7" s="3417" t="s">
        <v>2942</v>
      </c>
      <c r="AF7" s="3417" t="n">
        <v>0.00104464326359</v>
      </c>
      <c r="AG7" s="3416" t="s">
        <v>1185</v>
      </c>
      <c r="AH7" s="3417" t="s">
        <v>2942</v>
      </c>
      <c r="AI7" s="3417" t="n">
        <v>0.274171492</v>
      </c>
      <c r="AJ7" s="3417" t="n">
        <v>0.519409476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0.173136492</v>
      </c>
      <c r="C17" s="3417" t="n">
        <v>0.01038818952</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1.2465827424</v>
      </c>
      <c r="X17" s="3417" t="n">
        <v>0.4155275808</v>
      </c>
      <c r="Y17" s="3417" t="n">
        <v>0.1038818952</v>
      </c>
      <c r="Z17" s="3417" t="s">
        <v>2945</v>
      </c>
      <c r="AA17" s="3417" t="n">
        <v>0.0346272984</v>
      </c>
      <c r="AB17" s="3417" t="s">
        <v>2945</v>
      </c>
      <c r="AC17" s="3417" t="s">
        <v>2945</v>
      </c>
      <c r="AD17" s="3417" t="s">
        <v>2945</v>
      </c>
      <c r="AE17" s="3417" t="s">
        <v>2945</v>
      </c>
      <c r="AF17" s="3417" t="n">
        <v>0.00104464326359</v>
      </c>
      <c r="AG17" s="3416" t="s">
        <v>1185</v>
      </c>
      <c r="AH17" s="3417" t="s">
        <v>2945</v>
      </c>
      <c r="AI17" s="3417" t="n">
        <v>0.173136492</v>
      </c>
      <c r="AJ17" s="3417" t="n">
        <v>0.519409476</v>
      </c>
    </row>
    <row r="18" spans="1:36" ht="12" x14ac:dyDescent="0.15">
      <c r="A18" s="1087" t="s">
        <v>342</v>
      </c>
      <c r="B18" s="3417" t="n">
        <v>0.173136492</v>
      </c>
      <c r="C18" s="3417" t="n">
        <v>0.01038818952</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1.2465827424</v>
      </c>
      <c r="X18" s="3417" t="n">
        <v>0.4155275808</v>
      </c>
      <c r="Y18" s="3417" t="n">
        <v>0.1038818952</v>
      </c>
      <c r="Z18" s="3417" t="s">
        <v>2945</v>
      </c>
      <c r="AA18" s="3417" t="n">
        <v>0.0346272984</v>
      </c>
      <c r="AB18" s="3417" t="s">
        <v>2945</v>
      </c>
      <c r="AC18" s="3417" t="s">
        <v>2945</v>
      </c>
      <c r="AD18" s="3417" t="s">
        <v>2945</v>
      </c>
      <c r="AE18" s="3417" t="s">
        <v>2945</v>
      </c>
      <c r="AF18" s="3417" t="n">
        <v>0.00104464326359</v>
      </c>
      <c r="AG18" s="3416" t="s">
        <v>1185</v>
      </c>
      <c r="AH18" s="3417" t="s">
        <v>2945</v>
      </c>
      <c r="AI18" s="3417" t="n">
        <v>0.173136492</v>
      </c>
      <c r="AJ18" s="3417" t="n">
        <v>0.519409476</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0.00384</v>
      </c>
      <c r="C23" s="3417" t="n">
        <v>0.23862758</v>
      </c>
      <c r="D23" s="3417" t="s">
        <v>2942</v>
      </c>
      <c r="E23" s="3417" t="s">
        <v>2942</v>
      </c>
      <c r="F23" s="3417" t="n">
        <v>9.337578038</v>
      </c>
      <c r="G23" s="3417" t="s">
        <v>2942</v>
      </c>
      <c r="H23" s="3417" t="n">
        <v>5.62544381386563</v>
      </c>
      <c r="I23" s="3417" t="s">
        <v>2942</v>
      </c>
      <c r="J23" s="3417" t="n">
        <v>10.373254486</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0.00384</v>
      </c>
      <c r="C24" s="3417" t="n">
        <v>0.23862758</v>
      </c>
      <c r="D24" s="3417" t="s">
        <v>2945</v>
      </c>
      <c r="E24" s="3417" t="s">
        <v>2945</v>
      </c>
      <c r="F24" s="3417" t="n">
        <v>9.337578038</v>
      </c>
      <c r="G24" s="3417" t="s">
        <v>2945</v>
      </c>
      <c r="H24" s="3417" t="n">
        <v>5.62544381386563</v>
      </c>
      <c r="I24" s="3417" t="s">
        <v>2945</v>
      </c>
      <c r="J24" s="3417" t="n">
        <v>10.373254486</v>
      </c>
      <c r="K24" s="3417" t="s">
        <v>2945</v>
      </c>
      <c r="L24" s="3417" t="s">
        <v>2942</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2945</v>
      </c>
      <c r="C26" s="3417" t="s">
        <v>2945</v>
      </c>
      <c r="D26" s="3417" t="s">
        <v>2945</v>
      </c>
      <c r="E26" s="3417" t="s">
        <v>2945</v>
      </c>
      <c r="F26" s="3417" t="s">
        <v>2943</v>
      </c>
      <c r="G26" s="3417" t="s">
        <v>2945</v>
      </c>
      <c r="H26" s="3417" t="s">
        <v>2945</v>
      </c>
      <c r="I26" s="3417" t="s">
        <v>2945</v>
      </c>
      <c r="J26" s="3417" t="s">
        <v>2945</v>
      </c>
      <c r="K26" s="3417" t="s">
        <v>2945</v>
      </c>
      <c r="L26" s="3417" t="s">
        <v>2945</v>
      </c>
      <c r="M26" s="3417" t="s">
        <v>2945</v>
      </c>
      <c r="N26" s="3417" t="s">
        <v>2943</v>
      </c>
      <c r="O26" s="3417" t="s">
        <v>2945</v>
      </c>
      <c r="P26" s="3417" t="s">
        <v>2945</v>
      </c>
      <c r="Q26" s="3417" t="s">
        <v>2942</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2942</v>
      </c>
      <c r="C27" s="3417" t="s">
        <v>2942</v>
      </c>
      <c r="D27" s="3417" t="s">
        <v>2942</v>
      </c>
      <c r="E27" s="3417" t="s">
        <v>2942</v>
      </c>
      <c r="F27" s="3417" t="s">
        <v>2942</v>
      </c>
      <c r="G27" s="3417" t="s">
        <v>2942</v>
      </c>
      <c r="H27" s="3417" t="s">
        <v>2943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0.101035</v>
      </c>
      <c r="AJ30" s="3417" t="s">
        <v>2945</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0.101035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2991</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2992</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2.6192520816</v>
      </c>
      <c r="C38" s="3417" t="n">
        <v>0.168085644426</v>
      </c>
      <c r="D38" s="3417" t="s">
        <v>2942</v>
      </c>
      <c r="E38" s="3417" t="s">
        <v>2942</v>
      </c>
      <c r="F38" s="3417" t="n">
        <v>32.681523133</v>
      </c>
      <c r="G38" s="3417" t="s">
        <v>2942</v>
      </c>
      <c r="H38" s="3417" t="n">
        <v>8.04438465382785</v>
      </c>
      <c r="I38" s="3417" t="s">
        <v>2942</v>
      </c>
      <c r="J38" s="3417" t="n">
        <v>46.36844755242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n">
        <v>9.212246466336</v>
      </c>
      <c r="X38" s="3417" t="n">
        <v>5.06943648576</v>
      </c>
      <c r="Y38" s="3417" t="n">
        <v>0.917277134616</v>
      </c>
      <c r="Z38" s="3417" t="s">
        <v>2942</v>
      </c>
      <c r="AA38" s="3417" t="n">
        <v>0.35666117352</v>
      </c>
      <c r="AB38" s="3417" t="s">
        <v>2942</v>
      </c>
      <c r="AC38" s="3417" t="s">
        <v>2942</v>
      </c>
      <c r="AD38" s="3417" t="s">
        <v>2942</v>
      </c>
      <c r="AE38" s="3417" t="s">
        <v>2942</v>
      </c>
      <c r="AF38" s="3417" t="n">
        <v>0.00104464326359</v>
      </c>
      <c r="AG38" s="3416" t="s">
        <v>1185</v>
      </c>
      <c r="AH38" s="3417" t="s">
        <v>2942</v>
      </c>
      <c r="AI38" s="3417" t="n">
        <v>6.2511100176</v>
      </c>
      <c r="AJ38" s="3417" t="n">
        <v>8.9338429872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2.5624200816</v>
      </c>
      <c r="C41" s="3417" t="n">
        <v>0.007012027926</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9.212246466336</v>
      </c>
      <c r="X41" s="3417" t="n">
        <v>5.06943648576</v>
      </c>
      <c r="Y41" s="3417" t="n">
        <v>0.917277134616</v>
      </c>
      <c r="Z41" s="3417" t="s">
        <v>2945</v>
      </c>
      <c r="AA41" s="3417" t="n">
        <v>0.35666117352</v>
      </c>
      <c r="AB41" s="3417" t="s">
        <v>2945</v>
      </c>
      <c r="AC41" s="3417" t="s">
        <v>2945</v>
      </c>
      <c r="AD41" s="3417" t="s">
        <v>2945</v>
      </c>
      <c r="AE41" s="3417" t="s">
        <v>2945</v>
      </c>
      <c r="AF41" s="3417" t="n">
        <v>0.00104464326359</v>
      </c>
      <c r="AG41" s="3416" t="s">
        <v>1185</v>
      </c>
      <c r="AH41" s="3417" t="s">
        <v>2945</v>
      </c>
      <c r="AI41" s="3417" t="n">
        <v>3.9475120176</v>
      </c>
      <c r="AJ41" s="3417" t="n">
        <v>8.9338429872</v>
      </c>
    </row>
    <row r="42" spans="1:36" ht="13" x14ac:dyDescent="0.15">
      <c r="A42" s="1147" t="s">
        <v>422</v>
      </c>
      <c r="B42" s="3417" t="n">
        <v>0.056832</v>
      </c>
      <c r="C42" s="3417" t="n">
        <v>0.1610736165</v>
      </c>
      <c r="D42" s="3417" t="s">
        <v>2942</v>
      </c>
      <c r="E42" s="3417" t="s">
        <v>2942</v>
      </c>
      <c r="F42" s="3417" t="n">
        <v>32.681523133</v>
      </c>
      <c r="G42" s="3417" t="s">
        <v>2942</v>
      </c>
      <c r="H42" s="3417" t="n">
        <v>8.04438465382785</v>
      </c>
      <c r="I42" s="3417" t="s">
        <v>2942</v>
      </c>
      <c r="J42" s="3417" t="n">
        <v>46.36844755242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2.303598</v>
      </c>
      <c r="AJ43" s="3417" t="s">
        <v>2945</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55126.08481340303</v>
      </c>
      <c r="C7" s="3417" t="n">
        <v>125.3741699860555</v>
      </c>
      <c r="D7" s="3417" t="n">
        <v>1.93806841872</v>
      </c>
      <c r="E7" s="3417" t="s">
        <v>2942</v>
      </c>
      <c r="F7" s="3417" t="s">
        <v>2942</v>
      </c>
      <c r="G7" s="3417" t="n">
        <v>109.62807842289</v>
      </c>
      <c r="H7" s="3417" t="s">
        <v>2942</v>
      </c>
    </row>
    <row r="8" spans="1:8" ht="12.75" customHeight="1" x14ac:dyDescent="0.15">
      <c r="A8" s="718" t="s">
        <v>17</v>
      </c>
      <c r="B8" s="3417" t="n">
        <v>55119.790039499996</v>
      </c>
      <c r="C8" s="3417" t="n">
        <v>16.77823883445</v>
      </c>
      <c r="D8" s="3417" t="n">
        <v>1.9380675698</v>
      </c>
      <c r="E8" s="3417" t="s">
        <v>2943</v>
      </c>
      <c r="F8" s="3417" t="s">
        <v>2943</v>
      </c>
      <c r="G8" s="3417" t="n">
        <v>0.29106</v>
      </c>
      <c r="H8" s="3417" t="s">
        <v>2943</v>
      </c>
    </row>
    <row r="9" spans="1:8" ht="12" customHeight="1" x14ac:dyDescent="0.15">
      <c r="A9" s="711" t="s">
        <v>18</v>
      </c>
      <c r="B9" s="3417" t="n">
        <v>30833.7389935</v>
      </c>
      <c r="C9" s="3417" t="n">
        <v>1.37458071</v>
      </c>
      <c r="D9" s="3417" t="n">
        <v>0.183298682</v>
      </c>
      <c r="E9" s="3417" t="s">
        <v>2943</v>
      </c>
      <c r="F9" s="3417" t="s">
        <v>2943</v>
      </c>
      <c r="G9" s="3417" t="s">
        <v>2943</v>
      </c>
      <c r="H9" s="3417" t="s">
        <v>2943</v>
      </c>
    </row>
    <row r="10" spans="1:8" ht="12" customHeight="1" x14ac:dyDescent="0.15">
      <c r="A10" s="713" t="s">
        <v>19</v>
      </c>
      <c r="B10" s="3417" t="n">
        <v>28362.5817555</v>
      </c>
      <c r="C10" s="3417" t="n">
        <v>1.30329827</v>
      </c>
      <c r="D10" s="3417" t="n">
        <v>0.16467258</v>
      </c>
      <c r="E10" s="3415" t="s">
        <v>2943</v>
      </c>
      <c r="F10" s="3415" t="s">
        <v>2943</v>
      </c>
      <c r="G10" s="3415" t="s">
        <v>2943</v>
      </c>
      <c r="H10" s="3415" t="s">
        <v>2943</v>
      </c>
    </row>
    <row r="11" spans="1:8" ht="12" customHeight="1" x14ac:dyDescent="0.15">
      <c r="A11" s="713" t="s">
        <v>20</v>
      </c>
      <c r="B11" s="3417" t="n">
        <v>1698.340918</v>
      </c>
      <c r="C11" s="3417" t="n">
        <v>0.03111172</v>
      </c>
      <c r="D11" s="3417" t="n">
        <v>0.003306022</v>
      </c>
      <c r="E11" s="3415" t="s">
        <v>2943</v>
      </c>
      <c r="F11" s="3415" t="s">
        <v>2943</v>
      </c>
      <c r="G11" s="3415" t="s">
        <v>2943</v>
      </c>
      <c r="H11" s="3415" t="s">
        <v>2943</v>
      </c>
    </row>
    <row r="12" spans="1:8" ht="12.75" customHeight="1" x14ac:dyDescent="0.15">
      <c r="A12" s="713" t="s">
        <v>21</v>
      </c>
      <c r="B12" s="3417" t="n">
        <v>772.81632</v>
      </c>
      <c r="C12" s="3417" t="n">
        <v>0.04017072</v>
      </c>
      <c r="D12" s="3417" t="n">
        <v>0.01532008</v>
      </c>
      <c r="E12" s="3415" t="s">
        <v>2943</v>
      </c>
      <c r="F12" s="3415" t="s">
        <v>2943</v>
      </c>
      <c r="G12" s="3415" t="s">
        <v>2943</v>
      </c>
      <c r="H12" s="3415" t="s">
        <v>2943</v>
      </c>
    </row>
    <row r="13" spans="1:8" ht="12" customHeight="1" x14ac:dyDescent="0.15">
      <c r="A13" s="719" t="s">
        <v>22</v>
      </c>
      <c r="B13" s="3417" t="n">
        <v>4511.2455254999995</v>
      </c>
      <c r="C13" s="3417" t="n">
        <v>0.19015649</v>
      </c>
      <c r="D13" s="3417" t="n">
        <v>0.026192774</v>
      </c>
      <c r="E13" s="3417" t="s">
        <v>2943</v>
      </c>
      <c r="F13" s="3417" t="s">
        <v>2943</v>
      </c>
      <c r="G13" s="3417" t="s">
        <v>2943</v>
      </c>
      <c r="H13" s="3417" t="s">
        <v>2943</v>
      </c>
    </row>
    <row r="14" spans="1:8" ht="12" customHeight="1" x14ac:dyDescent="0.15">
      <c r="A14" s="713" t="s">
        <v>23</v>
      </c>
      <c r="B14" s="3417" t="n">
        <v>319.9174965</v>
      </c>
      <c r="C14" s="3417" t="n">
        <v>0.01142065</v>
      </c>
      <c r="D14" s="3417" t="n">
        <v>0.001497224</v>
      </c>
      <c r="E14" s="3415" t="s">
        <v>2943</v>
      </c>
      <c r="F14" s="3415" t="s">
        <v>2943</v>
      </c>
      <c r="G14" s="3415" t="s">
        <v>2943</v>
      </c>
      <c r="H14" s="3415" t="s">
        <v>2943</v>
      </c>
    </row>
    <row r="15" spans="1:8" ht="12" customHeight="1" x14ac:dyDescent="0.15">
      <c r="A15" s="713" t="s">
        <v>24</v>
      </c>
      <c r="B15" s="3417" t="n">
        <v>9.19904</v>
      </c>
      <c r="C15" s="3417" t="n">
        <v>1.691E-4</v>
      </c>
      <c r="D15" s="3417" t="n">
        <v>1.691E-5</v>
      </c>
      <c r="E15" s="3415" t="s">
        <v>2943</v>
      </c>
      <c r="F15" s="3415" t="s">
        <v>2943</v>
      </c>
      <c r="G15" s="3415" t="s">
        <v>2943</v>
      </c>
      <c r="H15" s="3415" t="s">
        <v>2943</v>
      </c>
    </row>
    <row r="16" spans="1:8" ht="12" customHeight="1" x14ac:dyDescent="0.15">
      <c r="A16" s="713" t="s">
        <v>25</v>
      </c>
      <c r="B16" s="3417" t="n">
        <v>403.3918965</v>
      </c>
      <c r="C16" s="3417" t="n">
        <v>0.00833795</v>
      </c>
      <c r="D16" s="3417" t="n">
        <v>9.59784E-4</v>
      </c>
      <c r="E16" s="3415" t="s">
        <v>2943</v>
      </c>
      <c r="F16" s="3415" t="s">
        <v>2943</v>
      </c>
      <c r="G16" s="3415" t="s">
        <v>2943</v>
      </c>
      <c r="H16" s="3415" t="s">
        <v>2943</v>
      </c>
    </row>
    <row r="17" spans="1:8" ht="12" customHeight="1" x14ac:dyDescent="0.15">
      <c r="A17" s="713" t="s">
        <v>26</v>
      </c>
      <c r="B17" s="3417" t="n">
        <v>10.550442</v>
      </c>
      <c r="C17" s="3417" t="n">
        <v>0.00104518</v>
      </c>
      <c r="D17" s="3417" t="n">
        <v>1.43508E-4</v>
      </c>
      <c r="E17" s="3415" t="s">
        <v>2943</v>
      </c>
      <c r="F17" s="3415" t="s">
        <v>2943</v>
      </c>
      <c r="G17" s="3415" t="s">
        <v>2943</v>
      </c>
      <c r="H17" s="3415" t="s">
        <v>2943</v>
      </c>
    </row>
    <row r="18" spans="1:8" ht="12" customHeight="1" x14ac:dyDescent="0.15">
      <c r="A18" s="713" t="s">
        <v>27</v>
      </c>
      <c r="B18" s="3417" t="n">
        <v>300.891798</v>
      </c>
      <c r="C18" s="3417" t="n">
        <v>0.01744432</v>
      </c>
      <c r="D18" s="3417" t="n">
        <v>0.002430374</v>
      </c>
      <c r="E18" s="3415" t="s">
        <v>2943</v>
      </c>
      <c r="F18" s="3415" t="s">
        <v>2943</v>
      </c>
      <c r="G18" s="3415" t="s">
        <v>2943</v>
      </c>
      <c r="H18" s="3415" t="s">
        <v>2943</v>
      </c>
    </row>
    <row r="19" spans="1:8" ht="12.75" customHeight="1" x14ac:dyDescent="0.15">
      <c r="A19" s="713" t="s">
        <v>28</v>
      </c>
      <c r="B19" s="3417" t="n">
        <v>2315.2988474999997</v>
      </c>
      <c r="C19" s="3417" t="n">
        <v>0.05682335</v>
      </c>
      <c r="D19" s="3417" t="n">
        <v>0.007097754</v>
      </c>
      <c r="E19" s="3415" t="s">
        <v>2943</v>
      </c>
      <c r="F19" s="3415" t="s">
        <v>2943</v>
      </c>
      <c r="G19" s="3415" t="s">
        <v>2943</v>
      </c>
      <c r="H19" s="3415" t="s">
        <v>2943</v>
      </c>
    </row>
    <row r="20" spans="1:8" ht="13" x14ac:dyDescent="0.15">
      <c r="A20" s="720" t="s">
        <v>29</v>
      </c>
      <c r="B20" s="3417" t="n">
        <v>1151.996005</v>
      </c>
      <c r="C20" s="3417" t="n">
        <v>0.09491594</v>
      </c>
      <c r="D20" s="3417" t="n">
        <v>0.01404722</v>
      </c>
      <c r="E20" s="3415" t="s">
        <v>2943</v>
      </c>
      <c r="F20" s="3415" t="s">
        <v>2943</v>
      </c>
      <c r="G20" s="3415" t="s">
        <v>2943</v>
      </c>
      <c r="H20" s="3415" t="s">
        <v>2943</v>
      </c>
    </row>
    <row r="21" spans="1:8" ht="12" customHeight="1" x14ac:dyDescent="0.15">
      <c r="A21" s="719" t="s">
        <v>30</v>
      </c>
      <c r="B21" s="3417" t="n">
        <v>11345.038008</v>
      </c>
      <c r="C21" s="3417" t="n">
        <v>2.06565026945</v>
      </c>
      <c r="D21" s="3417" t="n">
        <v>0.7803404958</v>
      </c>
      <c r="E21" s="3417" t="s">
        <v>2943</v>
      </c>
      <c r="F21" s="3417" t="s">
        <v>2943</v>
      </c>
      <c r="G21" s="3417" t="n">
        <v>0.29106</v>
      </c>
      <c r="H21" s="3417" t="s">
        <v>2943</v>
      </c>
    </row>
    <row r="22" spans="1:8" ht="12" customHeight="1" x14ac:dyDescent="0.15">
      <c r="A22" s="713" t="s">
        <v>31</v>
      </c>
      <c r="B22" s="3417" t="n">
        <v>83.24316</v>
      </c>
      <c r="C22" s="3417" t="n">
        <v>5.8212E-4</v>
      </c>
      <c r="D22" s="3417" t="n">
        <v>0.00232848</v>
      </c>
      <c r="E22" s="3415" t="s">
        <v>2943</v>
      </c>
      <c r="F22" s="3415" t="s">
        <v>2943</v>
      </c>
      <c r="G22" s="3415" t="n">
        <v>0.29106</v>
      </c>
      <c r="H22" s="3415" t="s">
        <v>2943</v>
      </c>
    </row>
    <row r="23" spans="1:8" ht="12" customHeight="1" x14ac:dyDescent="0.15">
      <c r="A23" s="713" t="s">
        <v>32</v>
      </c>
      <c r="B23" s="3417" t="n">
        <v>9859.082268</v>
      </c>
      <c r="C23" s="3417" t="n">
        <v>2.01079027</v>
      </c>
      <c r="D23" s="3417" t="n">
        <v>0.487282054</v>
      </c>
      <c r="E23" s="3415" t="s">
        <v>2943</v>
      </c>
      <c r="F23" s="3415" t="s">
        <v>2943</v>
      </c>
      <c r="G23" s="3415" t="s">
        <v>2943</v>
      </c>
      <c r="H23" s="3415" t="s">
        <v>2943</v>
      </c>
    </row>
    <row r="24" spans="1:8" ht="12" customHeight="1" x14ac:dyDescent="0.15">
      <c r="A24" s="713" t="s">
        <v>33</v>
      </c>
      <c r="B24" s="3417" t="n">
        <v>777.9676051</v>
      </c>
      <c r="C24" s="3417" t="n">
        <v>0.04262192045</v>
      </c>
      <c r="D24" s="3417" t="n">
        <v>0.2894493978</v>
      </c>
      <c r="E24" s="3415" t="s">
        <v>2943</v>
      </c>
      <c r="F24" s="3415" t="s">
        <v>2943</v>
      </c>
      <c r="G24" s="3415" t="s">
        <v>2943</v>
      </c>
      <c r="H24" s="3415" t="s">
        <v>2943</v>
      </c>
    </row>
    <row r="25" spans="1:8" ht="12" customHeight="1" x14ac:dyDescent="0.15">
      <c r="A25" s="713" t="s">
        <v>34</v>
      </c>
      <c r="B25" s="3417" t="n">
        <v>2.2019349</v>
      </c>
      <c r="C25" s="3417" t="n">
        <v>2.09139E-4</v>
      </c>
      <c r="D25" s="3417" t="n">
        <v>5.9754E-5</v>
      </c>
      <c r="E25" s="3415" t="s">
        <v>2943</v>
      </c>
      <c r="F25" s="3415" t="s">
        <v>2943</v>
      </c>
      <c r="G25" s="3415" t="s">
        <v>2943</v>
      </c>
      <c r="H25" s="3415" t="s">
        <v>2943</v>
      </c>
    </row>
    <row r="26" spans="1:8" ht="12" customHeight="1" x14ac:dyDescent="0.15">
      <c r="A26" s="713" t="s">
        <v>35</v>
      </c>
      <c r="B26" s="3417" t="n">
        <v>622.54304</v>
      </c>
      <c r="C26" s="3417" t="n">
        <v>0.01144682</v>
      </c>
      <c r="D26" s="3417" t="n">
        <v>0.00122081</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3032</v>
      </c>
      <c r="B31" s="3418" t="s">
        <v>3032</v>
      </c>
      <c r="C31" s="3415" t="s">
        <v>434</v>
      </c>
      <c r="D31" s="3415" t="s">
        <v>2945</v>
      </c>
      <c r="E31" s="3418" t="s">
        <v>2945</v>
      </c>
      <c r="F31" s="3415" t="s">
        <v>2945</v>
      </c>
      <c r="G31" s="3415" t="s">
        <v>2945</v>
      </c>
    </row>
    <row r="32">
      <c r="A32" s="3443" t="s">
        <v>3033</v>
      </c>
      <c r="B32" s="3418" t="s">
        <v>3033</v>
      </c>
      <c r="C32" s="3415" t="s">
        <v>434</v>
      </c>
      <c r="D32" s="3415" t="s">
        <v>2945</v>
      </c>
      <c r="E32" s="3418" t="s">
        <v>2945</v>
      </c>
      <c r="F32" s="3415" t="s">
        <v>2945</v>
      </c>
      <c r="G32" s="3415" t="s">
        <v>2945</v>
      </c>
    </row>
    <row r="33">
      <c r="A33" s="3443" t="s">
        <v>3034</v>
      </c>
      <c r="B33" s="3418" t="s">
        <v>3034</v>
      </c>
      <c r="C33" s="3415" t="s">
        <v>434</v>
      </c>
      <c r="D33" s="3415" t="s">
        <v>2945</v>
      </c>
      <c r="E33" s="3418" t="s">
        <v>2945</v>
      </c>
      <c r="F33" s="3415" t="s">
        <v>2945</v>
      </c>
      <c r="G33" s="3415" t="s">
        <v>2945</v>
      </c>
    </row>
    <row r="34">
      <c r="A34" s="3443" t="s">
        <v>3035</v>
      </c>
      <c r="B34" s="3418" t="s">
        <v>3035</v>
      </c>
      <c r="C34" s="3415" t="s">
        <v>434</v>
      </c>
      <c r="D34" s="3415" t="s">
        <v>2945</v>
      </c>
      <c r="E34" s="3418" t="s">
        <v>2945</v>
      </c>
      <c r="F34" s="3415" t="s">
        <v>2945</v>
      </c>
      <c r="G34" s="3415" t="s">
        <v>2945</v>
      </c>
    </row>
    <row r="35">
      <c r="A35" s="3443" t="s">
        <v>3036</v>
      </c>
      <c r="B35" s="3418" t="s">
        <v>3036</v>
      </c>
      <c r="C35" s="3415" t="s">
        <v>434</v>
      </c>
      <c r="D35" s="3415" t="s">
        <v>2945</v>
      </c>
      <c r="E35" s="3418" t="s">
        <v>2945</v>
      </c>
      <c r="F35" s="3415" t="s">
        <v>2945</v>
      </c>
      <c r="G35" s="3415" t="s">
        <v>2945</v>
      </c>
    </row>
    <row r="36">
      <c r="A36" s="3443" t="s">
        <v>3037</v>
      </c>
      <c r="B36" s="3418" t="s">
        <v>3037</v>
      </c>
      <c r="C36" s="3415" t="s">
        <v>434</v>
      </c>
      <c r="D36" s="3415" t="s">
        <v>2945</v>
      </c>
      <c r="E36" s="3418" t="s">
        <v>2945</v>
      </c>
      <c r="F36" s="3415" t="s">
        <v>2945</v>
      </c>
      <c r="G36" s="3415" t="s">
        <v>2945</v>
      </c>
    </row>
    <row r="37">
      <c r="A37" s="3443" t="s">
        <v>3038</v>
      </c>
      <c r="B37" s="3418" t="s">
        <v>3038</v>
      </c>
      <c r="C37" s="3415" t="s">
        <v>434</v>
      </c>
      <c r="D37" s="3415" t="s">
        <v>2945</v>
      </c>
      <c r="E37" s="3418" t="s">
        <v>2945</v>
      </c>
      <c r="F37" s="3415" t="s">
        <v>2945</v>
      </c>
      <c r="G37" s="3415" t="s">
        <v>2945</v>
      </c>
    </row>
    <row r="38">
      <c r="A38" s="3443" t="s">
        <v>3039</v>
      </c>
      <c r="B38" s="3418" t="s">
        <v>3039</v>
      </c>
      <c r="C38" s="3415" t="s">
        <v>434</v>
      </c>
      <c r="D38" s="3415" t="s">
        <v>2945</v>
      </c>
      <c r="E38" s="3418" t="s">
        <v>2945</v>
      </c>
      <c r="F38" s="3415" t="s">
        <v>2945</v>
      </c>
      <c r="G38" s="3415" t="s">
        <v>2945</v>
      </c>
    </row>
    <row r="39">
      <c r="A39" s="3443" t="s">
        <v>3040</v>
      </c>
      <c r="B39" s="3418" t="s">
        <v>3040</v>
      </c>
      <c r="C39" s="3415" t="s">
        <v>434</v>
      </c>
      <c r="D39" s="3415" t="s">
        <v>2945</v>
      </c>
      <c r="E39" s="3418" t="s">
        <v>2945</v>
      </c>
      <c r="F39" s="3415" t="s">
        <v>2945</v>
      </c>
      <c r="G39" s="3415" t="s">
        <v>2945</v>
      </c>
    </row>
    <row r="40">
      <c r="A40" s="3443" t="s">
        <v>3041</v>
      </c>
      <c r="B40" s="3418" t="s">
        <v>3041</v>
      </c>
      <c r="C40" s="3415" t="s">
        <v>434</v>
      </c>
      <c r="D40" s="3415" t="s">
        <v>2945</v>
      </c>
      <c r="E40" s="3418" t="s">
        <v>2945</v>
      </c>
      <c r="F40" s="3415" t="s">
        <v>2945</v>
      </c>
      <c r="G40" s="3415" t="s">
        <v>2945</v>
      </c>
    </row>
    <row r="41">
      <c r="A41" s="3443" t="s">
        <v>3042</v>
      </c>
      <c r="B41" s="3418" t="s">
        <v>3042</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3043</v>
      </c>
      <c r="B43" s="3418" t="s">
        <v>3043</v>
      </c>
      <c r="C43" s="3415" t="s">
        <v>434</v>
      </c>
      <c r="D43" s="3415" t="s">
        <v>2945</v>
      </c>
      <c r="E43" s="3418" t="s">
        <v>2945</v>
      </c>
      <c r="F43" s="3415" t="s">
        <v>2945</v>
      </c>
      <c r="G43" s="3415" t="s">
        <v>2945</v>
      </c>
    </row>
    <row r="44">
      <c r="A44" s="3443" t="s">
        <v>3044</v>
      </c>
      <c r="B44" s="3418" t="s">
        <v>3044</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3032</v>
      </c>
      <c r="B67" s="3418" t="s">
        <v>3032</v>
      </c>
      <c r="C67" s="3415" t="s">
        <v>437</v>
      </c>
      <c r="D67" s="3415" t="s">
        <v>2945</v>
      </c>
      <c r="E67" s="3418" t="s">
        <v>2945</v>
      </c>
      <c r="F67" s="3415" t="s">
        <v>2945</v>
      </c>
      <c r="G67" s="3415" t="s">
        <v>2945</v>
      </c>
    </row>
    <row r="68">
      <c r="A68" s="3438" t="s">
        <v>3033</v>
      </c>
      <c r="B68" s="3418" t="s">
        <v>3033</v>
      </c>
      <c r="C68" s="3415" t="s">
        <v>437</v>
      </c>
      <c r="D68" s="3415" t="s">
        <v>2945</v>
      </c>
      <c r="E68" s="3418" t="s">
        <v>2945</v>
      </c>
      <c r="F68" s="3415" t="s">
        <v>2945</v>
      </c>
      <c r="G68" s="3415" t="s">
        <v>2945</v>
      </c>
    </row>
    <row r="69">
      <c r="A69" s="3438" t="s">
        <v>3034</v>
      </c>
      <c r="B69" s="3418" t="s">
        <v>3034</v>
      </c>
      <c r="C69" s="3415" t="s">
        <v>437</v>
      </c>
      <c r="D69" s="3415" t="s">
        <v>2945</v>
      </c>
      <c r="E69" s="3418" t="s">
        <v>2945</v>
      </c>
      <c r="F69" s="3415" t="s">
        <v>2945</v>
      </c>
      <c r="G69" s="3415" t="s">
        <v>2945</v>
      </c>
    </row>
    <row r="70">
      <c r="A70" s="3438" t="s">
        <v>3035</v>
      </c>
      <c r="B70" s="3418" t="s">
        <v>3035</v>
      </c>
      <c r="C70" s="3415" t="s">
        <v>437</v>
      </c>
      <c r="D70" s="3415" t="s">
        <v>2945</v>
      </c>
      <c r="E70" s="3418" t="s">
        <v>2945</v>
      </c>
      <c r="F70" s="3415" t="s">
        <v>2945</v>
      </c>
      <c r="G70" s="3415" t="s">
        <v>2945</v>
      </c>
    </row>
    <row r="71">
      <c r="A71" s="3438" t="s">
        <v>3036</v>
      </c>
      <c r="B71" s="3418" t="s">
        <v>3036</v>
      </c>
      <c r="C71" s="3415" t="s">
        <v>437</v>
      </c>
      <c r="D71" s="3415" t="s">
        <v>2945</v>
      </c>
      <c r="E71" s="3418" t="s">
        <v>2945</v>
      </c>
      <c r="F71" s="3415" t="s">
        <v>2945</v>
      </c>
      <c r="G71" s="3415" t="s">
        <v>2945</v>
      </c>
    </row>
    <row r="72">
      <c r="A72" s="3438" t="s">
        <v>3037</v>
      </c>
      <c r="B72" s="3418" t="s">
        <v>3037</v>
      </c>
      <c r="C72" s="3415" t="s">
        <v>437</v>
      </c>
      <c r="D72" s="3415" t="s">
        <v>2945</v>
      </c>
      <c r="E72" s="3418" t="s">
        <v>2945</v>
      </c>
      <c r="F72" s="3415" t="s">
        <v>2945</v>
      </c>
      <c r="G72" s="3415" t="s">
        <v>2945</v>
      </c>
    </row>
    <row r="73">
      <c r="A73" s="3438" t="s">
        <v>3038</v>
      </c>
      <c r="B73" s="3418" t="s">
        <v>3038</v>
      </c>
      <c r="C73" s="3415" t="s">
        <v>437</v>
      </c>
      <c r="D73" s="3415" t="s">
        <v>2945</v>
      </c>
      <c r="E73" s="3418" t="s">
        <v>2945</v>
      </c>
      <c r="F73" s="3415" t="s">
        <v>2945</v>
      </c>
      <c r="G73" s="3415" t="s">
        <v>2945</v>
      </c>
    </row>
    <row r="74">
      <c r="A74" s="3438" t="s">
        <v>3039</v>
      </c>
      <c r="B74" s="3418" t="s">
        <v>3039</v>
      </c>
      <c r="C74" s="3415" t="s">
        <v>437</v>
      </c>
      <c r="D74" s="3415" t="s">
        <v>2945</v>
      </c>
      <c r="E74" s="3418" t="s">
        <v>2945</v>
      </c>
      <c r="F74" s="3415" t="s">
        <v>2945</v>
      </c>
      <c r="G74" s="3415" t="s">
        <v>2945</v>
      </c>
    </row>
    <row r="75">
      <c r="A75" s="3438" t="s">
        <v>3040</v>
      </c>
      <c r="B75" s="3418" t="s">
        <v>3040</v>
      </c>
      <c r="C75" s="3415" t="s">
        <v>437</v>
      </c>
      <c r="D75" s="3415" t="s">
        <v>2945</v>
      </c>
      <c r="E75" s="3418" t="s">
        <v>2945</v>
      </c>
      <c r="F75" s="3415" t="s">
        <v>2945</v>
      </c>
      <c r="G75" s="3415" t="s">
        <v>2945</v>
      </c>
    </row>
    <row r="76">
      <c r="A76" s="3438" t="s">
        <v>3041</v>
      </c>
      <c r="B76" s="3418" t="s">
        <v>3041</v>
      </c>
      <c r="C76" s="3415" t="s">
        <v>437</v>
      </c>
      <c r="D76" s="3415" t="s">
        <v>2945</v>
      </c>
      <c r="E76" s="3418" t="s">
        <v>2945</v>
      </c>
      <c r="F76" s="3415" t="s">
        <v>2945</v>
      </c>
      <c r="G76" s="3415" t="s">
        <v>2945</v>
      </c>
    </row>
    <row r="77">
      <c r="A77" s="3438" t="s">
        <v>3042</v>
      </c>
      <c r="B77" s="3418" t="s">
        <v>3042</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3043</v>
      </c>
      <c r="B79" s="3418" t="s">
        <v>3043</v>
      </c>
      <c r="C79" s="3415" t="s">
        <v>437</v>
      </c>
      <c r="D79" s="3415" t="s">
        <v>2945</v>
      </c>
      <c r="E79" s="3418" t="s">
        <v>2945</v>
      </c>
      <c r="F79" s="3415" t="s">
        <v>2945</v>
      </c>
      <c r="G79" s="3415" t="s">
        <v>2945</v>
      </c>
    </row>
    <row r="80">
      <c r="A80" s="3438" t="s">
        <v>3044</v>
      </c>
      <c r="B80" s="3418" t="s">
        <v>3044</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3032</v>
      </c>
      <c r="B101" s="3418" t="s">
        <v>3032</v>
      </c>
      <c r="C101" s="3415" t="s">
        <v>2760</v>
      </c>
      <c r="D101" s="3415" t="s">
        <v>2945</v>
      </c>
      <c r="E101" s="3418" t="s">
        <v>2945</v>
      </c>
      <c r="F101" s="3415" t="s">
        <v>2945</v>
      </c>
      <c r="G101" s="3415" t="s">
        <v>2945</v>
      </c>
    </row>
    <row r="102">
      <c r="A102" s="3438" t="s">
        <v>3033</v>
      </c>
      <c r="B102" s="3418" t="s">
        <v>3033</v>
      </c>
      <c r="C102" s="3415" t="s">
        <v>2760</v>
      </c>
      <c r="D102" s="3415" t="s">
        <v>2945</v>
      </c>
      <c r="E102" s="3418" t="s">
        <v>2945</v>
      </c>
      <c r="F102" s="3415" t="s">
        <v>2945</v>
      </c>
      <c r="G102" s="3415" t="s">
        <v>2945</v>
      </c>
    </row>
    <row r="103">
      <c r="A103" s="3438" t="s">
        <v>3034</v>
      </c>
      <c r="B103" s="3418" t="s">
        <v>3034</v>
      </c>
      <c r="C103" s="3415" t="s">
        <v>2760</v>
      </c>
      <c r="D103" s="3415" t="s">
        <v>2945</v>
      </c>
      <c r="E103" s="3418" t="s">
        <v>2945</v>
      </c>
      <c r="F103" s="3415" t="s">
        <v>2945</v>
      </c>
      <c r="G103" s="3415" t="s">
        <v>2945</v>
      </c>
    </row>
    <row r="104">
      <c r="A104" s="3438" t="s">
        <v>3035</v>
      </c>
      <c r="B104" s="3418" t="s">
        <v>3035</v>
      </c>
      <c r="C104" s="3415" t="s">
        <v>2760</v>
      </c>
      <c r="D104" s="3415" t="s">
        <v>2945</v>
      </c>
      <c r="E104" s="3418" t="s">
        <v>2945</v>
      </c>
      <c r="F104" s="3415" t="s">
        <v>2945</v>
      </c>
      <c r="G104" s="3415" t="s">
        <v>2945</v>
      </c>
    </row>
    <row r="105">
      <c r="A105" s="3438" t="s">
        <v>3036</v>
      </c>
      <c r="B105" s="3418" t="s">
        <v>3036</v>
      </c>
      <c r="C105" s="3415" t="s">
        <v>2760</v>
      </c>
      <c r="D105" s="3415" t="s">
        <v>2945</v>
      </c>
      <c r="E105" s="3418" t="s">
        <v>2945</v>
      </c>
      <c r="F105" s="3415" t="s">
        <v>2945</v>
      </c>
      <c r="G105" s="3415" t="s">
        <v>2945</v>
      </c>
    </row>
    <row r="106">
      <c r="A106" s="3438" t="s">
        <v>3037</v>
      </c>
      <c r="B106" s="3418" t="s">
        <v>3037</v>
      </c>
      <c r="C106" s="3415" t="s">
        <v>2760</v>
      </c>
      <c r="D106" s="3415" t="s">
        <v>2945</v>
      </c>
      <c r="E106" s="3418" t="s">
        <v>2945</v>
      </c>
      <c r="F106" s="3415" t="s">
        <v>2945</v>
      </c>
      <c r="G106" s="3415" t="s">
        <v>2945</v>
      </c>
    </row>
    <row r="107">
      <c r="A107" s="3438" t="s">
        <v>3038</v>
      </c>
      <c r="B107" s="3418" t="s">
        <v>3038</v>
      </c>
      <c r="C107" s="3415" t="s">
        <v>2760</v>
      </c>
      <c r="D107" s="3415" t="s">
        <v>2945</v>
      </c>
      <c r="E107" s="3418" t="s">
        <v>2945</v>
      </c>
      <c r="F107" s="3415" t="s">
        <v>2945</v>
      </c>
      <c r="G107" s="3415" t="s">
        <v>2945</v>
      </c>
    </row>
    <row r="108">
      <c r="A108" s="3438" t="s">
        <v>3039</v>
      </c>
      <c r="B108" s="3418" t="s">
        <v>3039</v>
      </c>
      <c r="C108" s="3415" t="s">
        <v>2760</v>
      </c>
      <c r="D108" s="3415" t="s">
        <v>2945</v>
      </c>
      <c r="E108" s="3418" t="s">
        <v>2945</v>
      </c>
      <c r="F108" s="3415" t="s">
        <v>2945</v>
      </c>
      <c r="G108" s="3415" t="s">
        <v>2945</v>
      </c>
    </row>
    <row r="109">
      <c r="A109" s="3438" t="s">
        <v>3040</v>
      </c>
      <c r="B109" s="3418" t="s">
        <v>3040</v>
      </c>
      <c r="C109" s="3415" t="s">
        <v>2760</v>
      </c>
      <c r="D109" s="3415" t="s">
        <v>2945</v>
      </c>
      <c r="E109" s="3418" t="s">
        <v>2945</v>
      </c>
      <c r="F109" s="3415" t="s">
        <v>2945</v>
      </c>
      <c r="G109" s="3415" t="s">
        <v>2945</v>
      </c>
    </row>
    <row r="110">
      <c r="A110" s="3438" t="s">
        <v>3041</v>
      </c>
      <c r="B110" s="3418" t="s">
        <v>3041</v>
      </c>
      <c r="C110" s="3415" t="s">
        <v>2760</v>
      </c>
      <c r="D110" s="3415" t="s">
        <v>2945</v>
      </c>
      <c r="E110" s="3418" t="s">
        <v>2945</v>
      </c>
      <c r="F110" s="3415" t="s">
        <v>2945</v>
      </c>
      <c r="G110" s="3415" t="s">
        <v>2945</v>
      </c>
    </row>
    <row r="111">
      <c r="A111" s="3438" t="s">
        <v>3042</v>
      </c>
      <c r="B111" s="3418" t="s">
        <v>3042</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3043</v>
      </c>
      <c r="B113" s="3418" t="s">
        <v>3043</v>
      </c>
      <c r="C113" s="3415" t="s">
        <v>2760</v>
      </c>
      <c r="D113" s="3415" t="s">
        <v>2945</v>
      </c>
      <c r="E113" s="3418" t="s">
        <v>2945</v>
      </c>
      <c r="F113" s="3415" t="s">
        <v>2945</v>
      </c>
      <c r="G113" s="3415" t="s">
        <v>2945</v>
      </c>
    </row>
    <row r="114">
      <c r="A114" s="3438" t="s">
        <v>3044</v>
      </c>
      <c r="B114" s="3418" t="s">
        <v>3044</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3033</v>
      </c>
      <c r="B119" s="3418" t="s">
        <v>3033</v>
      </c>
      <c r="C119" s="3415" t="s">
        <v>2761</v>
      </c>
      <c r="D119" s="3415" t="s">
        <v>2945</v>
      </c>
      <c r="E119" s="3418" t="s">
        <v>2945</v>
      </c>
      <c r="F119" s="3415" t="s">
        <v>2945</v>
      </c>
      <c r="G119" s="3415" t="s">
        <v>2945</v>
      </c>
    </row>
    <row r="120">
      <c r="A120" s="3438" t="s">
        <v>3034</v>
      </c>
      <c r="B120" s="3418" t="s">
        <v>3034</v>
      </c>
      <c r="C120" s="3415" t="s">
        <v>2761</v>
      </c>
      <c r="D120" s="3415" t="s">
        <v>2945</v>
      </c>
      <c r="E120" s="3418" t="s">
        <v>2945</v>
      </c>
      <c r="F120" s="3415" t="s">
        <v>2945</v>
      </c>
      <c r="G120" s="3415" t="s">
        <v>2945</v>
      </c>
    </row>
    <row r="121">
      <c r="A121" s="3438" t="s">
        <v>3035</v>
      </c>
      <c r="B121" s="3418" t="s">
        <v>3035</v>
      </c>
      <c r="C121" s="3415" t="s">
        <v>2761</v>
      </c>
      <c r="D121" s="3415" t="s">
        <v>2945</v>
      </c>
      <c r="E121" s="3418" t="s">
        <v>2945</v>
      </c>
      <c r="F121" s="3415" t="s">
        <v>2945</v>
      </c>
      <c r="G121" s="3415" t="s">
        <v>2945</v>
      </c>
    </row>
    <row r="122">
      <c r="A122" s="3438" t="s">
        <v>3036</v>
      </c>
      <c r="B122" s="3418" t="s">
        <v>3036</v>
      </c>
      <c r="C122" s="3415" t="s">
        <v>2761</v>
      </c>
      <c r="D122" s="3415" t="s">
        <v>2945</v>
      </c>
      <c r="E122" s="3418" t="s">
        <v>2945</v>
      </c>
      <c r="F122" s="3415" t="s">
        <v>2945</v>
      </c>
      <c r="G122" s="3415" t="s">
        <v>2945</v>
      </c>
    </row>
    <row r="123">
      <c r="A123" s="3438" t="s">
        <v>3037</v>
      </c>
      <c r="B123" s="3418" t="s">
        <v>3037</v>
      </c>
      <c r="C123" s="3415" t="s">
        <v>2761</v>
      </c>
      <c r="D123" s="3415" t="s">
        <v>2945</v>
      </c>
      <c r="E123" s="3418" t="s">
        <v>2945</v>
      </c>
      <c r="F123" s="3415" t="s">
        <v>2945</v>
      </c>
      <c r="G123" s="3415" t="s">
        <v>2945</v>
      </c>
    </row>
    <row r="124">
      <c r="A124" s="3438" t="s">
        <v>3038</v>
      </c>
      <c r="B124" s="3418" t="s">
        <v>3038</v>
      </c>
      <c r="C124" s="3415" t="s">
        <v>2761</v>
      </c>
      <c r="D124" s="3415" t="s">
        <v>2945</v>
      </c>
      <c r="E124" s="3418" t="s">
        <v>2945</v>
      </c>
      <c r="F124" s="3415" t="s">
        <v>2945</v>
      </c>
      <c r="G124" s="3415" t="s">
        <v>2945</v>
      </c>
    </row>
    <row r="125">
      <c r="A125" s="3438" t="s">
        <v>3039</v>
      </c>
      <c r="B125" s="3418" t="s">
        <v>3039</v>
      </c>
      <c r="C125" s="3415" t="s">
        <v>2761</v>
      </c>
      <c r="D125" s="3415" t="s">
        <v>2945</v>
      </c>
      <c r="E125" s="3418" t="s">
        <v>2945</v>
      </c>
      <c r="F125" s="3415" t="s">
        <v>2945</v>
      </c>
      <c r="G125" s="3415" t="s">
        <v>2945</v>
      </c>
    </row>
    <row r="126">
      <c r="A126" s="3438" t="s">
        <v>3040</v>
      </c>
      <c r="B126" s="3418" t="s">
        <v>3040</v>
      </c>
      <c r="C126" s="3415" t="s">
        <v>2761</v>
      </c>
      <c r="D126" s="3415" t="s">
        <v>2945</v>
      </c>
      <c r="E126" s="3418" t="s">
        <v>2945</v>
      </c>
      <c r="F126" s="3415" t="s">
        <v>2945</v>
      </c>
      <c r="G126" s="3415" t="s">
        <v>2945</v>
      </c>
    </row>
    <row r="127">
      <c r="A127" s="3438" t="s">
        <v>3041</v>
      </c>
      <c r="B127" s="3418" t="s">
        <v>3041</v>
      </c>
      <c r="C127" s="3415" t="s">
        <v>2761</v>
      </c>
      <c r="D127" s="3415" t="s">
        <v>2945</v>
      </c>
      <c r="E127" s="3418" t="s">
        <v>2945</v>
      </c>
      <c r="F127" s="3415" t="s">
        <v>2945</v>
      </c>
      <c r="G127" s="3415" t="s">
        <v>2945</v>
      </c>
    </row>
    <row r="128">
      <c r="A128" s="3438" t="s">
        <v>3042</v>
      </c>
      <c r="B128" s="3418" t="s">
        <v>3042</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3043</v>
      </c>
      <c r="B130" s="3418" t="s">
        <v>3043</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3033</v>
      </c>
      <c r="B132" s="3418" t="s">
        <v>3033</v>
      </c>
      <c r="C132" s="3415" t="s">
        <v>2762</v>
      </c>
      <c r="D132" s="3415" t="s">
        <v>2945</v>
      </c>
      <c r="E132" s="3418" t="s">
        <v>2945</v>
      </c>
      <c r="F132" s="3415" t="s">
        <v>2945</v>
      </c>
      <c r="G132" s="3415" t="s">
        <v>2945</v>
      </c>
    </row>
    <row r="133">
      <c r="A133" s="3438" t="s">
        <v>3034</v>
      </c>
      <c r="B133" s="3418" t="s">
        <v>3034</v>
      </c>
      <c r="C133" s="3415" t="s">
        <v>2762</v>
      </c>
      <c r="D133" s="3415" t="s">
        <v>2945</v>
      </c>
      <c r="E133" s="3418" t="s">
        <v>2945</v>
      </c>
      <c r="F133" s="3415" t="s">
        <v>2945</v>
      </c>
      <c r="G133" s="3415" t="s">
        <v>2945</v>
      </c>
    </row>
    <row r="134">
      <c r="A134" s="3438" t="s">
        <v>3035</v>
      </c>
      <c r="B134" s="3418" t="s">
        <v>3035</v>
      </c>
      <c r="C134" s="3415" t="s">
        <v>2762</v>
      </c>
      <c r="D134" s="3415" t="s">
        <v>2945</v>
      </c>
      <c r="E134" s="3418" t="s">
        <v>2945</v>
      </c>
      <c r="F134" s="3415" t="s">
        <v>2945</v>
      </c>
      <c r="G134" s="3415" t="s">
        <v>2945</v>
      </c>
    </row>
    <row r="135">
      <c r="A135" s="3438" t="s">
        <v>3036</v>
      </c>
      <c r="B135" s="3418" t="s">
        <v>3036</v>
      </c>
      <c r="C135" s="3415" t="s">
        <v>2762</v>
      </c>
      <c r="D135" s="3415" t="s">
        <v>2945</v>
      </c>
      <c r="E135" s="3418" t="s">
        <v>2945</v>
      </c>
      <c r="F135" s="3415" t="s">
        <v>2945</v>
      </c>
      <c r="G135" s="3415" t="s">
        <v>2945</v>
      </c>
    </row>
    <row r="136">
      <c r="A136" s="3438" t="s">
        <v>3037</v>
      </c>
      <c r="B136" s="3418" t="s">
        <v>3037</v>
      </c>
      <c r="C136" s="3415" t="s">
        <v>2762</v>
      </c>
      <c r="D136" s="3415" t="s">
        <v>2945</v>
      </c>
      <c r="E136" s="3418" t="s">
        <v>2945</v>
      </c>
      <c r="F136" s="3415" t="s">
        <v>2945</v>
      </c>
      <c r="G136" s="3415" t="s">
        <v>2945</v>
      </c>
    </row>
    <row r="137">
      <c r="A137" s="3438" t="s">
        <v>3038</v>
      </c>
      <c r="B137" s="3418" t="s">
        <v>3038</v>
      </c>
      <c r="C137" s="3415" t="s">
        <v>2762</v>
      </c>
      <c r="D137" s="3415" t="s">
        <v>2945</v>
      </c>
      <c r="E137" s="3418" t="s">
        <v>2945</v>
      </c>
      <c r="F137" s="3415" t="s">
        <v>2945</v>
      </c>
      <c r="G137" s="3415" t="s">
        <v>2945</v>
      </c>
    </row>
    <row r="138">
      <c r="A138" s="3438" t="s">
        <v>3039</v>
      </c>
      <c r="B138" s="3418" t="s">
        <v>3039</v>
      </c>
      <c r="C138" s="3415" t="s">
        <v>2762</v>
      </c>
      <c r="D138" s="3415" t="s">
        <v>2945</v>
      </c>
      <c r="E138" s="3418" t="s">
        <v>2945</v>
      </c>
      <c r="F138" s="3415" t="s">
        <v>2945</v>
      </c>
      <c r="G138" s="3415" t="s">
        <v>2945</v>
      </c>
    </row>
    <row r="139">
      <c r="A139" s="3438" t="s">
        <v>3040</v>
      </c>
      <c r="B139" s="3418" t="s">
        <v>3040</v>
      </c>
      <c r="C139" s="3415" t="s">
        <v>2762</v>
      </c>
      <c r="D139" s="3415" t="s">
        <v>2945</v>
      </c>
      <c r="E139" s="3418" t="s">
        <v>2945</v>
      </c>
      <c r="F139" s="3415" t="s">
        <v>2945</v>
      </c>
      <c r="G139" s="3415" t="s">
        <v>2945</v>
      </c>
    </row>
    <row r="140">
      <c r="A140" s="3438" t="s">
        <v>3041</v>
      </c>
      <c r="B140" s="3418" t="s">
        <v>3041</v>
      </c>
      <c r="C140" s="3415" t="s">
        <v>2762</v>
      </c>
      <c r="D140" s="3415" t="s">
        <v>2945</v>
      </c>
      <c r="E140" s="3418" t="s">
        <v>2945</v>
      </c>
      <c r="F140" s="3415" t="s">
        <v>2945</v>
      </c>
      <c r="G140" s="3415" t="s">
        <v>2945</v>
      </c>
    </row>
    <row r="141">
      <c r="A141" s="3438" t="s">
        <v>3042</v>
      </c>
      <c r="B141" s="3418" t="s">
        <v>3042</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3043</v>
      </c>
      <c r="B143" s="3418" t="s">
        <v>3043</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3032</v>
      </c>
      <c r="B164" s="3418" t="s">
        <v>3032</v>
      </c>
      <c r="C164" s="3415" t="s">
        <v>2763</v>
      </c>
      <c r="D164" s="3415" t="s">
        <v>2945</v>
      </c>
      <c r="E164" s="3418" t="s">
        <v>2945</v>
      </c>
      <c r="F164" s="3415" t="s">
        <v>2945</v>
      </c>
      <c r="G164" s="3415" t="s">
        <v>2945</v>
      </c>
    </row>
    <row r="165">
      <c r="A165" s="3433" t="s">
        <v>3033</v>
      </c>
      <c r="B165" s="3418" t="s">
        <v>3033</v>
      </c>
      <c r="C165" s="3415" t="s">
        <v>2763</v>
      </c>
      <c r="D165" s="3415" t="s">
        <v>2945</v>
      </c>
      <c r="E165" s="3418" t="s">
        <v>2945</v>
      </c>
      <c r="F165" s="3415" t="s">
        <v>2945</v>
      </c>
      <c r="G165" s="3415" t="s">
        <v>2945</v>
      </c>
    </row>
    <row r="166">
      <c r="A166" s="3433" t="s">
        <v>3034</v>
      </c>
      <c r="B166" s="3418" t="s">
        <v>3034</v>
      </c>
      <c r="C166" s="3415" t="s">
        <v>2763</v>
      </c>
      <c r="D166" s="3415" t="s">
        <v>2945</v>
      </c>
      <c r="E166" s="3418" t="s">
        <v>2945</v>
      </c>
      <c r="F166" s="3415" t="s">
        <v>2945</v>
      </c>
      <c r="G166" s="3415" t="s">
        <v>2945</v>
      </c>
    </row>
    <row r="167">
      <c r="A167" s="3433" t="s">
        <v>3035</v>
      </c>
      <c r="B167" s="3418" t="s">
        <v>3035</v>
      </c>
      <c r="C167" s="3415" t="s">
        <v>2763</v>
      </c>
      <c r="D167" s="3415" t="s">
        <v>2945</v>
      </c>
      <c r="E167" s="3418" t="s">
        <v>2945</v>
      </c>
      <c r="F167" s="3415" t="s">
        <v>2945</v>
      </c>
      <c r="G167" s="3415" t="s">
        <v>2945</v>
      </c>
    </row>
    <row r="168">
      <c r="A168" s="3433" t="s">
        <v>3036</v>
      </c>
      <c r="B168" s="3418" t="s">
        <v>3036</v>
      </c>
      <c r="C168" s="3415" t="s">
        <v>2763</v>
      </c>
      <c r="D168" s="3415" t="s">
        <v>2945</v>
      </c>
      <c r="E168" s="3418" t="s">
        <v>2945</v>
      </c>
      <c r="F168" s="3415" t="s">
        <v>2945</v>
      </c>
      <c r="G168" s="3415" t="s">
        <v>2945</v>
      </c>
    </row>
    <row r="169">
      <c r="A169" s="3433" t="s">
        <v>3037</v>
      </c>
      <c r="B169" s="3418" t="s">
        <v>3037</v>
      </c>
      <c r="C169" s="3415" t="s">
        <v>2763</v>
      </c>
      <c r="D169" s="3415" t="s">
        <v>2945</v>
      </c>
      <c r="E169" s="3418" t="s">
        <v>2945</v>
      </c>
      <c r="F169" s="3415" t="s">
        <v>2945</v>
      </c>
      <c r="G169" s="3415" t="s">
        <v>2945</v>
      </c>
    </row>
    <row r="170">
      <c r="A170" s="3433" t="s">
        <v>3038</v>
      </c>
      <c r="B170" s="3418" t="s">
        <v>3038</v>
      </c>
      <c r="C170" s="3415" t="s">
        <v>2763</v>
      </c>
      <c r="D170" s="3415" t="s">
        <v>2945</v>
      </c>
      <c r="E170" s="3418" t="s">
        <v>2945</v>
      </c>
      <c r="F170" s="3415" t="s">
        <v>2945</v>
      </c>
      <c r="G170" s="3415" t="s">
        <v>2945</v>
      </c>
    </row>
    <row r="171">
      <c r="A171" s="3433" t="s">
        <v>3039</v>
      </c>
      <c r="B171" s="3418" t="s">
        <v>3039</v>
      </c>
      <c r="C171" s="3415" t="s">
        <v>2763</v>
      </c>
      <c r="D171" s="3415" t="s">
        <v>2945</v>
      </c>
      <c r="E171" s="3418" t="s">
        <v>2945</v>
      </c>
      <c r="F171" s="3415" t="s">
        <v>2945</v>
      </c>
      <c r="G171" s="3415" t="s">
        <v>2945</v>
      </c>
    </row>
    <row r="172">
      <c r="A172" s="3433" t="s">
        <v>3040</v>
      </c>
      <c r="B172" s="3418" t="s">
        <v>3040</v>
      </c>
      <c r="C172" s="3415" t="s">
        <v>2763</v>
      </c>
      <c r="D172" s="3415" t="s">
        <v>2945</v>
      </c>
      <c r="E172" s="3418" t="s">
        <v>2945</v>
      </c>
      <c r="F172" s="3415" t="s">
        <v>2945</v>
      </c>
      <c r="G172" s="3415" t="s">
        <v>2945</v>
      </c>
    </row>
    <row r="173">
      <c r="A173" s="3433" t="s">
        <v>3041</v>
      </c>
      <c r="B173" s="3418" t="s">
        <v>3041</v>
      </c>
      <c r="C173" s="3415" t="s">
        <v>2763</v>
      </c>
      <c r="D173" s="3415" t="s">
        <v>2945</v>
      </c>
      <c r="E173" s="3418" t="s">
        <v>2945</v>
      </c>
      <c r="F173" s="3415" t="s">
        <v>2945</v>
      </c>
      <c r="G173" s="3415" t="s">
        <v>2945</v>
      </c>
    </row>
    <row r="174">
      <c r="A174" s="3433" t="s">
        <v>3042</v>
      </c>
      <c r="B174" s="3418" t="s">
        <v>3042</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3043</v>
      </c>
      <c r="B176" s="3418" t="s">
        <v>3043</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3019</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3032</v>
      </c>
      <c r="B198" s="3418" t="s">
        <v>3032</v>
      </c>
      <c r="C198" s="3415" t="s">
        <v>134</v>
      </c>
      <c r="D198" s="3415" t="s">
        <v>2945</v>
      </c>
      <c r="E198" s="3418" t="s">
        <v>2945</v>
      </c>
      <c r="F198" s="3415" t="s">
        <v>2945</v>
      </c>
      <c r="G198" s="3415" t="s">
        <v>2945</v>
      </c>
    </row>
    <row r="199">
      <c r="A199" s="3438" t="s">
        <v>3033</v>
      </c>
      <c r="B199" s="3418" t="s">
        <v>3033</v>
      </c>
      <c r="C199" s="3415" t="s">
        <v>134</v>
      </c>
      <c r="D199" s="3415" t="s">
        <v>2945</v>
      </c>
      <c r="E199" s="3418" t="s">
        <v>2945</v>
      </c>
      <c r="F199" s="3415" t="s">
        <v>2945</v>
      </c>
      <c r="G199" s="3415" t="s">
        <v>2945</v>
      </c>
    </row>
    <row r="200">
      <c r="A200" s="3438" t="s">
        <v>3034</v>
      </c>
      <c r="B200" s="3418" t="s">
        <v>3034</v>
      </c>
      <c r="C200" s="3415" t="s">
        <v>134</v>
      </c>
      <c r="D200" s="3415" t="s">
        <v>2945</v>
      </c>
      <c r="E200" s="3418" t="s">
        <v>2945</v>
      </c>
      <c r="F200" s="3415" t="s">
        <v>2945</v>
      </c>
      <c r="G200" s="3415" t="s">
        <v>2945</v>
      </c>
    </row>
    <row r="201">
      <c r="A201" s="3438" t="s">
        <v>3035</v>
      </c>
      <c r="B201" s="3418" t="s">
        <v>3035</v>
      </c>
      <c r="C201" s="3415" t="s">
        <v>134</v>
      </c>
      <c r="D201" s="3415" t="s">
        <v>2945</v>
      </c>
      <c r="E201" s="3418" t="s">
        <v>2945</v>
      </c>
      <c r="F201" s="3415" t="s">
        <v>2945</v>
      </c>
      <c r="G201" s="3415" t="s">
        <v>2945</v>
      </c>
    </row>
    <row r="202">
      <c r="A202" s="3438" t="s">
        <v>3036</v>
      </c>
      <c r="B202" s="3418" t="s">
        <v>3036</v>
      </c>
      <c r="C202" s="3415" t="s">
        <v>134</v>
      </c>
      <c r="D202" s="3415" t="s">
        <v>2945</v>
      </c>
      <c r="E202" s="3418" t="s">
        <v>2945</v>
      </c>
      <c r="F202" s="3415" t="s">
        <v>2945</v>
      </c>
      <c r="G202" s="3415" t="s">
        <v>2945</v>
      </c>
    </row>
    <row r="203">
      <c r="A203" s="3438" t="s">
        <v>3037</v>
      </c>
      <c r="B203" s="3418" t="s">
        <v>3037</v>
      </c>
      <c r="C203" s="3415" t="s">
        <v>134</v>
      </c>
      <c r="D203" s="3415" t="s">
        <v>2945</v>
      </c>
      <c r="E203" s="3418" t="s">
        <v>2945</v>
      </c>
      <c r="F203" s="3415" t="s">
        <v>2945</v>
      </c>
      <c r="G203" s="3415" t="s">
        <v>2945</v>
      </c>
    </row>
    <row r="204">
      <c r="A204" s="3438" t="s">
        <v>3038</v>
      </c>
      <c r="B204" s="3418" t="s">
        <v>3038</v>
      </c>
      <c r="C204" s="3415" t="s">
        <v>134</v>
      </c>
      <c r="D204" s="3415" t="s">
        <v>2945</v>
      </c>
      <c r="E204" s="3418" t="s">
        <v>2945</v>
      </c>
      <c r="F204" s="3415" t="s">
        <v>2945</v>
      </c>
      <c r="G204" s="3415" t="s">
        <v>2945</v>
      </c>
    </row>
    <row r="205">
      <c r="A205" s="3438" t="s">
        <v>3039</v>
      </c>
      <c r="B205" s="3418" t="s">
        <v>3039</v>
      </c>
      <c r="C205" s="3415" t="s">
        <v>134</v>
      </c>
      <c r="D205" s="3415" t="s">
        <v>2945</v>
      </c>
      <c r="E205" s="3418" t="s">
        <v>2945</v>
      </c>
      <c r="F205" s="3415" t="s">
        <v>2945</v>
      </c>
      <c r="G205" s="3415" t="s">
        <v>2945</v>
      </c>
    </row>
    <row r="206">
      <c r="A206" s="3438" t="s">
        <v>3040</v>
      </c>
      <c r="B206" s="3418" t="s">
        <v>3040</v>
      </c>
      <c r="C206" s="3415" t="s">
        <v>134</v>
      </c>
      <c r="D206" s="3415" t="s">
        <v>2945</v>
      </c>
      <c r="E206" s="3418" t="s">
        <v>2945</v>
      </c>
      <c r="F206" s="3415" t="s">
        <v>2945</v>
      </c>
      <c r="G206" s="3415" t="s">
        <v>2945</v>
      </c>
    </row>
    <row r="207">
      <c r="A207" s="3438" t="s">
        <v>3041</v>
      </c>
      <c r="B207" s="3418" t="s">
        <v>3041</v>
      </c>
      <c r="C207" s="3415" t="s">
        <v>134</v>
      </c>
      <c r="D207" s="3415" t="s">
        <v>2945</v>
      </c>
      <c r="E207" s="3418" t="s">
        <v>2945</v>
      </c>
      <c r="F207" s="3415" t="s">
        <v>2945</v>
      </c>
      <c r="G207" s="3415" t="s">
        <v>2945</v>
      </c>
    </row>
    <row r="208">
      <c r="A208" s="3438" t="s">
        <v>3042</v>
      </c>
      <c r="B208" s="3418" t="s">
        <v>3042</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3043</v>
      </c>
      <c r="B210" s="3418" t="s">
        <v>3043</v>
      </c>
      <c r="C210" s="3415" t="s">
        <v>134</v>
      </c>
      <c r="D210" s="3415" t="s">
        <v>2945</v>
      </c>
      <c r="E210" s="3418" t="s">
        <v>2945</v>
      </c>
      <c r="F210" s="3415" t="s">
        <v>2945</v>
      </c>
      <c r="G210" s="3415" t="s">
        <v>2945</v>
      </c>
    </row>
    <row r="211">
      <c r="A211" s="3438" t="s">
        <v>3044</v>
      </c>
      <c r="B211" s="3418" t="s">
        <v>3044</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n">
        <v>0.173136492</v>
      </c>
      <c r="G214" s="3415" t="s">
        <v>2945</v>
      </c>
    </row>
    <row r="215">
      <c r="A215" s="3433" t="s">
        <v>390</v>
      </c>
      <c r="B215" s="3418" t="s">
        <v>390</v>
      </c>
      <c r="C215" s="3415" t="s">
        <v>2764</v>
      </c>
      <c r="D215" s="3415" t="s">
        <v>2943</v>
      </c>
      <c r="E215" s="3418" t="s">
        <v>2943</v>
      </c>
      <c r="F215" s="3415" t="n">
        <v>0.01038818952</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3032</v>
      </c>
      <c r="B233" s="3418" t="s">
        <v>3032</v>
      </c>
      <c r="C233" s="3415" t="s">
        <v>2764</v>
      </c>
      <c r="D233" s="3415" t="s">
        <v>2945</v>
      </c>
      <c r="E233" s="3418" t="s">
        <v>2945</v>
      </c>
      <c r="F233" s="3415" t="s">
        <v>2945</v>
      </c>
      <c r="G233" s="3415" t="s">
        <v>2945</v>
      </c>
    </row>
    <row r="234">
      <c r="A234" s="3433" t="s">
        <v>3033</v>
      </c>
      <c r="B234" s="3418" t="s">
        <v>3033</v>
      </c>
      <c r="C234" s="3415" t="s">
        <v>2764</v>
      </c>
      <c r="D234" s="3415" t="s">
        <v>2943</v>
      </c>
      <c r="E234" s="3418" t="s">
        <v>2943</v>
      </c>
      <c r="F234" s="3415" t="n">
        <v>1.2465827424</v>
      </c>
      <c r="G234" s="3415" t="s">
        <v>2945</v>
      </c>
    </row>
    <row r="235">
      <c r="A235" s="3433" t="s">
        <v>3034</v>
      </c>
      <c r="B235" s="3418" t="s">
        <v>3034</v>
      </c>
      <c r="C235" s="3415" t="s">
        <v>2764</v>
      </c>
      <c r="D235" s="3415" t="s">
        <v>2943</v>
      </c>
      <c r="E235" s="3418" t="s">
        <v>2943</v>
      </c>
      <c r="F235" s="3415" t="n">
        <v>0.4155275808</v>
      </c>
      <c r="G235" s="3415" t="s">
        <v>2945</v>
      </c>
    </row>
    <row r="236">
      <c r="A236" s="3433" t="s">
        <v>3035</v>
      </c>
      <c r="B236" s="3418" t="s">
        <v>3035</v>
      </c>
      <c r="C236" s="3415" t="s">
        <v>2764</v>
      </c>
      <c r="D236" s="3415" t="s">
        <v>2943</v>
      </c>
      <c r="E236" s="3418" t="s">
        <v>2943</v>
      </c>
      <c r="F236" s="3415" t="n">
        <v>0.1038818952</v>
      </c>
      <c r="G236" s="3415" t="s">
        <v>2945</v>
      </c>
    </row>
    <row r="237">
      <c r="A237" s="3433" t="s">
        <v>3036</v>
      </c>
      <c r="B237" s="3418" t="s">
        <v>3036</v>
      </c>
      <c r="C237" s="3415" t="s">
        <v>2764</v>
      </c>
      <c r="D237" s="3415" t="s">
        <v>2945</v>
      </c>
      <c r="E237" s="3418" t="s">
        <v>2945</v>
      </c>
      <c r="F237" s="3415" t="s">
        <v>2945</v>
      </c>
      <c r="G237" s="3415" t="s">
        <v>2945</v>
      </c>
    </row>
    <row r="238">
      <c r="A238" s="3433" t="s">
        <v>3037</v>
      </c>
      <c r="B238" s="3418" t="s">
        <v>3037</v>
      </c>
      <c r="C238" s="3415" t="s">
        <v>2764</v>
      </c>
      <c r="D238" s="3415" t="s">
        <v>2943</v>
      </c>
      <c r="E238" s="3418" t="s">
        <v>2943</v>
      </c>
      <c r="F238" s="3415" t="n">
        <v>0.0346272984</v>
      </c>
      <c r="G238" s="3415" t="s">
        <v>2945</v>
      </c>
    </row>
    <row r="239">
      <c r="A239" s="3433" t="s">
        <v>3038</v>
      </c>
      <c r="B239" s="3418" t="s">
        <v>3038</v>
      </c>
      <c r="C239" s="3415" t="s">
        <v>2764</v>
      </c>
      <c r="D239" s="3415" t="s">
        <v>2945</v>
      </c>
      <c r="E239" s="3418" t="s">
        <v>2945</v>
      </c>
      <c r="F239" s="3415" t="s">
        <v>2945</v>
      </c>
      <c r="G239" s="3415" t="s">
        <v>2945</v>
      </c>
    </row>
    <row r="240">
      <c r="A240" s="3433" t="s">
        <v>3039</v>
      </c>
      <c r="B240" s="3418" t="s">
        <v>3039</v>
      </c>
      <c r="C240" s="3415" t="s">
        <v>2764</v>
      </c>
      <c r="D240" s="3415" t="s">
        <v>2945</v>
      </c>
      <c r="E240" s="3418" t="s">
        <v>2945</v>
      </c>
      <c r="F240" s="3415" t="s">
        <v>2945</v>
      </c>
      <c r="G240" s="3415" t="s">
        <v>2945</v>
      </c>
    </row>
    <row r="241">
      <c r="A241" s="3433" t="s">
        <v>3040</v>
      </c>
      <c r="B241" s="3418" t="s">
        <v>3040</v>
      </c>
      <c r="C241" s="3415" t="s">
        <v>2764</v>
      </c>
      <c r="D241" s="3415" t="s">
        <v>2945</v>
      </c>
      <c r="E241" s="3418" t="s">
        <v>2945</v>
      </c>
      <c r="F241" s="3415" t="s">
        <v>2945</v>
      </c>
      <c r="G241" s="3415" t="s">
        <v>2945</v>
      </c>
    </row>
    <row r="242">
      <c r="A242" s="3433" t="s">
        <v>3041</v>
      </c>
      <c r="B242" s="3418" t="s">
        <v>3041</v>
      </c>
      <c r="C242" s="3415" t="s">
        <v>2764</v>
      </c>
      <c r="D242" s="3415" t="s">
        <v>2945</v>
      </c>
      <c r="E242" s="3418" t="s">
        <v>2945</v>
      </c>
      <c r="F242" s="3415" t="s">
        <v>2945</v>
      </c>
      <c r="G242" s="3415" t="s">
        <v>2945</v>
      </c>
    </row>
    <row r="243">
      <c r="A243" s="3433" t="s">
        <v>3042</v>
      </c>
      <c r="B243" s="3418" t="s">
        <v>3042</v>
      </c>
      <c r="C243" s="3415" t="s">
        <v>2764</v>
      </c>
      <c r="D243" s="3415" t="s">
        <v>2943</v>
      </c>
      <c r="E243" s="3418" t="s">
        <v>2943</v>
      </c>
      <c r="F243" s="3415" t="n">
        <v>1.04464326359088</v>
      </c>
      <c r="G243" s="3415" t="s">
        <v>2945</v>
      </c>
    </row>
    <row r="244">
      <c r="A244" s="3433" t="s">
        <v>1105</v>
      </c>
      <c r="B244" s="3418" t="s">
        <v>1105</v>
      </c>
      <c r="C244" s="3415" t="s">
        <v>2764</v>
      </c>
      <c r="D244" s="3415" t="s">
        <v>2945</v>
      </c>
      <c r="E244" s="3418" t="s">
        <v>2945</v>
      </c>
      <c r="F244" s="3415" t="s">
        <v>2945</v>
      </c>
      <c r="G244" s="3415" t="s">
        <v>2945</v>
      </c>
    </row>
    <row r="245">
      <c r="A245" s="3433" t="s">
        <v>3043</v>
      </c>
      <c r="B245" s="3418" t="s">
        <v>3043</v>
      </c>
      <c r="C245" s="3415" t="s">
        <v>2764</v>
      </c>
      <c r="D245" s="3415" t="s">
        <v>2943</v>
      </c>
      <c r="E245" s="3418" t="s">
        <v>2943</v>
      </c>
      <c r="F245" s="3415" t="n">
        <v>0.173136492</v>
      </c>
      <c r="G245" s="3415" t="s">
        <v>2945</v>
      </c>
    </row>
    <row r="246">
      <c r="A246" s="3433" t="s">
        <v>3044</v>
      </c>
      <c r="B246" s="3418" t="s">
        <v>3044</v>
      </c>
      <c r="C246" s="3415" t="s">
        <v>2764</v>
      </c>
      <c r="D246" s="3415" t="s">
        <v>2943</v>
      </c>
      <c r="E246" s="3418" t="s">
        <v>2943</v>
      </c>
      <c r="F246" s="3415" t="n">
        <v>0.519409476</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3032</v>
      </c>
      <c r="B267" s="3418" t="s">
        <v>3032</v>
      </c>
      <c r="C267" s="3415" t="s">
        <v>2764</v>
      </c>
      <c r="D267" s="3415" t="s">
        <v>2945</v>
      </c>
      <c r="E267" s="3418" t="s">
        <v>2945</v>
      </c>
      <c r="F267" s="3415" t="s">
        <v>2945</v>
      </c>
      <c r="G267" s="3415" t="s">
        <v>2945</v>
      </c>
    </row>
    <row r="268">
      <c r="A268" s="3433" t="s">
        <v>3033</v>
      </c>
      <c r="B268" s="3418" t="s">
        <v>3033</v>
      </c>
      <c r="C268" s="3415" t="s">
        <v>2764</v>
      </c>
      <c r="D268" s="3415" t="s">
        <v>2945</v>
      </c>
      <c r="E268" s="3418" t="s">
        <v>2945</v>
      </c>
      <c r="F268" s="3415" t="s">
        <v>2945</v>
      </c>
      <c r="G268" s="3415" t="s">
        <v>2945</v>
      </c>
    </row>
    <row r="269">
      <c r="A269" s="3433" t="s">
        <v>3034</v>
      </c>
      <c r="B269" s="3418" t="s">
        <v>3034</v>
      </c>
      <c r="C269" s="3415" t="s">
        <v>2764</v>
      </c>
      <c r="D269" s="3415" t="s">
        <v>2945</v>
      </c>
      <c r="E269" s="3418" t="s">
        <v>2945</v>
      </c>
      <c r="F269" s="3415" t="s">
        <v>2945</v>
      </c>
      <c r="G269" s="3415" t="s">
        <v>2945</v>
      </c>
    </row>
    <row r="270">
      <c r="A270" s="3433" t="s">
        <v>3035</v>
      </c>
      <c r="B270" s="3418" t="s">
        <v>3035</v>
      </c>
      <c r="C270" s="3415" t="s">
        <v>2764</v>
      </c>
      <c r="D270" s="3415" t="s">
        <v>2945</v>
      </c>
      <c r="E270" s="3418" t="s">
        <v>2945</v>
      </c>
      <c r="F270" s="3415" t="s">
        <v>2945</v>
      </c>
      <c r="G270" s="3415" t="s">
        <v>2945</v>
      </c>
    </row>
    <row r="271">
      <c r="A271" s="3433" t="s">
        <v>3036</v>
      </c>
      <c r="B271" s="3418" t="s">
        <v>3036</v>
      </c>
      <c r="C271" s="3415" t="s">
        <v>2764</v>
      </c>
      <c r="D271" s="3415" t="s">
        <v>2945</v>
      </c>
      <c r="E271" s="3418" t="s">
        <v>2945</v>
      </c>
      <c r="F271" s="3415" t="s">
        <v>2945</v>
      </c>
      <c r="G271" s="3415" t="s">
        <v>2945</v>
      </c>
    </row>
    <row r="272">
      <c r="A272" s="3433" t="s">
        <v>3037</v>
      </c>
      <c r="B272" s="3418" t="s">
        <v>3037</v>
      </c>
      <c r="C272" s="3415" t="s">
        <v>2764</v>
      </c>
      <c r="D272" s="3415" t="s">
        <v>2945</v>
      </c>
      <c r="E272" s="3418" t="s">
        <v>2945</v>
      </c>
      <c r="F272" s="3415" t="s">
        <v>2945</v>
      </c>
      <c r="G272" s="3415" t="s">
        <v>2945</v>
      </c>
    </row>
    <row r="273">
      <c r="A273" s="3433" t="s">
        <v>3038</v>
      </c>
      <c r="B273" s="3418" t="s">
        <v>3038</v>
      </c>
      <c r="C273" s="3415" t="s">
        <v>2764</v>
      </c>
      <c r="D273" s="3415" t="s">
        <v>2945</v>
      </c>
      <c r="E273" s="3418" t="s">
        <v>2945</v>
      </c>
      <c r="F273" s="3415" t="s">
        <v>2945</v>
      </c>
      <c r="G273" s="3415" t="s">
        <v>2945</v>
      </c>
    </row>
    <row r="274">
      <c r="A274" s="3433" t="s">
        <v>3039</v>
      </c>
      <c r="B274" s="3418" t="s">
        <v>3039</v>
      </c>
      <c r="C274" s="3415" t="s">
        <v>2764</v>
      </c>
      <c r="D274" s="3415" t="s">
        <v>2945</v>
      </c>
      <c r="E274" s="3418" t="s">
        <v>2945</v>
      </c>
      <c r="F274" s="3415" t="s">
        <v>2945</v>
      </c>
      <c r="G274" s="3415" t="s">
        <v>2945</v>
      </c>
    </row>
    <row r="275">
      <c r="A275" s="3433" t="s">
        <v>3040</v>
      </c>
      <c r="B275" s="3418" t="s">
        <v>3040</v>
      </c>
      <c r="C275" s="3415" t="s">
        <v>2764</v>
      </c>
      <c r="D275" s="3415" t="s">
        <v>2945</v>
      </c>
      <c r="E275" s="3418" t="s">
        <v>2945</v>
      </c>
      <c r="F275" s="3415" t="s">
        <v>2945</v>
      </c>
      <c r="G275" s="3415" t="s">
        <v>2945</v>
      </c>
    </row>
    <row r="276">
      <c r="A276" s="3433" t="s">
        <v>3041</v>
      </c>
      <c r="B276" s="3418" t="s">
        <v>3041</v>
      </c>
      <c r="C276" s="3415" t="s">
        <v>2764</v>
      </c>
      <c r="D276" s="3415" t="s">
        <v>2945</v>
      </c>
      <c r="E276" s="3418" t="s">
        <v>2945</v>
      </c>
      <c r="F276" s="3415" t="s">
        <v>2945</v>
      </c>
      <c r="G276" s="3415" t="s">
        <v>2945</v>
      </c>
    </row>
    <row r="277">
      <c r="A277" s="3433" t="s">
        <v>3042</v>
      </c>
      <c r="B277" s="3418" t="s">
        <v>3042</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3043</v>
      </c>
      <c r="B279" s="3418" t="s">
        <v>3043</v>
      </c>
      <c r="C279" s="3415" t="s">
        <v>2764</v>
      </c>
      <c r="D279" s="3415" t="s">
        <v>2945</v>
      </c>
      <c r="E279" s="3418" t="s">
        <v>2945</v>
      </c>
      <c r="F279" s="3415" t="s">
        <v>2945</v>
      </c>
      <c r="G279" s="3415" t="s">
        <v>2945</v>
      </c>
    </row>
    <row r="280">
      <c r="A280" s="3433" t="s">
        <v>3044</v>
      </c>
      <c r="B280" s="3418" t="s">
        <v>3044</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3032</v>
      </c>
      <c r="B301" s="3418" t="s">
        <v>3032</v>
      </c>
      <c r="C301" s="3415" t="s">
        <v>2764</v>
      </c>
      <c r="D301" s="3415" t="s">
        <v>2945</v>
      </c>
      <c r="E301" s="3418" t="s">
        <v>2945</v>
      </c>
      <c r="F301" s="3415" t="s">
        <v>2945</v>
      </c>
      <c r="G301" s="3415" t="s">
        <v>2945</v>
      </c>
    </row>
    <row r="302">
      <c r="A302" s="3433" t="s">
        <v>3033</v>
      </c>
      <c r="B302" s="3418" t="s">
        <v>3033</v>
      </c>
      <c r="C302" s="3415" t="s">
        <v>2764</v>
      </c>
      <c r="D302" s="3415" t="s">
        <v>2945</v>
      </c>
      <c r="E302" s="3418" t="s">
        <v>2945</v>
      </c>
      <c r="F302" s="3415" t="s">
        <v>2945</v>
      </c>
      <c r="G302" s="3415" t="s">
        <v>2945</v>
      </c>
    </row>
    <row r="303">
      <c r="A303" s="3433" t="s">
        <v>3034</v>
      </c>
      <c r="B303" s="3418" t="s">
        <v>3034</v>
      </c>
      <c r="C303" s="3415" t="s">
        <v>2764</v>
      </c>
      <c r="D303" s="3415" t="s">
        <v>2945</v>
      </c>
      <c r="E303" s="3418" t="s">
        <v>2945</v>
      </c>
      <c r="F303" s="3415" t="s">
        <v>2945</v>
      </c>
      <c r="G303" s="3415" t="s">
        <v>2945</v>
      </c>
    </row>
    <row r="304">
      <c r="A304" s="3433" t="s">
        <v>3035</v>
      </c>
      <c r="B304" s="3418" t="s">
        <v>3035</v>
      </c>
      <c r="C304" s="3415" t="s">
        <v>2764</v>
      </c>
      <c r="D304" s="3415" t="s">
        <v>2945</v>
      </c>
      <c r="E304" s="3418" t="s">
        <v>2945</v>
      </c>
      <c r="F304" s="3415" t="s">
        <v>2945</v>
      </c>
      <c r="G304" s="3415" t="s">
        <v>2945</v>
      </c>
    </row>
    <row r="305">
      <c r="A305" s="3433" t="s">
        <v>3036</v>
      </c>
      <c r="B305" s="3418" t="s">
        <v>3036</v>
      </c>
      <c r="C305" s="3415" t="s">
        <v>2764</v>
      </c>
      <c r="D305" s="3415" t="s">
        <v>2945</v>
      </c>
      <c r="E305" s="3418" t="s">
        <v>2945</v>
      </c>
      <c r="F305" s="3415" t="s">
        <v>2945</v>
      </c>
      <c r="G305" s="3415" t="s">
        <v>2945</v>
      </c>
    </row>
    <row r="306">
      <c r="A306" s="3433" t="s">
        <v>3037</v>
      </c>
      <c r="B306" s="3418" t="s">
        <v>3037</v>
      </c>
      <c r="C306" s="3415" t="s">
        <v>2764</v>
      </c>
      <c r="D306" s="3415" t="s">
        <v>2945</v>
      </c>
      <c r="E306" s="3418" t="s">
        <v>2945</v>
      </c>
      <c r="F306" s="3415" t="s">
        <v>2945</v>
      </c>
      <c r="G306" s="3415" t="s">
        <v>2945</v>
      </c>
    </row>
    <row r="307">
      <c r="A307" s="3433" t="s">
        <v>3038</v>
      </c>
      <c r="B307" s="3418" t="s">
        <v>3038</v>
      </c>
      <c r="C307" s="3415" t="s">
        <v>2764</v>
      </c>
      <c r="D307" s="3415" t="s">
        <v>2945</v>
      </c>
      <c r="E307" s="3418" t="s">
        <v>2945</v>
      </c>
      <c r="F307" s="3415" t="s">
        <v>2945</v>
      </c>
      <c r="G307" s="3415" t="s">
        <v>2945</v>
      </c>
    </row>
    <row r="308">
      <c r="A308" s="3433" t="s">
        <v>3039</v>
      </c>
      <c r="B308" s="3418" t="s">
        <v>3039</v>
      </c>
      <c r="C308" s="3415" t="s">
        <v>2764</v>
      </c>
      <c r="D308" s="3415" t="s">
        <v>2945</v>
      </c>
      <c r="E308" s="3418" t="s">
        <v>2945</v>
      </c>
      <c r="F308" s="3415" t="s">
        <v>2945</v>
      </c>
      <c r="G308" s="3415" t="s">
        <v>2945</v>
      </c>
    </row>
    <row r="309">
      <c r="A309" s="3433" t="s">
        <v>3040</v>
      </c>
      <c r="B309" s="3418" t="s">
        <v>3040</v>
      </c>
      <c r="C309" s="3415" t="s">
        <v>2764</v>
      </c>
      <c r="D309" s="3415" t="s">
        <v>2945</v>
      </c>
      <c r="E309" s="3418" t="s">
        <v>2945</v>
      </c>
      <c r="F309" s="3415" t="s">
        <v>2945</v>
      </c>
      <c r="G309" s="3415" t="s">
        <v>2945</v>
      </c>
    </row>
    <row r="310">
      <c r="A310" s="3433" t="s">
        <v>3041</v>
      </c>
      <c r="B310" s="3418" t="s">
        <v>3041</v>
      </c>
      <c r="C310" s="3415" t="s">
        <v>2764</v>
      </c>
      <c r="D310" s="3415" t="s">
        <v>2945</v>
      </c>
      <c r="E310" s="3418" t="s">
        <v>2945</v>
      </c>
      <c r="F310" s="3415" t="s">
        <v>2945</v>
      </c>
      <c r="G310" s="3415" t="s">
        <v>2945</v>
      </c>
    </row>
    <row r="311">
      <c r="A311" s="3433" t="s">
        <v>3042</v>
      </c>
      <c r="B311" s="3418" t="s">
        <v>3042</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3043</v>
      </c>
      <c r="B313" s="3418" t="s">
        <v>3043</v>
      </c>
      <c r="C313" s="3415" t="s">
        <v>2764</v>
      </c>
      <c r="D313" s="3415" t="s">
        <v>2945</v>
      </c>
      <c r="E313" s="3418" t="s">
        <v>2945</v>
      </c>
      <c r="F313" s="3415" t="s">
        <v>2945</v>
      </c>
      <c r="G313" s="3415" t="s">
        <v>2945</v>
      </c>
    </row>
    <row r="314">
      <c r="A314" s="3433" t="s">
        <v>3044</v>
      </c>
      <c r="B314" s="3418" t="s">
        <v>3044</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3032</v>
      </c>
      <c r="B335" s="3418" t="s">
        <v>3032</v>
      </c>
      <c r="C335" s="3415" t="s">
        <v>2764</v>
      </c>
      <c r="D335" s="3415" t="s">
        <v>2945</v>
      </c>
      <c r="E335" s="3418" t="s">
        <v>2945</v>
      </c>
      <c r="F335" s="3415" t="s">
        <v>2945</v>
      </c>
      <c r="G335" s="3415" t="s">
        <v>2945</v>
      </c>
    </row>
    <row r="336">
      <c r="A336" s="3433" t="s">
        <v>3033</v>
      </c>
      <c r="B336" s="3418" t="s">
        <v>3033</v>
      </c>
      <c r="C336" s="3415" t="s">
        <v>2764</v>
      </c>
      <c r="D336" s="3415" t="s">
        <v>2945</v>
      </c>
      <c r="E336" s="3418" t="s">
        <v>2945</v>
      </c>
      <c r="F336" s="3415" t="s">
        <v>2945</v>
      </c>
      <c r="G336" s="3415" t="s">
        <v>2945</v>
      </c>
    </row>
    <row r="337">
      <c r="A337" s="3433" t="s">
        <v>3034</v>
      </c>
      <c r="B337" s="3418" t="s">
        <v>3034</v>
      </c>
      <c r="C337" s="3415" t="s">
        <v>2764</v>
      </c>
      <c r="D337" s="3415" t="s">
        <v>2945</v>
      </c>
      <c r="E337" s="3418" t="s">
        <v>2945</v>
      </c>
      <c r="F337" s="3415" t="s">
        <v>2945</v>
      </c>
      <c r="G337" s="3415" t="s">
        <v>2945</v>
      </c>
    </row>
    <row r="338">
      <c r="A338" s="3433" t="s">
        <v>3035</v>
      </c>
      <c r="B338" s="3418" t="s">
        <v>3035</v>
      </c>
      <c r="C338" s="3415" t="s">
        <v>2764</v>
      </c>
      <c r="D338" s="3415" t="s">
        <v>2945</v>
      </c>
      <c r="E338" s="3418" t="s">
        <v>2945</v>
      </c>
      <c r="F338" s="3415" t="s">
        <v>2945</v>
      </c>
      <c r="G338" s="3415" t="s">
        <v>2945</v>
      </c>
    </row>
    <row r="339">
      <c r="A339" s="3433" t="s">
        <v>3036</v>
      </c>
      <c r="B339" s="3418" t="s">
        <v>3036</v>
      </c>
      <c r="C339" s="3415" t="s">
        <v>2764</v>
      </c>
      <c r="D339" s="3415" t="s">
        <v>2945</v>
      </c>
      <c r="E339" s="3418" t="s">
        <v>2945</v>
      </c>
      <c r="F339" s="3415" t="s">
        <v>2945</v>
      </c>
      <c r="G339" s="3415" t="s">
        <v>2945</v>
      </c>
    </row>
    <row r="340">
      <c r="A340" s="3433" t="s">
        <v>3037</v>
      </c>
      <c r="B340" s="3418" t="s">
        <v>3037</v>
      </c>
      <c r="C340" s="3415" t="s">
        <v>2764</v>
      </c>
      <c r="D340" s="3415" t="s">
        <v>2945</v>
      </c>
      <c r="E340" s="3418" t="s">
        <v>2945</v>
      </c>
      <c r="F340" s="3415" t="s">
        <v>2945</v>
      </c>
      <c r="G340" s="3415" t="s">
        <v>2945</v>
      </c>
    </row>
    <row r="341">
      <c r="A341" s="3433" t="s">
        <v>3038</v>
      </c>
      <c r="B341" s="3418" t="s">
        <v>3038</v>
      </c>
      <c r="C341" s="3415" t="s">
        <v>2764</v>
      </c>
      <c r="D341" s="3415" t="s">
        <v>2945</v>
      </c>
      <c r="E341" s="3418" t="s">
        <v>2945</v>
      </c>
      <c r="F341" s="3415" t="s">
        <v>2945</v>
      </c>
      <c r="G341" s="3415" t="s">
        <v>2945</v>
      </c>
    </row>
    <row r="342">
      <c r="A342" s="3433" t="s">
        <v>3039</v>
      </c>
      <c r="B342" s="3418" t="s">
        <v>3039</v>
      </c>
      <c r="C342" s="3415" t="s">
        <v>2764</v>
      </c>
      <c r="D342" s="3415" t="s">
        <v>2945</v>
      </c>
      <c r="E342" s="3418" t="s">
        <v>2945</v>
      </c>
      <c r="F342" s="3415" t="s">
        <v>2945</v>
      </c>
      <c r="G342" s="3415" t="s">
        <v>2945</v>
      </c>
    </row>
    <row r="343">
      <c r="A343" s="3433" t="s">
        <v>3040</v>
      </c>
      <c r="B343" s="3418" t="s">
        <v>3040</v>
      </c>
      <c r="C343" s="3415" t="s">
        <v>2764</v>
      </c>
      <c r="D343" s="3415" t="s">
        <v>2945</v>
      </c>
      <c r="E343" s="3418" t="s">
        <v>2945</v>
      </c>
      <c r="F343" s="3415" t="s">
        <v>2945</v>
      </c>
      <c r="G343" s="3415" t="s">
        <v>2945</v>
      </c>
    </row>
    <row r="344">
      <c r="A344" s="3433" t="s">
        <v>3041</v>
      </c>
      <c r="B344" s="3418" t="s">
        <v>3041</v>
      </c>
      <c r="C344" s="3415" t="s">
        <v>2764</v>
      </c>
      <c r="D344" s="3415" t="s">
        <v>2945</v>
      </c>
      <c r="E344" s="3418" t="s">
        <v>2945</v>
      </c>
      <c r="F344" s="3415" t="s">
        <v>2945</v>
      </c>
      <c r="G344" s="3415" t="s">
        <v>2945</v>
      </c>
    </row>
    <row r="345">
      <c r="A345" s="3433" t="s">
        <v>3042</v>
      </c>
      <c r="B345" s="3418" t="s">
        <v>3042</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3043</v>
      </c>
      <c r="B347" s="3418" t="s">
        <v>3043</v>
      </c>
      <c r="C347" s="3415" t="s">
        <v>2764</v>
      </c>
      <c r="D347" s="3415" t="s">
        <v>2945</v>
      </c>
      <c r="E347" s="3418" t="s">
        <v>2945</v>
      </c>
      <c r="F347" s="3415" t="s">
        <v>2945</v>
      </c>
      <c r="G347" s="3415" t="s">
        <v>2945</v>
      </c>
    </row>
    <row r="348">
      <c r="A348" s="3433" t="s">
        <v>3044</v>
      </c>
      <c r="B348" s="3418" t="s">
        <v>3044</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n">
        <v>0.3342452</v>
      </c>
      <c r="E13" s="3415" t="s">
        <v>2943</v>
      </c>
      <c r="F13" s="3418" t="s">
        <v>2945</v>
      </c>
      <c r="G13" s="3418" t="n">
        <v>22.5</v>
      </c>
      <c r="H13" s="3418" t="s">
        <v>2943</v>
      </c>
      <c r="I13" s="3415" t="s">
        <v>2945</v>
      </c>
      <c r="J13" s="3415" t="n">
        <v>0.07520517</v>
      </c>
      <c r="K13" s="3415" t="s">
        <v>2943</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7.5745832</v>
      </c>
      <c r="E16" s="3415" t="s">
        <v>2943</v>
      </c>
      <c r="F16" s="3418" t="s">
        <v>2945</v>
      </c>
      <c r="G16" s="3418" t="n">
        <v>22.5</v>
      </c>
      <c r="H16" s="3418" t="s">
        <v>2943</v>
      </c>
      <c r="I16" s="3415" t="s">
        <v>2945</v>
      </c>
      <c r="J16" s="3415" t="n">
        <v>1.70428122</v>
      </c>
      <c r="K16" s="3415" t="s">
        <v>2943</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n">
        <v>0.882636</v>
      </c>
      <c r="E18" s="3415" t="s">
        <v>2943</v>
      </c>
      <c r="F18" s="3418" t="s">
        <v>2945</v>
      </c>
      <c r="G18" s="3418" t="n">
        <v>22.5</v>
      </c>
      <c r="H18" s="3418" t="s">
        <v>2943</v>
      </c>
      <c r="I18" s="3415" t="s">
        <v>2945</v>
      </c>
      <c r="J18" s="3415" t="n">
        <v>0.1985931</v>
      </c>
      <c r="K18" s="3415" t="s">
        <v>2943</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8.3986956</v>
      </c>
      <c r="E20" s="3415" t="s">
        <v>2943</v>
      </c>
      <c r="F20" s="3418" t="s">
        <v>2945</v>
      </c>
      <c r="G20" s="3418" t="n">
        <v>22.5</v>
      </c>
      <c r="H20" s="3418" t="s">
        <v>2943</v>
      </c>
      <c r="I20" s="3415" t="s">
        <v>2945</v>
      </c>
      <c r="J20" s="3415" t="n">
        <v>1.88970651</v>
      </c>
      <c r="K20" s="3415" t="s">
        <v>2943</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3032</v>
      </c>
      <c r="B31" s="3418" t="s">
        <v>3032</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3033</v>
      </c>
      <c r="B32" s="3418" t="s">
        <v>3033</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3034</v>
      </c>
      <c r="B33" s="3418" t="s">
        <v>3034</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3035</v>
      </c>
      <c r="B34" s="3418" t="s">
        <v>3035</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3036</v>
      </c>
      <c r="B35" s="3418" t="s">
        <v>3036</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3037</v>
      </c>
      <c r="B36" s="3418" t="s">
        <v>3037</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3038</v>
      </c>
      <c r="B37" s="3418" t="s">
        <v>3038</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3039</v>
      </c>
      <c r="B38" s="3418" t="s">
        <v>3039</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3040</v>
      </c>
      <c r="B39" s="3418" t="s">
        <v>3040</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3041</v>
      </c>
      <c r="B40" s="3418" t="s">
        <v>3041</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3042</v>
      </c>
      <c r="B41" s="3418" t="s">
        <v>3042</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3043</v>
      </c>
      <c r="B43" s="3418" t="s">
        <v>3043</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3044</v>
      </c>
      <c r="B44" s="3418" t="s">
        <v>3044</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1.6064</v>
      </c>
      <c r="D52" s="3415" t="n">
        <v>284.6419706218758</v>
      </c>
      <c r="E52" s="3415" t="n">
        <v>2.78798481</v>
      </c>
      <c r="F52" s="3418" t="n">
        <v>0.930278884462</v>
      </c>
      <c r="G52" s="3418" t="n">
        <v>0.3</v>
      </c>
      <c r="H52" s="3418" t="n">
        <v>100.0</v>
      </c>
      <c r="I52" s="3415" t="n">
        <v>0.014944</v>
      </c>
      <c r="J52" s="3415" t="n">
        <v>0.85392591186563</v>
      </c>
      <c r="K52" s="3415" t="n">
        <v>2.78798481</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3032</v>
      </c>
      <c r="B65" s="3418" t="s">
        <v>3032</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3033</v>
      </c>
      <c r="B66" s="3418" t="s">
        <v>3033</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3034</v>
      </c>
      <c r="B67" s="3418" t="s">
        <v>3034</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3035</v>
      </c>
      <c r="B68" s="3418" t="s">
        <v>3035</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3036</v>
      </c>
      <c r="B69" s="3418" t="s">
        <v>3036</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3037</v>
      </c>
      <c r="B70" s="3418" t="s">
        <v>3037</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3038</v>
      </c>
      <c r="B71" s="3418" t="s">
        <v>3038</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3039</v>
      </c>
      <c r="B72" s="3418" t="s">
        <v>3039</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3040</v>
      </c>
      <c r="B73" s="3418" t="s">
        <v>3040</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3041</v>
      </c>
      <c r="B74" s="3418" t="s">
        <v>3041</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3042</v>
      </c>
      <c r="B75" s="3418" t="s">
        <v>3042</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3043</v>
      </c>
      <c r="B77" s="3418" t="s">
        <v>3043</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3044</v>
      </c>
      <c r="B78" s="3418" t="s">
        <v>3044</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n">
        <v>0.024</v>
      </c>
      <c r="E80" s="3415" t="s">
        <v>2945</v>
      </c>
      <c r="F80" s="3418" t="s">
        <v>2945</v>
      </c>
      <c r="G80" s="3418" t="n">
        <v>16.0</v>
      </c>
      <c r="H80" s="3418" t="s">
        <v>2945</v>
      </c>
      <c r="I80" s="3415" t="s">
        <v>2945</v>
      </c>
      <c r="J80" s="3415" t="n">
        <v>0.00384</v>
      </c>
      <c r="K80" s="3415" t="s">
        <v>2945</v>
      </c>
      <c r="L80" s="3415" t="s">
        <v>2945</v>
      </c>
    </row>
    <row r="81">
      <c r="A81" s="3438" t="s">
        <v>390</v>
      </c>
      <c r="B81" s="3418" t="s">
        <v>390</v>
      </c>
      <c r="C81" s="3415" t="s">
        <v>2945</v>
      </c>
      <c r="D81" s="3415" t="n">
        <v>0.957101</v>
      </c>
      <c r="E81" s="3415" t="s">
        <v>2945</v>
      </c>
      <c r="F81" s="3418" t="s">
        <v>2945</v>
      </c>
      <c r="G81" s="3418" t="n">
        <v>16.0</v>
      </c>
      <c r="H81" s="3418" t="s">
        <v>2945</v>
      </c>
      <c r="I81" s="3415" t="s">
        <v>2945</v>
      </c>
      <c r="J81" s="3415" t="n">
        <v>0.15313616</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n">
        <v>45.58784979999999</v>
      </c>
      <c r="E84" s="3415" t="s">
        <v>2945</v>
      </c>
      <c r="F84" s="3418" t="s">
        <v>2945</v>
      </c>
      <c r="G84" s="3418" t="n">
        <v>16.0</v>
      </c>
      <c r="H84" s="3418" t="s">
        <v>2945</v>
      </c>
      <c r="I84" s="3415" t="s">
        <v>2945</v>
      </c>
      <c r="J84" s="3415" t="n">
        <v>7.294055968</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n">
        <v>9.7957712</v>
      </c>
      <c r="E86" s="3415" t="s">
        <v>2945</v>
      </c>
      <c r="F86" s="3418" t="s">
        <v>2945</v>
      </c>
      <c r="G86" s="3418" t="n">
        <v>16.0</v>
      </c>
      <c r="H86" s="3418" t="s">
        <v>2945</v>
      </c>
      <c r="I86" s="3415" t="s">
        <v>2945</v>
      </c>
      <c r="J86" s="3415" t="n">
        <v>1.567323392</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n">
        <v>50.6091636</v>
      </c>
      <c r="E88" s="3415" t="s">
        <v>2945</v>
      </c>
      <c r="F88" s="3418" t="s">
        <v>2945</v>
      </c>
      <c r="G88" s="3418" t="n">
        <v>16.0</v>
      </c>
      <c r="H88" s="3418" t="s">
        <v>2945</v>
      </c>
      <c r="I88" s="3415" t="s">
        <v>2945</v>
      </c>
      <c r="J88" s="3415" t="n">
        <v>8.097466176</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3032</v>
      </c>
      <c r="B99" s="3418" t="s">
        <v>3032</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3033</v>
      </c>
      <c r="B100" s="3418" t="s">
        <v>3033</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3034</v>
      </c>
      <c r="B101" s="3418" t="s">
        <v>3034</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3035</v>
      </c>
      <c r="B102" s="3418" t="s">
        <v>3035</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3036</v>
      </c>
      <c r="B103" s="3418" t="s">
        <v>3036</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3037</v>
      </c>
      <c r="B104" s="3418" t="s">
        <v>3037</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3038</v>
      </c>
      <c r="B105" s="3418" t="s">
        <v>3038</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3039</v>
      </c>
      <c r="B106" s="3418" t="s">
        <v>3039</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3040</v>
      </c>
      <c r="B107" s="3418" t="s">
        <v>3040</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3041</v>
      </c>
      <c r="B108" s="3418" t="s">
        <v>3041</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3042</v>
      </c>
      <c r="B109" s="3418" t="s">
        <v>3042</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3043</v>
      </c>
      <c r="B111" s="3418" t="s">
        <v>3043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3044</v>
      </c>
      <c r="B112" s="3418" t="s">
        <v>3044</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n">
        <v>0.03165</v>
      </c>
      <c r="E115" s="3415" t="s">
        <v>2943</v>
      </c>
      <c r="F115" s="3418" t="s">
        <v>2945</v>
      </c>
      <c r="G115" s="3418" t="n">
        <v>32.5</v>
      </c>
      <c r="H115" s="3418" t="s">
        <v>2943</v>
      </c>
      <c r="I115" s="3415" t="s">
        <v>2945</v>
      </c>
      <c r="J115" s="3415" t="n">
        <v>0.01028625</v>
      </c>
      <c r="K115" s="3415" t="s">
        <v>2943</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1.043818</v>
      </c>
      <c r="E118" s="3415" t="s">
        <v>2943</v>
      </c>
      <c r="F118" s="3418" t="s">
        <v>2945</v>
      </c>
      <c r="G118" s="3418" t="n">
        <v>32.5</v>
      </c>
      <c r="H118" s="3418" t="s">
        <v>2943</v>
      </c>
      <c r="I118" s="3415" t="s">
        <v>2945</v>
      </c>
      <c r="J118" s="3415" t="n">
        <v>0.33924085</v>
      </c>
      <c r="K118" s="3415" t="s">
        <v>2943</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0.623608</v>
      </c>
      <c r="E120" s="3415" t="s">
        <v>2943</v>
      </c>
      <c r="F120" s="3418" t="s">
        <v>2945</v>
      </c>
      <c r="G120" s="3418" t="n">
        <v>32.5</v>
      </c>
      <c r="H120" s="3418" t="s">
        <v>2943</v>
      </c>
      <c r="I120" s="3415" t="s">
        <v>2945</v>
      </c>
      <c r="J120" s="3415" t="n">
        <v>0.2026726</v>
      </c>
      <c r="K120" s="3415" t="s">
        <v>2943</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1.187944</v>
      </c>
      <c r="E122" s="3415" t="s">
        <v>2943</v>
      </c>
      <c r="F122" s="3418" t="s">
        <v>2945</v>
      </c>
      <c r="G122" s="3418" t="n">
        <v>32.5</v>
      </c>
      <c r="H122" s="3418" t="s">
        <v>2943</v>
      </c>
      <c r="I122" s="3415" t="s">
        <v>2945</v>
      </c>
      <c r="J122" s="3415" t="n">
        <v>0.3860818</v>
      </c>
      <c r="K122" s="3415" t="s">
        <v>2943</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3032</v>
      </c>
      <c r="B133" s="3418" t="s">
        <v>3032</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3033</v>
      </c>
      <c r="B134" s="3418" t="s">
        <v>3033</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3034</v>
      </c>
      <c r="B135" s="3418" t="s">
        <v>3034</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3035</v>
      </c>
      <c r="B136" s="3418" t="s">
        <v>3035</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3036</v>
      </c>
      <c r="B137" s="3418" t="s">
        <v>3036</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3037</v>
      </c>
      <c r="B138" s="3418" t="s">
        <v>3037</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3038</v>
      </c>
      <c r="B139" s="3418" t="s">
        <v>3038</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3039</v>
      </c>
      <c r="B140" s="3418" t="s">
        <v>3039</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3040</v>
      </c>
      <c r="B141" s="3418" t="s">
        <v>3040</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3041</v>
      </c>
      <c r="B142" s="3418" t="s">
        <v>3041</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3042</v>
      </c>
      <c r="B143" s="3418" t="s">
        <v>3042</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3043</v>
      </c>
      <c r="B145" s="3418" t="s">
        <v>3043</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3044</v>
      </c>
      <c r="B146" s="3418" t="s">
        <v>3044</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2943</v>
      </c>
      <c r="E149" s="3415" t="s">
        <v>2943</v>
      </c>
      <c r="F149" s="3418" t="s">
        <v>2945</v>
      </c>
      <c r="G149" s="3418" t="s">
        <v>2943</v>
      </c>
      <c r="H149" s="3418" t="s">
        <v>2943</v>
      </c>
      <c r="I149" s="3415" t="s">
        <v>2945</v>
      </c>
      <c r="J149" s="3415" t="s">
        <v>2943</v>
      </c>
      <c r="K149" s="3415" t="s">
        <v>2943</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2943</v>
      </c>
      <c r="E152" s="3415" t="s">
        <v>2943</v>
      </c>
      <c r="F152" s="3418" t="s">
        <v>2945</v>
      </c>
      <c r="G152" s="3418" t="s">
        <v>2943</v>
      </c>
      <c r="H152" s="3418" t="s">
        <v>2943</v>
      </c>
      <c r="I152" s="3415" t="s">
        <v>2945</v>
      </c>
      <c r="J152" s="3415" t="s">
        <v>2943</v>
      </c>
      <c r="K152" s="3415" t="s">
        <v>2943</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2943</v>
      </c>
      <c r="E154" s="3415" t="s">
        <v>2943</v>
      </c>
      <c r="F154" s="3418" t="s">
        <v>2945</v>
      </c>
      <c r="G154" s="3418" t="s">
        <v>2943</v>
      </c>
      <c r="H154" s="3418" t="s">
        <v>2943</v>
      </c>
      <c r="I154" s="3415" t="s">
        <v>2945</v>
      </c>
      <c r="J154" s="3415" t="s">
        <v>2943</v>
      </c>
      <c r="K154" s="3415" t="s">
        <v>2943</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3032</v>
      </c>
      <c r="B167" s="3418" t="s">
        <v>3032</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3033</v>
      </c>
      <c r="B168" s="3418" t="s">
        <v>3033</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3034</v>
      </c>
      <c r="B169" s="3418" t="s">
        <v>3034</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3035</v>
      </c>
      <c r="B170" s="3418" t="s">
        <v>3035</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3036</v>
      </c>
      <c r="B171" s="3418" t="s">
        <v>3036</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3037</v>
      </c>
      <c r="B172" s="3418" t="s">
        <v>3037</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3038</v>
      </c>
      <c r="B173" s="3418" t="s">
        <v>3038</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3039</v>
      </c>
      <c r="B174" s="3418" t="s">
        <v>3039</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3040</v>
      </c>
      <c r="B175" s="3418" t="s">
        <v>3040</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3041</v>
      </c>
      <c r="B176" s="3418" t="s">
        <v>3041</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3042</v>
      </c>
      <c r="B177" s="3418" t="s">
        <v>3042</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3043</v>
      </c>
      <c r="B179" s="3418" t="s">
        <v>3043</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3044</v>
      </c>
      <c r="B180" s="3418" t="s">
        <v>3044</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2943</v>
      </c>
      <c r="E182" s="3415" t="s">
        <v>2945</v>
      </c>
      <c r="F182" s="3418" t="s">
        <v>2945</v>
      </c>
      <c r="G182" s="3418" t="s">
        <v>2943</v>
      </c>
      <c r="H182" s="3418" t="s">
        <v>2945</v>
      </c>
      <c r="I182" s="3415" t="s">
        <v>2945</v>
      </c>
      <c r="J182" s="3415" t="s">
        <v>2943</v>
      </c>
      <c r="K182" s="3415" t="s">
        <v>2945</v>
      </c>
      <c r="L182" s="3415" t="s">
        <v>2945</v>
      </c>
    </row>
    <row r="183">
      <c r="A183" s="3438" t="s">
        <v>390</v>
      </c>
      <c r="B183" s="3418" t="s">
        <v>390</v>
      </c>
      <c r="C183" s="3415" t="s">
        <v>2945</v>
      </c>
      <c r="D183" s="3415" t="s">
        <v>2943</v>
      </c>
      <c r="E183" s="3415" t="s">
        <v>2945</v>
      </c>
      <c r="F183" s="3418" t="s">
        <v>2945</v>
      </c>
      <c r="G183" s="3418" t="s">
        <v>2943</v>
      </c>
      <c r="H183" s="3418" t="s">
        <v>2945</v>
      </c>
      <c r="I183" s="3415" t="s">
        <v>2945</v>
      </c>
      <c r="J183" s="3415" t="s">
        <v>2943</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2943</v>
      </c>
      <c r="E186" s="3415" t="s">
        <v>2945</v>
      </c>
      <c r="F186" s="3418" t="s">
        <v>2945</v>
      </c>
      <c r="G186" s="3418" t="s">
        <v>2943</v>
      </c>
      <c r="H186" s="3418" t="s">
        <v>2945</v>
      </c>
      <c r="I186" s="3415" t="s">
        <v>2945</v>
      </c>
      <c r="J186" s="3415" t="s">
        <v>2943</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2943</v>
      </c>
      <c r="E188" s="3415" t="s">
        <v>2945</v>
      </c>
      <c r="F188" s="3418" t="s">
        <v>2945</v>
      </c>
      <c r="G188" s="3418" t="s">
        <v>2943</v>
      </c>
      <c r="H188" s="3418" t="s">
        <v>2945</v>
      </c>
      <c r="I188" s="3415" t="s">
        <v>2945</v>
      </c>
      <c r="J188" s="3415" t="s">
        <v>2943</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2943</v>
      </c>
      <c r="E190" s="3415" t="s">
        <v>2945</v>
      </c>
      <c r="F190" s="3418" t="s">
        <v>2945</v>
      </c>
      <c r="G190" s="3418" t="s">
        <v>2943</v>
      </c>
      <c r="H190" s="3418" t="s">
        <v>2945</v>
      </c>
      <c r="I190" s="3415" t="s">
        <v>2945</v>
      </c>
      <c r="J190" s="3415" t="s">
        <v>2943</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2943</v>
      </c>
      <c r="E192" s="3415" t="s">
        <v>2945</v>
      </c>
      <c r="F192" s="3418" t="s">
        <v>2945</v>
      </c>
      <c r="G192" s="3418" t="s">
        <v>2943</v>
      </c>
      <c r="H192" s="3418" t="s">
        <v>2945</v>
      </c>
      <c r="I192" s="3415" t="s">
        <v>2945</v>
      </c>
      <c r="J192" s="3415" t="s">
        <v>2943</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3032</v>
      </c>
      <c r="B201" s="3418" t="s">
        <v>3032</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3033</v>
      </c>
      <c r="B202" s="3418" t="s">
        <v>3033</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3034</v>
      </c>
      <c r="B203" s="3418" t="s">
        <v>3034</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3035</v>
      </c>
      <c r="B204" s="3418" t="s">
        <v>3035</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3036</v>
      </c>
      <c r="B205" s="3418" t="s">
        <v>3036</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3037</v>
      </c>
      <c r="B206" s="3418" t="s">
        <v>3037</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3038</v>
      </c>
      <c r="B207" s="3418" t="s">
        <v>3038</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3039</v>
      </c>
      <c r="B208" s="3418" t="s">
        <v>3039</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3040</v>
      </c>
      <c r="B209" s="3418" t="s">
        <v>3040</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3041</v>
      </c>
      <c r="B210" s="3418" t="s">
        <v>3041</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3042</v>
      </c>
      <c r="B211" s="3418" t="s">
        <v>3042</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3043</v>
      </c>
      <c r="B213" s="3418" t="s">
        <v>3043</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3044</v>
      </c>
      <c r="B214" s="3418" t="s">
        <v>3044</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2945</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2945</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2945</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2945</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2945</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2945</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2945</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2945</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2945</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2945</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2945</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2945</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2945</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2945</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2945</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2945</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2945</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2945</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2945</v>
      </c>
    </row>
    <row r="236">
      <c r="A236" s="3438" t="s">
        <v>3032</v>
      </c>
      <c r="B236" s="3418" t="s">
        <v>3032</v>
      </c>
      <c r="C236" s="3415" t="s">
        <v>2943</v>
      </c>
      <c r="D236" s="3415" t="s">
        <v>2943</v>
      </c>
      <c r="E236" s="3415" t="s">
        <v>2943</v>
      </c>
      <c r="F236" s="3418" t="s">
        <v>2943</v>
      </c>
      <c r="G236" s="3418" t="s">
        <v>2943</v>
      </c>
      <c r="H236" s="3418" t="s">
        <v>2943</v>
      </c>
      <c r="I236" s="3415" t="s">
        <v>2943</v>
      </c>
      <c r="J236" s="3415" t="s">
        <v>2943</v>
      </c>
      <c r="K236" s="3415" t="s">
        <v>2943</v>
      </c>
      <c r="L236" s="3415" t="s">
        <v>2945</v>
      </c>
    </row>
    <row r="237">
      <c r="A237" s="3438" t="s">
        <v>3033</v>
      </c>
      <c r="B237" s="3418" t="s">
        <v>3033</v>
      </c>
      <c r="C237" s="3415" t="s">
        <v>2943</v>
      </c>
      <c r="D237" s="3415" t="s">
        <v>2943</v>
      </c>
      <c r="E237" s="3415" t="s">
        <v>2943</v>
      </c>
      <c r="F237" s="3418" t="s">
        <v>2943</v>
      </c>
      <c r="G237" s="3418" t="s">
        <v>2943</v>
      </c>
      <c r="H237" s="3418" t="s">
        <v>2943</v>
      </c>
      <c r="I237" s="3415" t="s">
        <v>2943</v>
      </c>
      <c r="J237" s="3415" t="s">
        <v>2943</v>
      </c>
      <c r="K237" s="3415" t="s">
        <v>2943</v>
      </c>
      <c r="L237" s="3415" t="s">
        <v>2945</v>
      </c>
    </row>
    <row r="238">
      <c r="A238" s="3438" t="s">
        <v>3034</v>
      </c>
      <c r="B238" s="3418" t="s">
        <v>3034</v>
      </c>
      <c r="C238" s="3415" t="s">
        <v>2943</v>
      </c>
      <c r="D238" s="3415" t="s">
        <v>2943</v>
      </c>
      <c r="E238" s="3415" t="s">
        <v>2943</v>
      </c>
      <c r="F238" s="3418" t="s">
        <v>2943</v>
      </c>
      <c r="G238" s="3418" t="s">
        <v>2943</v>
      </c>
      <c r="H238" s="3418" t="s">
        <v>2943</v>
      </c>
      <c r="I238" s="3415" t="s">
        <v>2943</v>
      </c>
      <c r="J238" s="3415" t="s">
        <v>2943</v>
      </c>
      <c r="K238" s="3415" t="s">
        <v>2943</v>
      </c>
      <c r="L238" s="3415" t="s">
        <v>2945</v>
      </c>
    </row>
    <row r="239">
      <c r="A239" s="3438" t="s">
        <v>3035</v>
      </c>
      <c r="B239" s="3418" t="s">
        <v>3035</v>
      </c>
      <c r="C239" s="3415" t="s">
        <v>2943</v>
      </c>
      <c r="D239" s="3415" t="s">
        <v>2943</v>
      </c>
      <c r="E239" s="3415" t="s">
        <v>2943</v>
      </c>
      <c r="F239" s="3418" t="s">
        <v>2943</v>
      </c>
      <c r="G239" s="3418" t="s">
        <v>2943</v>
      </c>
      <c r="H239" s="3418" t="s">
        <v>2943</v>
      </c>
      <c r="I239" s="3415" t="s">
        <v>2943</v>
      </c>
      <c r="J239" s="3415" t="s">
        <v>2943</v>
      </c>
      <c r="K239" s="3415" t="s">
        <v>2943</v>
      </c>
      <c r="L239" s="3415" t="s">
        <v>2945</v>
      </c>
    </row>
    <row r="240">
      <c r="A240" s="3438" t="s">
        <v>3036</v>
      </c>
      <c r="B240" s="3418" t="s">
        <v>3036</v>
      </c>
      <c r="C240" s="3415" t="s">
        <v>2943</v>
      </c>
      <c r="D240" s="3415" t="s">
        <v>2943</v>
      </c>
      <c r="E240" s="3415" t="s">
        <v>2943</v>
      </c>
      <c r="F240" s="3418" t="s">
        <v>2943</v>
      </c>
      <c r="G240" s="3418" t="s">
        <v>2943</v>
      </c>
      <c r="H240" s="3418" t="s">
        <v>2943</v>
      </c>
      <c r="I240" s="3415" t="s">
        <v>2943</v>
      </c>
      <c r="J240" s="3415" t="s">
        <v>2943</v>
      </c>
      <c r="K240" s="3415" t="s">
        <v>2943</v>
      </c>
      <c r="L240" s="3415" t="s">
        <v>2945</v>
      </c>
    </row>
    <row r="241">
      <c r="A241" s="3438" t="s">
        <v>3037</v>
      </c>
      <c r="B241" s="3418" t="s">
        <v>3037</v>
      </c>
      <c r="C241" s="3415" t="s">
        <v>2943</v>
      </c>
      <c r="D241" s="3415" t="s">
        <v>2943</v>
      </c>
      <c r="E241" s="3415" t="s">
        <v>2943</v>
      </c>
      <c r="F241" s="3418" t="s">
        <v>2943</v>
      </c>
      <c r="G241" s="3418" t="s">
        <v>2943</v>
      </c>
      <c r="H241" s="3418" t="s">
        <v>2943</v>
      </c>
      <c r="I241" s="3415" t="s">
        <v>2943</v>
      </c>
      <c r="J241" s="3415" t="s">
        <v>2943</v>
      </c>
      <c r="K241" s="3415" t="s">
        <v>2943</v>
      </c>
      <c r="L241" s="3415" t="s">
        <v>2945</v>
      </c>
    </row>
    <row r="242">
      <c r="A242" s="3438" t="s">
        <v>3038</v>
      </c>
      <c r="B242" s="3418" t="s">
        <v>3038</v>
      </c>
      <c r="C242" s="3415" t="s">
        <v>2943</v>
      </c>
      <c r="D242" s="3415" t="s">
        <v>2943</v>
      </c>
      <c r="E242" s="3415" t="s">
        <v>2943</v>
      </c>
      <c r="F242" s="3418" t="s">
        <v>2943</v>
      </c>
      <c r="G242" s="3418" t="s">
        <v>2943</v>
      </c>
      <c r="H242" s="3418" t="s">
        <v>2943</v>
      </c>
      <c r="I242" s="3415" t="s">
        <v>2943</v>
      </c>
      <c r="J242" s="3415" t="s">
        <v>2943</v>
      </c>
      <c r="K242" s="3415" t="s">
        <v>2943</v>
      </c>
      <c r="L242" s="3415" t="s">
        <v>2945</v>
      </c>
    </row>
    <row r="243">
      <c r="A243" s="3438" t="s">
        <v>3039</v>
      </c>
      <c r="B243" s="3418" t="s">
        <v>3039</v>
      </c>
      <c r="C243" s="3415" t="s">
        <v>2943</v>
      </c>
      <c r="D243" s="3415" t="s">
        <v>2943</v>
      </c>
      <c r="E243" s="3415" t="s">
        <v>2943</v>
      </c>
      <c r="F243" s="3418" t="s">
        <v>2943</v>
      </c>
      <c r="G243" s="3418" t="s">
        <v>2943</v>
      </c>
      <c r="H243" s="3418" t="s">
        <v>2943</v>
      </c>
      <c r="I243" s="3415" t="s">
        <v>2943</v>
      </c>
      <c r="J243" s="3415" t="s">
        <v>2943</v>
      </c>
      <c r="K243" s="3415" t="s">
        <v>2943</v>
      </c>
      <c r="L243" s="3415" t="s">
        <v>2945</v>
      </c>
    </row>
    <row r="244">
      <c r="A244" s="3438" t="s">
        <v>3040</v>
      </c>
      <c r="B244" s="3418" t="s">
        <v>3040</v>
      </c>
      <c r="C244" s="3415" t="s">
        <v>2943</v>
      </c>
      <c r="D244" s="3415" t="s">
        <v>2943</v>
      </c>
      <c r="E244" s="3415" t="s">
        <v>2943</v>
      </c>
      <c r="F244" s="3418" t="s">
        <v>2943</v>
      </c>
      <c r="G244" s="3418" t="s">
        <v>2943</v>
      </c>
      <c r="H244" s="3418" t="s">
        <v>2943</v>
      </c>
      <c r="I244" s="3415" t="s">
        <v>2943</v>
      </c>
      <c r="J244" s="3415" t="s">
        <v>2943</v>
      </c>
      <c r="K244" s="3415" t="s">
        <v>2943</v>
      </c>
      <c r="L244" s="3415" t="s">
        <v>2945</v>
      </c>
    </row>
    <row r="245">
      <c r="A245" s="3438" t="s">
        <v>3041</v>
      </c>
      <c r="B245" s="3418" t="s">
        <v>3041</v>
      </c>
      <c r="C245" s="3415" t="s">
        <v>2943</v>
      </c>
      <c r="D245" s="3415" t="s">
        <v>2943</v>
      </c>
      <c r="E245" s="3415" t="s">
        <v>2943</v>
      </c>
      <c r="F245" s="3418" t="s">
        <v>2943</v>
      </c>
      <c r="G245" s="3418" t="s">
        <v>2943</v>
      </c>
      <c r="H245" s="3418" t="s">
        <v>2943</v>
      </c>
      <c r="I245" s="3415" t="s">
        <v>2943</v>
      </c>
      <c r="J245" s="3415" t="s">
        <v>2943</v>
      </c>
      <c r="K245" s="3415" t="s">
        <v>2943</v>
      </c>
      <c r="L245" s="3415" t="s">
        <v>2945</v>
      </c>
    </row>
    <row r="246">
      <c r="A246" s="3438" t="s">
        <v>3042</v>
      </c>
      <c r="B246" s="3418" t="s">
        <v>3042</v>
      </c>
      <c r="C246" s="3415" t="s">
        <v>2943</v>
      </c>
      <c r="D246" s="3415" t="s">
        <v>2943</v>
      </c>
      <c r="E246" s="3415" t="s">
        <v>2943</v>
      </c>
      <c r="F246" s="3418" t="s">
        <v>2943</v>
      </c>
      <c r="G246" s="3418" t="s">
        <v>2943</v>
      </c>
      <c r="H246" s="3418" t="s">
        <v>2943</v>
      </c>
      <c r="I246" s="3415" t="s">
        <v>2943</v>
      </c>
      <c r="J246" s="3415" t="s">
        <v>2943</v>
      </c>
      <c r="K246" s="3415" t="s">
        <v>2943</v>
      </c>
      <c r="L246" s="3415" t="s">
        <v>2945</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2945</v>
      </c>
    </row>
    <row r="248">
      <c r="A248" s="3438" t="s">
        <v>3043</v>
      </c>
      <c r="B248" s="3418" t="s">
        <v>3043</v>
      </c>
      <c r="C248" s="3415" t="s">
        <v>2943</v>
      </c>
      <c r="D248" s="3415" t="s">
        <v>2943</v>
      </c>
      <c r="E248" s="3415" t="s">
        <v>2943</v>
      </c>
      <c r="F248" s="3418" t="s">
        <v>2943</v>
      </c>
      <c r="G248" s="3418" t="s">
        <v>2943</v>
      </c>
      <c r="H248" s="3418" t="s">
        <v>2943</v>
      </c>
      <c r="I248" s="3415" t="s">
        <v>2943</v>
      </c>
      <c r="J248" s="3415" t="s">
        <v>2943</v>
      </c>
      <c r="K248" s="3415" t="s">
        <v>2943</v>
      </c>
      <c r="L248" s="3415" t="s">
        <v>2945</v>
      </c>
    </row>
    <row r="249">
      <c r="A249" s="3438" t="s">
        <v>3044</v>
      </c>
      <c r="B249" s="3418" t="s">
        <v>3044</v>
      </c>
      <c r="C249" s="3415" t="s">
        <v>2943</v>
      </c>
      <c r="D249" s="3415" t="s">
        <v>2943</v>
      </c>
      <c r="E249" s="3415" t="s">
        <v>2943</v>
      </c>
      <c r="F249" s="3418" t="s">
        <v>2943</v>
      </c>
      <c r="G249" s="3418" t="s">
        <v>2943</v>
      </c>
      <c r="H249" s="3418" t="s">
        <v>2943</v>
      </c>
      <c r="I249" s="3415" t="s">
        <v>2943</v>
      </c>
      <c r="J249" s="3415" t="s">
        <v>2943</v>
      </c>
      <c r="K249" s="3415" t="s">
        <v>2943</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3032</v>
      </c>
      <c r="B270" s="3418" t="s">
        <v>3032</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3033</v>
      </c>
      <c r="B271" s="3418" t="s">
        <v>3033</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3034</v>
      </c>
      <c r="B272" s="3418" t="s">
        <v>3034</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3035</v>
      </c>
      <c r="B273" s="3418" t="s">
        <v>3035</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3036</v>
      </c>
      <c r="B274" s="3418" t="s">
        <v>3036</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3037</v>
      </c>
      <c r="B275" s="3418" t="s">
        <v>3037</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3038</v>
      </c>
      <c r="B276" s="3418" t="s">
        <v>3038</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3039</v>
      </c>
      <c r="B277" s="3418" t="s">
        <v>3039</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3040</v>
      </c>
      <c r="B278" s="3418" t="s">
        <v>3040</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3041</v>
      </c>
      <c r="B279" s="3418" t="s">
        <v>3041</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3042</v>
      </c>
      <c r="B280" s="3418" t="s">
        <v>3042</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3043</v>
      </c>
      <c r="B282" s="3418" t="s">
        <v>3043</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3044</v>
      </c>
      <c r="B283" s="3418" t="s">
        <v>3044</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2943</v>
      </c>
      <c r="D300" s="3415" t="s">
        <v>2945</v>
      </c>
      <c r="E300" s="3415" t="s">
        <v>2945</v>
      </c>
      <c r="F300" s="3418" t="s">
        <v>2943</v>
      </c>
      <c r="G300" s="3418" t="s">
        <v>2945</v>
      </c>
      <c r="H300" s="3418" t="s">
        <v>2945</v>
      </c>
      <c r="I300" s="3415" t="s">
        <v>2943</v>
      </c>
      <c r="J300" s="3415" t="s">
        <v>2945</v>
      </c>
      <c r="K300" s="3415" t="s">
        <v>2945</v>
      </c>
      <c r="L300" s="3415" t="s">
        <v>2943</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3032</v>
      </c>
      <c r="B304" s="3418" t="s">
        <v>3032</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3033</v>
      </c>
      <c r="B305" s="3418" t="s">
        <v>3033</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3034</v>
      </c>
      <c r="B306" s="3418" t="s">
        <v>3034</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3035</v>
      </c>
      <c r="B307" s="3418" t="s">
        <v>3035</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3036</v>
      </c>
      <c r="B308" s="3418" t="s">
        <v>3036</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3037</v>
      </c>
      <c r="B309" s="3418" t="s">
        <v>3037</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3038</v>
      </c>
      <c r="B310" s="3418" t="s">
        <v>3038</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3039</v>
      </c>
      <c r="B311" s="3418" t="s">
        <v>3039</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3040</v>
      </c>
      <c r="B312" s="3418" t="s">
        <v>3040</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3041</v>
      </c>
      <c r="B313" s="3418" t="s">
        <v>3041</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3042</v>
      </c>
      <c r="B314" s="3418" t="s">
        <v>3042</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3043</v>
      </c>
      <c r="B316" s="3418" t="s">
        <v>3043</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3044</v>
      </c>
      <c r="B317" s="3418" t="s">
        <v>3044</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3032</v>
      </c>
      <c r="B339" s="3418" t="s">
        <v>3032</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3033</v>
      </c>
      <c r="B340" s="3418" t="s">
        <v>3033</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3034</v>
      </c>
      <c r="B341" s="3418" t="s">
        <v>3034</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3035</v>
      </c>
      <c r="B342" s="3418" t="s">
        <v>3035</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3036</v>
      </c>
      <c r="B343" s="3418" t="s">
        <v>3036</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3037</v>
      </c>
      <c r="B344" s="3418" t="s">
        <v>3037</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3038</v>
      </c>
      <c r="B345" s="3418" t="s">
        <v>3038</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3039</v>
      </c>
      <c r="B346" s="3418" t="s">
        <v>3039</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3040</v>
      </c>
      <c r="B347" s="3418" t="s">
        <v>3040</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3041</v>
      </c>
      <c r="B348" s="3418" t="s">
        <v>3041</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3042</v>
      </c>
      <c r="B349" s="3418" t="s">
        <v>3042</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3043</v>
      </c>
      <c r="B351" s="3418" t="s">
        <v>3043</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3044</v>
      </c>
      <c r="B352" s="3418" t="s">
        <v>3044</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3032</v>
      </c>
      <c r="B374" s="3418" t="s">
        <v>3032</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3033</v>
      </c>
      <c r="B375" s="3418" t="s">
        <v>3033</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3034</v>
      </c>
      <c r="B376" s="3418" t="s">
        <v>3034</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3035</v>
      </c>
      <c r="B377" s="3418" t="s">
        <v>3035</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3036</v>
      </c>
      <c r="B378" s="3418" t="s">
        <v>3036</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3037</v>
      </c>
      <c r="B379" s="3418" t="s">
        <v>3037</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3038</v>
      </c>
      <c r="B380" s="3418" t="s">
        <v>3038</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3039</v>
      </c>
      <c r="B381" s="3418" t="s">
        <v>3039</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3040</v>
      </c>
      <c r="B382" s="3418" t="s">
        <v>3040</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3041</v>
      </c>
      <c r="B383" s="3418" t="s">
        <v>3041</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3042</v>
      </c>
      <c r="B384" s="3418" t="s">
        <v>3042</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3043</v>
      </c>
      <c r="B386" s="3418" t="s">
        <v>3043</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3044</v>
      </c>
      <c r="B387" s="3418" t="s">
        <v>3044</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3032</v>
      </c>
      <c r="B409" s="3418" t="s">
        <v>3032</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3033</v>
      </c>
      <c r="B410" s="3418" t="s">
        <v>3033</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3034</v>
      </c>
      <c r="B411" s="3418" t="s">
        <v>3034</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3035</v>
      </c>
      <c r="B412" s="3418" t="s">
        <v>3035</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3036</v>
      </c>
      <c r="B413" s="3418" t="s">
        <v>3036</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3037</v>
      </c>
      <c r="B414" s="3418" t="s">
        <v>3037</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3038</v>
      </c>
      <c r="B415" s="3418" t="s">
        <v>3038</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3039</v>
      </c>
      <c r="B416" s="3418" t="s">
        <v>3039</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3040</v>
      </c>
      <c r="B417" s="3418" t="s">
        <v>3040</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3041</v>
      </c>
      <c r="B418" s="3418" t="s">
        <v>3041</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3042</v>
      </c>
      <c r="B419" s="3418" t="s">
        <v>3042</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3043</v>
      </c>
      <c r="B421" s="3418" t="s">
        <v>3043</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3044</v>
      </c>
      <c r="B422" s="3418" t="s">
        <v>3044</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3032</v>
      </c>
      <c r="B443" s="3418" t="s">
        <v>3032</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3033</v>
      </c>
      <c r="B444" s="3418" t="s">
        <v>3033</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3034</v>
      </c>
      <c r="B445" s="3418" t="s">
        <v>3034</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3035</v>
      </c>
      <c r="B446" s="3418" t="s">
        <v>3035</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3036</v>
      </c>
      <c r="B447" s="3418" t="s">
        <v>3036</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3037</v>
      </c>
      <c r="B448" s="3418" t="s">
        <v>3037</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3038</v>
      </c>
      <c r="B449" s="3418" t="s">
        <v>3038</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3039</v>
      </c>
      <c r="B450" s="3418" t="s">
        <v>3039</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3040</v>
      </c>
      <c r="B451" s="3418" t="s">
        <v>3040</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3041</v>
      </c>
      <c r="B452" s="3418" t="s">
        <v>3041</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3042</v>
      </c>
      <c r="B453" s="3418" t="s">
        <v>3042</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3043</v>
      </c>
      <c r="B455" s="3418" t="s">
        <v>3043</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3044</v>
      </c>
      <c r="B456" s="3418" t="s">
        <v>3044</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3032</v>
      </c>
      <c r="B478" s="3418" t="s">
        <v>3032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3033</v>
      </c>
      <c r="B479" s="3418" t="s">
        <v>3033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3034</v>
      </c>
      <c r="B480" s="3418" t="s">
        <v>3034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3035</v>
      </c>
      <c r="B481" s="3418" t="s">
        <v>3035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3036</v>
      </c>
      <c r="B482" s="3418" t="s">
        <v>3036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3037</v>
      </c>
      <c r="B483" s="3418" t="s">
        <v>3037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3038</v>
      </c>
      <c r="B484" s="3418" t="s">
        <v>3038</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3039</v>
      </c>
      <c r="B485" s="3418" t="s">
        <v>3039</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3040</v>
      </c>
      <c r="B486" s="3418" t="s">
        <v>3040</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3041</v>
      </c>
      <c r="B487" s="3418" t="s">
        <v>3041</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3042</v>
      </c>
      <c r="B488" s="3418" t="s">
        <v>3042</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3043</v>
      </c>
      <c r="B490" s="3418" t="s">
        <v>3043</v>
      </c>
      <c r="C490" s="3415" t="s">
        <v>2945</v>
      </c>
      <c r="D490" s="3415" t="n">
        <v>20.207</v>
      </c>
      <c r="E490" s="3415" t="s">
        <v>2943</v>
      </c>
      <c r="F490" s="3418" t="s">
        <v>2945</v>
      </c>
      <c r="G490" s="3418" t="n">
        <v>0.5</v>
      </c>
      <c r="H490" s="3418" t="s">
        <v>2943</v>
      </c>
      <c r="I490" s="3415" t="s">
        <v>2945</v>
      </c>
      <c r="J490" s="3415" t="n">
        <v>0.101035</v>
      </c>
      <c r="K490" s="3415" t="s">
        <v>2943</v>
      </c>
      <c r="L490" s="3415" t="s">
        <v>2943</v>
      </c>
    </row>
    <row r="491">
      <c r="A491" s="3433" t="s">
        <v>3044</v>
      </c>
      <c r="B491" s="3418" t="s">
        <v>3044</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3033</v>
      </c>
      <c r="B494" s="3418" t="s">
        <v>3033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3034</v>
      </c>
      <c r="B495" s="3418" t="s">
        <v>3034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3035</v>
      </c>
      <c r="B496" s="3418" t="s">
        <v>3035</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3036</v>
      </c>
      <c r="B497" s="3418" t="s">
        <v>3036</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3037</v>
      </c>
      <c r="B498" s="3418" t="s">
        <v>3037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3038</v>
      </c>
      <c r="B499" s="3418" t="s">
        <v>3038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3039</v>
      </c>
      <c r="B500" s="3418" t="s">
        <v>3039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3040</v>
      </c>
      <c r="B501" s="3418" t="s">
        <v>3040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3041</v>
      </c>
      <c r="B502" s="3418" t="s">
        <v>3041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3042</v>
      </c>
      <c r="B503" s="3418" t="s">
        <v>3042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3043</v>
      </c>
      <c r="B504" s="3418" t="s">
        <v>3043</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3033</v>
      </c>
      <c r="B506" s="3418" t="s">
        <v>3033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3034</v>
      </c>
      <c r="B507" s="3418" t="s">
        <v>3034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3035</v>
      </c>
      <c r="B508" s="3418" t="s">
        <v>3035</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3036</v>
      </c>
      <c r="B509" s="3418" t="s">
        <v>3036</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3037</v>
      </c>
      <c r="B510" s="3418" t="s">
        <v>3037</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3038</v>
      </c>
      <c r="B511" s="3418" t="s">
        <v>3038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3039</v>
      </c>
      <c r="B512" s="3418" t="s">
        <v>3039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3040</v>
      </c>
      <c r="B513" s="3418" t="s">
        <v>3040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3041</v>
      </c>
      <c r="B514" s="3418" t="s">
        <v>3041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3042</v>
      </c>
      <c r="B515" s="3418" t="s">
        <v>3042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3043</v>
      </c>
      <c r="B516" s="3418" t="s">
        <v>3043</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3033</v>
      </c>
      <c r="B518" s="3418" t="s">
        <v>3033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3034</v>
      </c>
      <c r="B519" s="3418" t="s">
        <v>3034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3035</v>
      </c>
      <c r="B520" s="3418" t="s">
        <v>3035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3036</v>
      </c>
      <c r="B521" s="3418" t="s">
        <v>3036</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3037</v>
      </c>
      <c r="B522" s="3418" t="s">
        <v>3037</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3038</v>
      </c>
      <c r="B523" s="3418" t="s">
        <v>3038</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3039</v>
      </c>
      <c r="B524" s="3418" t="s">
        <v>3039</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3040</v>
      </c>
      <c r="B525" s="3418" t="s">
        <v>3040</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3041</v>
      </c>
      <c r="B526" s="3418" t="s">
        <v>3041</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3042</v>
      </c>
      <c r="B527" s="3418" t="s">
        <v>3042</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3043</v>
      </c>
      <c r="B528" s="3418" t="s">
        <v>3043</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3033</v>
      </c>
      <c r="B530" s="3418" t="s">
        <v>3033</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3034</v>
      </c>
      <c r="B531" s="3418" t="s">
        <v>3034</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3035</v>
      </c>
      <c r="B532" s="3418" t="s">
        <v>3035</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3036</v>
      </c>
      <c r="B533" s="3418" t="s">
        <v>3036</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3037</v>
      </c>
      <c r="B534" s="3418" t="s">
        <v>3037</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3038</v>
      </c>
      <c r="B535" s="3418" t="s">
        <v>3038</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3039</v>
      </c>
      <c r="B536" s="3418" t="s">
        <v>3039</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3040</v>
      </c>
      <c r="B537" s="3418" t="s">
        <v>3040</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3041</v>
      </c>
      <c r="B538" s="3418" t="s">
        <v>3041</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3042</v>
      </c>
      <c r="B539" s="3418" t="s">
        <v>3042</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3043</v>
      </c>
      <c r="B540" s="3418" t="s">
        <v>3043</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2991</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3032</v>
      </c>
      <c r="B564" s="3418" t="s">
        <v>3032</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3033</v>
      </c>
      <c r="B565" s="3418" t="s">
        <v>3033</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3034</v>
      </c>
      <c r="B566" s="3418" t="s">
        <v>3034</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3035</v>
      </c>
      <c r="B567" s="3418" t="s">
        <v>3035</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3036</v>
      </c>
      <c r="B568" s="3418" t="s">
        <v>3036</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3037</v>
      </c>
      <c r="B569" s="3418" t="s">
        <v>3037</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3038</v>
      </c>
      <c r="B570" s="3418" t="s">
        <v>3038</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3039</v>
      </c>
      <c r="B571" s="3418" t="s">
        <v>3039</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3040</v>
      </c>
      <c r="B572" s="3418" t="s">
        <v>3040</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3041</v>
      </c>
      <c r="B573" s="3418" t="s">
        <v>3041</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3042</v>
      </c>
      <c r="B574" s="3418" t="s">
        <v>3042</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3043</v>
      </c>
      <c r="B576" s="3418" t="s">
        <v>3043</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3044</v>
      </c>
      <c r="B577" s="3418" t="s">
        <v>3044</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2992</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3032</v>
      </c>
      <c r="B598" s="3418" t="s">
        <v>3032</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3033</v>
      </c>
      <c r="B599" s="3418" t="s">
        <v>3033</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3034</v>
      </c>
      <c r="B600" s="3418" t="s">
        <v>3034</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3035</v>
      </c>
      <c r="B601" s="3418" t="s">
        <v>3035</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3036</v>
      </c>
      <c r="B602" s="3418" t="s">
        <v>3036</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3037</v>
      </c>
      <c r="B603" s="3418" t="s">
        <v>3037</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3038</v>
      </c>
      <c r="B604" s="3418" t="s">
        <v>3038</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3039</v>
      </c>
      <c r="B605" s="3418" t="s">
        <v>3039</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3040</v>
      </c>
      <c r="B606" s="3418" t="s">
        <v>3040</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3041</v>
      </c>
      <c r="B607" s="3418" t="s">
        <v>3041</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3042</v>
      </c>
      <c r="B608" s="3418" t="s">
        <v>3042</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3043</v>
      </c>
      <c r="B610" s="3418" t="s">
        <v>3043</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3044</v>
      </c>
      <c r="B611" s="3418" t="s">
        <v>3044</v>
      </c>
      <c r="C611" s="3415" t="s">
        <v>2943</v>
      </c>
      <c r="D611" s="3415" t="s">
        <v>2943</v>
      </c>
      <c r="E611" s="3415" t="s">
        <v>2943</v>
      </c>
      <c r="F611" s="3418" t="s">
        <v>2943</v>
      </c>
      <c r="G611" s="3418" t="s">
        <v>2943</v>
      </c>
      <c r="H611" s="3418" t="s">
        <v>2943</v>
      </c>
      <c r="I611" s="3415" t="s">
        <v>2943</v>
      </c>
      <c r="J611" s="3415" t="s">
        <v>2943</v>
      </c>
      <c r="K611" s="3415" t="s">
        <v>2943</v>
      </c>
      <c r="L611" s="3415" t="s">
        <v>2943</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1206.9574</v>
      </c>
      <c r="C7" s="3417" t="n">
        <v>342.0418554926891</v>
      </c>
      <c r="D7" s="3417" t="n">
        <v>39.07646056875015</v>
      </c>
      <c r="E7" s="3417" t="s">
        <v>2945</v>
      </c>
      <c r="F7" s="3417" t="s">
        <v>2945</v>
      </c>
      <c r="G7" s="3417" t="s">
        <v>2988</v>
      </c>
    </row>
    <row r="8" spans="1:7" ht="13.5" customHeight="1" x14ac:dyDescent="0.15">
      <c r="A8" s="1093" t="s">
        <v>495</v>
      </c>
      <c r="B8" s="3416" t="s">
        <v>1185</v>
      </c>
      <c r="C8" s="3417" t="n">
        <v>342.0418554926891</v>
      </c>
      <c r="D8" s="3417" t="n">
        <v>3.13672210184693</v>
      </c>
      <c r="E8" s="3416" t="s">
        <v>1185</v>
      </c>
      <c r="F8" s="3416" t="s">
        <v>1185</v>
      </c>
      <c r="G8" s="3417" t="s">
        <v>2942</v>
      </c>
    </row>
    <row r="9" spans="1:7" ht="12" customHeight="1" x14ac:dyDescent="0.15">
      <c r="A9" s="1093" t="s">
        <v>496</v>
      </c>
      <c r="B9" s="3416" t="s">
        <v>1185</v>
      </c>
      <c r="C9" s="3417" t="n">
        <v>315.89578127158313</v>
      </c>
      <c r="D9" s="3416" t="s">
        <v>1185</v>
      </c>
      <c r="E9" s="3416" t="s">
        <v>1185</v>
      </c>
      <c r="F9" s="3416" t="s">
        <v>1185</v>
      </c>
      <c r="G9" s="3416" t="s">
        <v>1185</v>
      </c>
    </row>
    <row r="10" spans="1:7" ht="13.5" customHeight="1" x14ac:dyDescent="0.15">
      <c r="A10" s="1078" t="s">
        <v>497</v>
      </c>
      <c r="B10" s="3416" t="s">
        <v>1185</v>
      </c>
      <c r="C10" s="3417" t="n">
        <v>306.9406643612172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162.66084069823012</v>
      </c>
      <c r="D12" s="3416" t="s">
        <v>1185</v>
      </c>
      <c r="E12" s="3416" t="s">
        <v>1185</v>
      </c>
      <c r="F12" s="3416" t="s">
        <v>1185</v>
      </c>
      <c r="G12" s="3416" t="s">
        <v>1185</v>
      </c>
    </row>
    <row r="13" spans="1:7" ht="12" customHeight="1" x14ac:dyDescent="0.15">
      <c r="A13" s="1213" t="s">
        <v>500</v>
      </c>
      <c r="B13" s="3416" t="s">
        <v>1185</v>
      </c>
      <c r="C13" s="3417" t="n">
        <v>144.27982366298707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0.4144</v>
      </c>
      <c r="D20" s="3416" t="s">
        <v>1185</v>
      </c>
      <c r="E20" s="3416" t="s">
        <v>1185</v>
      </c>
      <c r="F20" s="3416" t="s">
        <v>1185</v>
      </c>
      <c r="G20" s="3416" t="s">
        <v>1185</v>
      </c>
    </row>
    <row r="21" spans="1:7" ht="12" customHeight="1" x14ac:dyDescent="0.15">
      <c r="A21" s="1078" t="s">
        <v>508</v>
      </c>
      <c r="B21" s="3416" t="s">
        <v>1185</v>
      </c>
      <c r="C21" s="3417" t="n">
        <v>5.8305</v>
      </c>
      <c r="D21" s="3416" t="s">
        <v>1185</v>
      </c>
      <c r="E21" s="3416" t="s">
        <v>1185</v>
      </c>
      <c r="F21" s="3416" t="s">
        <v>1185</v>
      </c>
      <c r="G21" s="3416" t="s">
        <v>1185</v>
      </c>
    </row>
    <row r="22" spans="1:7" ht="12" customHeight="1" x14ac:dyDescent="0.15">
      <c r="A22" s="1078" t="s">
        <v>509</v>
      </c>
      <c r="B22" s="3416" t="s">
        <v>1185</v>
      </c>
      <c r="C22" s="3417" t="n">
        <v>2.71021691036593</v>
      </c>
      <c r="D22" s="3416" t="s">
        <v>1185</v>
      </c>
      <c r="E22" s="3416" t="s">
        <v>1185</v>
      </c>
      <c r="F22" s="3416" t="s">
        <v>1185</v>
      </c>
      <c r="G22" s="3416" t="s">
        <v>1185</v>
      </c>
    </row>
    <row r="23" spans="1:7" ht="12.75" customHeight="1" x14ac:dyDescent="0.15">
      <c r="A23" s="3432" t="s">
        <v>3045</v>
      </c>
      <c r="B23" s="3416" t="s">
        <v>1185</v>
      </c>
      <c r="C23" s="3417" t="n">
        <v>0.3615</v>
      </c>
      <c r="D23" s="3416"/>
      <c r="E23" s="3416" t="s">
        <v>1185</v>
      </c>
      <c r="F23" s="3416" t="s">
        <v>1185</v>
      </c>
      <c r="G23" s="3416"/>
    </row>
    <row r="24">
      <c r="A24" s="3432" t="s">
        <v>3046</v>
      </c>
      <c r="B24" s="3416" t="s">
        <v>1185</v>
      </c>
      <c r="C24" s="3417" t="n">
        <v>2.034</v>
      </c>
      <c r="D24" s="3416"/>
      <c r="E24" s="3416" t="s">
        <v>1185</v>
      </c>
      <c r="F24" s="3416" t="s">
        <v>1185</v>
      </c>
      <c r="G24" s="3416"/>
    </row>
    <row r="25">
      <c r="A25" s="3432" t="s">
        <v>3047</v>
      </c>
      <c r="B25" s="3416" t="s">
        <v>1185</v>
      </c>
      <c r="C25" s="3417" t="s">
        <v>2945</v>
      </c>
      <c r="D25" s="3416"/>
      <c r="E25" s="3416" t="s">
        <v>1185</v>
      </c>
      <c r="F25" s="3416" t="s">
        <v>1185</v>
      </c>
      <c r="G25" s="3416"/>
    </row>
    <row r="26">
      <c r="A26" s="3432" t="s">
        <v>3048</v>
      </c>
      <c r="B26" s="3416" t="s">
        <v>1185</v>
      </c>
      <c r="C26" s="3417" t="s">
        <v>2950</v>
      </c>
      <c r="D26" s="3416"/>
      <c r="E26" s="3416" t="s">
        <v>1185</v>
      </c>
      <c r="F26" s="3416" t="s">
        <v>1185</v>
      </c>
      <c r="G26" s="3416"/>
    </row>
    <row r="27" spans="1:7" ht="12" customHeight="1" x14ac:dyDescent="0.15">
      <c r="A27" s="1215" t="s">
        <v>2811</v>
      </c>
      <c r="B27" s="3416" t="s">
        <v>1185</v>
      </c>
      <c r="C27" s="3417" t="n">
        <v>0.31471691036593</v>
      </c>
      <c r="D27" s="3416" t="s">
        <v>1185</v>
      </c>
      <c r="E27" s="3416" t="s">
        <v>1185</v>
      </c>
      <c r="F27" s="3416" t="s">
        <v>1185</v>
      </c>
      <c r="G27" s="3416" t="s">
        <v>1185</v>
      </c>
    </row>
    <row r="28" spans="1:7" ht="13.5" customHeight="1" x14ac:dyDescent="0.15">
      <c r="A28" s="3437" t="s">
        <v>3049</v>
      </c>
      <c r="B28" s="3416" t="s">
        <v>1185</v>
      </c>
      <c r="C28" s="3417" t="n">
        <v>0.21261804651329</v>
      </c>
      <c r="D28" s="3416"/>
      <c r="E28" s="3416" t="s">
        <v>1185</v>
      </c>
      <c r="F28" s="3416" t="s">
        <v>1185</v>
      </c>
      <c r="G28" s="3416"/>
    </row>
    <row r="29">
      <c r="A29" s="3437" t="s">
        <v>3050</v>
      </c>
      <c r="B29" s="3416" t="s">
        <v>1185</v>
      </c>
      <c r="C29" s="3417" t="n">
        <v>0.10209886385264</v>
      </c>
      <c r="D29" s="3416"/>
      <c r="E29" s="3416" t="s">
        <v>1185</v>
      </c>
      <c r="F29" s="3416" t="s">
        <v>1185</v>
      </c>
      <c r="G29" s="3416"/>
    </row>
    <row r="30" spans="1:7" ht="12" customHeight="1" x14ac:dyDescent="0.15">
      <c r="A30" s="1093" t="s">
        <v>510</v>
      </c>
      <c r="B30" s="3416" t="s">
        <v>1185</v>
      </c>
      <c r="C30" s="3417" t="n">
        <v>26.14607422110597</v>
      </c>
      <c r="D30" s="3417" t="n">
        <v>3.13672210184693</v>
      </c>
      <c r="E30" s="3416" t="s">
        <v>1185</v>
      </c>
      <c r="F30" s="3416" t="s">
        <v>1185</v>
      </c>
      <c r="G30" s="3417" t="s">
        <v>2942</v>
      </c>
    </row>
    <row r="31" spans="1:7" ht="12" customHeight="1" x14ac:dyDescent="0.15">
      <c r="A31" s="1080" t="s">
        <v>511</v>
      </c>
      <c r="B31" s="3416" t="s">
        <v>1185</v>
      </c>
      <c r="C31" s="3417" t="n">
        <v>13.18542839304376</v>
      </c>
      <c r="D31" s="3417" t="n">
        <v>1.2502935863825</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7.4495575276268</v>
      </c>
      <c r="D33" s="3417" t="n">
        <v>0.5798292342425</v>
      </c>
      <c r="E33" s="3416" t="s">
        <v>1185</v>
      </c>
      <c r="F33" s="3416" t="s">
        <v>1185</v>
      </c>
      <c r="G33" s="3415" t="s">
        <v>2943</v>
      </c>
    </row>
    <row r="34" spans="1:7" ht="12" customHeight="1" x14ac:dyDescent="0.15">
      <c r="A34" s="1213" t="s">
        <v>500</v>
      </c>
      <c r="B34" s="3416" t="s">
        <v>1185</v>
      </c>
      <c r="C34" s="3417" t="n">
        <v>5.73587086541696</v>
      </c>
      <c r="D34" s="3417" t="n">
        <v>0.67046435214</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0.009842</v>
      </c>
      <c r="D41" s="3417" t="n">
        <v>0.003760966935</v>
      </c>
      <c r="E41" s="3416" t="s">
        <v>1185</v>
      </c>
      <c r="F41" s="3416" t="s">
        <v>1185</v>
      </c>
      <c r="G41" s="3415" t="s">
        <v>2943</v>
      </c>
    </row>
    <row r="42" spans="1:7" ht="12" customHeight="1" x14ac:dyDescent="0.15">
      <c r="A42" s="1078" t="s">
        <v>508</v>
      </c>
      <c r="B42" s="3416" t="s">
        <v>1185</v>
      </c>
      <c r="C42" s="3417" t="n">
        <v>11.20907482806221</v>
      </c>
      <c r="D42" s="3417" t="n">
        <v>0.29776875863971</v>
      </c>
      <c r="E42" s="3416" t="s">
        <v>1185</v>
      </c>
      <c r="F42" s="3416" t="s">
        <v>1185</v>
      </c>
      <c r="G42" s="3415" t="s">
        <v>2943</v>
      </c>
    </row>
    <row r="43" spans="1:7" ht="12" customHeight="1" x14ac:dyDescent="0.15">
      <c r="A43" s="1078" t="s">
        <v>509</v>
      </c>
      <c r="B43" s="3416" t="s">
        <v>1185</v>
      </c>
      <c r="C43" s="3417" t="n">
        <v>1.741729</v>
      </c>
      <c r="D43" s="3417" t="n">
        <v>0.22830793750935</v>
      </c>
      <c r="E43" s="3416" t="s">
        <v>1185</v>
      </c>
      <c r="F43" s="3416" t="s">
        <v>1185</v>
      </c>
      <c r="G43" s="3417" t="s">
        <v>2942</v>
      </c>
    </row>
    <row r="44" spans="1:7" ht="12" customHeight="1" x14ac:dyDescent="0.15">
      <c r="A44" s="3432" t="s">
        <v>3045</v>
      </c>
      <c r="B44" s="3416" t="s">
        <v>1185</v>
      </c>
      <c r="C44" s="3417" t="n">
        <v>0.009399</v>
      </c>
      <c r="D44" s="3417" t="n">
        <v>0.005926448352</v>
      </c>
      <c r="E44" s="3416" t="s">
        <v>1185</v>
      </c>
      <c r="F44" s="3416" t="s">
        <v>1185</v>
      </c>
      <c r="G44" s="3415" t="s">
        <v>2943</v>
      </c>
    </row>
    <row r="45">
      <c r="A45" s="3432" t="s">
        <v>3046</v>
      </c>
      <c r="B45" s="3416" t="s">
        <v>1185</v>
      </c>
      <c r="C45" s="3417" t="n">
        <v>0.17628</v>
      </c>
      <c r="D45" s="3417" t="n">
        <v>0.02125820329286</v>
      </c>
      <c r="E45" s="3416" t="s">
        <v>1185</v>
      </c>
      <c r="F45" s="3416" t="s">
        <v>1185</v>
      </c>
      <c r="G45" s="3415" t="s">
        <v>2943</v>
      </c>
    </row>
    <row r="46">
      <c r="A46" s="3432" t="s">
        <v>3047</v>
      </c>
      <c r="B46" s="3416" t="s">
        <v>1185</v>
      </c>
      <c r="C46" s="3417" t="s">
        <v>2945</v>
      </c>
      <c r="D46" s="3417" t="s">
        <v>2945</v>
      </c>
      <c r="E46" s="3416" t="s">
        <v>1185</v>
      </c>
      <c r="F46" s="3416" t="s">
        <v>1185</v>
      </c>
      <c r="G46" s="3415" t="s">
        <v>2945</v>
      </c>
    </row>
    <row r="47">
      <c r="A47" s="3432" t="s">
        <v>3048</v>
      </c>
      <c r="B47" s="3416" t="s">
        <v>1185</v>
      </c>
      <c r="C47" s="3417" t="n">
        <v>1.01601</v>
      </c>
      <c r="D47" s="3417" t="n">
        <v>0.13759062562164</v>
      </c>
      <c r="E47" s="3416" t="s">
        <v>1185</v>
      </c>
      <c r="F47" s="3416" t="s">
        <v>1185</v>
      </c>
      <c r="G47" s="3415" t="s">
        <v>2943</v>
      </c>
    </row>
    <row r="48" spans="1:7" ht="12" customHeight="1" x14ac:dyDescent="0.15">
      <c r="A48" s="1215" t="s">
        <v>2811</v>
      </c>
      <c r="B48" s="3416" t="s">
        <v>1185</v>
      </c>
      <c r="C48" s="3417" t="n">
        <v>0.54004</v>
      </c>
      <c r="D48" s="3417" t="n">
        <v>0.06353266024285</v>
      </c>
      <c r="E48" s="3416" t="s">
        <v>1185</v>
      </c>
      <c r="F48" s="3416" t="s">
        <v>1185</v>
      </c>
      <c r="G48" s="3417" t="s">
        <v>2943</v>
      </c>
    </row>
    <row r="49" spans="1:7" x14ac:dyDescent="0.15">
      <c r="A49" s="3437" t="s">
        <v>3049</v>
      </c>
      <c r="B49" s="3416" t="s">
        <v>1185</v>
      </c>
      <c r="C49" s="3417" t="n">
        <v>0.02256</v>
      </c>
      <c r="D49" s="3417" t="n">
        <v>0.01048121485714</v>
      </c>
      <c r="E49" s="3416" t="s">
        <v>1185</v>
      </c>
      <c r="F49" s="3416" t="s">
        <v>1185</v>
      </c>
      <c r="G49" s="3415" t="s">
        <v>2943</v>
      </c>
    </row>
    <row r="50">
      <c r="A50" s="3437" t="s">
        <v>3050</v>
      </c>
      <c r="B50" s="3416" t="s">
        <v>1185</v>
      </c>
      <c r="C50" s="3417" t="n">
        <v>0.51748</v>
      </c>
      <c r="D50" s="3417" t="n">
        <v>0.05305144538571</v>
      </c>
      <c r="E50" s="3416" t="s">
        <v>1185</v>
      </c>
      <c r="F50" s="3416" t="s">
        <v>1185</v>
      </c>
      <c r="G50" s="3415" t="s">
        <v>2943</v>
      </c>
    </row>
    <row r="51" spans="1:7" ht="14.25" customHeight="1" x14ac:dyDescent="0.15">
      <c r="A51" s="1078" t="s">
        <v>513</v>
      </c>
      <c r="B51" s="3416" t="s">
        <v>1185</v>
      </c>
      <c r="C51" s="3416" t="s">
        <v>1185</v>
      </c>
      <c r="D51" s="3417" t="n">
        <v>1.35659085238037</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35.93973846690322</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714.164</v>
      </c>
      <c r="C11" s="3416" t="s">
        <v>1185</v>
      </c>
      <c r="D11" s="3416" t="s">
        <v>1185</v>
      </c>
      <c r="E11" s="3416" t="s">
        <v>1185</v>
      </c>
      <c r="F11" s="3416" t="s">
        <v>1185</v>
      </c>
      <c r="G11" s="3416" t="s">
        <v>1185</v>
      </c>
    </row>
    <row r="12" spans="1:7" ht="12" customHeight="1" x14ac:dyDescent="0.15">
      <c r="A12" s="1093" t="s">
        <v>522</v>
      </c>
      <c r="B12" s="3417" t="n">
        <v>492.7934000000001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4130.999999999999</v>
      </c>
      <c r="C9" s="3416" t="s">
        <v>1185</v>
      </c>
      <c r="D9" s="3416" t="s">
        <v>1185</v>
      </c>
      <c r="E9" s="3418" t="n">
        <v>74.30178270666114</v>
      </c>
      <c r="F9" s="3418" t="n">
        <v>306.9406643612172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1478.0</v>
      </c>
      <c r="C11" s="3415" t="n">
        <v>258.14726376333766</v>
      </c>
      <c r="D11" s="3415" t="n">
        <v>6.5</v>
      </c>
      <c r="E11" s="3418" t="n">
        <v>110.0546960069216</v>
      </c>
      <c r="F11" s="3415" t="n">
        <v>162.66084069823012</v>
      </c>
    </row>
    <row r="12" spans="1:6" ht="12" customHeight="1" x14ac:dyDescent="0.15">
      <c r="A12" s="1013" t="s">
        <v>500</v>
      </c>
      <c r="B12" s="3415" t="n">
        <v>2652.9999999999995</v>
      </c>
      <c r="C12" s="3415" t="n">
        <v>138.1940697245512</v>
      </c>
      <c r="D12" s="3415" t="n">
        <v>6.5</v>
      </c>
      <c r="E12" s="3418" t="n">
        <v>54.3836500802816</v>
      </c>
      <c r="F12" s="3415" t="n">
        <v>144.27982366298707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51.8</v>
      </c>
      <c r="C19" s="3416" t="s">
        <v>1185</v>
      </c>
      <c r="D19" s="3416" t="s">
        <v>1185</v>
      </c>
      <c r="E19" s="3418" t="n">
        <v>8.0</v>
      </c>
      <c r="F19" s="3418" t="n">
        <v>0.4144</v>
      </c>
    </row>
    <row r="20" spans="1:6" ht="12.75" customHeight="1" x14ac:dyDescent="0.15">
      <c r="A20" s="1013" t="s">
        <v>551</v>
      </c>
      <c r="B20" s="3418" t="n">
        <v>51.8</v>
      </c>
      <c r="C20" s="3416" t="s">
        <v>1185</v>
      </c>
      <c r="D20" s="3416" t="s">
        <v>1185</v>
      </c>
      <c r="E20" s="3418" t="n">
        <v>8.0</v>
      </c>
      <c r="F20" s="3418" t="n">
        <v>0.4144</v>
      </c>
    </row>
    <row r="21" spans="1:6" ht="12.75" customHeight="1" x14ac:dyDescent="0.15">
      <c r="A21" s="3428" t="s">
        <v>3051</v>
      </c>
      <c r="B21" s="3415" t="n">
        <v>51.8</v>
      </c>
      <c r="C21" s="3415" t="s">
        <v>2950</v>
      </c>
      <c r="D21" s="3415" t="s">
        <v>2950</v>
      </c>
      <c r="E21" s="3418" t="n">
        <v>8.0</v>
      </c>
      <c r="F21" s="3415" t="n">
        <v>0.4144</v>
      </c>
    </row>
    <row r="22" spans="1:6" ht="13.5" customHeight="1" x14ac:dyDescent="0.15">
      <c r="A22" s="1247" t="s">
        <v>508</v>
      </c>
      <c r="B22" s="3418" t="n">
        <v>3887.0</v>
      </c>
      <c r="C22" s="3416" t="s">
        <v>1185</v>
      </c>
      <c r="D22" s="3416" t="s">
        <v>1185</v>
      </c>
      <c r="E22" s="3418" t="n">
        <v>1.5</v>
      </c>
      <c r="F22" s="3418" t="n">
        <v>5.8305</v>
      </c>
    </row>
    <row r="23" spans="1:6" ht="13.5" customHeight="1" x14ac:dyDescent="0.15">
      <c r="A23" s="1013" t="s">
        <v>551</v>
      </c>
      <c r="B23" s="3418" t="n">
        <v>3887.0</v>
      </c>
      <c r="C23" s="3416" t="s">
        <v>1185</v>
      </c>
      <c r="D23" s="3416" t="s">
        <v>1185</v>
      </c>
      <c r="E23" s="3418" t="n">
        <v>1.5</v>
      </c>
      <c r="F23" s="3418" t="n">
        <v>5.8305</v>
      </c>
    </row>
    <row r="24" spans="1:6" ht="12.75" customHeight="1" x14ac:dyDescent="0.15">
      <c r="A24" s="3428" t="s">
        <v>3052</v>
      </c>
      <c r="B24" s="3415" t="n">
        <v>3887.0</v>
      </c>
      <c r="C24" s="3415" t="s">
        <v>2950</v>
      </c>
      <c r="D24" s="3415" t="s">
        <v>2950</v>
      </c>
      <c r="E24" s="3418" t="n">
        <v>1.5</v>
      </c>
      <c r="F24" s="3415" t="n">
        <v>5.8305</v>
      </c>
    </row>
    <row r="25" spans="1:6" ht="13.5" customHeight="1" x14ac:dyDescent="0.15">
      <c r="A25" s="1247" t="s">
        <v>552</v>
      </c>
      <c r="B25" s="3418" t="n">
        <v>38765.4</v>
      </c>
      <c r="C25" s="3416" t="s">
        <v>1185</v>
      </c>
      <c r="D25" s="3416" t="s">
        <v>1185</v>
      </c>
      <c r="E25" s="3418" t="n">
        <v>0.06991329666058</v>
      </c>
      <c r="F25" s="3418" t="n">
        <v>2.71021691036593</v>
      </c>
    </row>
    <row r="26" spans="1:6" ht="12" customHeight="1" x14ac:dyDescent="0.15">
      <c r="A26" s="3428" t="s">
        <v>3045</v>
      </c>
      <c r="B26" s="3415" t="n">
        <v>72.3</v>
      </c>
      <c r="C26" s="3415" t="s">
        <v>2950</v>
      </c>
      <c r="D26" s="3415" t="s">
        <v>2950</v>
      </c>
      <c r="E26" s="3418" t="n">
        <v>5.0</v>
      </c>
      <c r="F26" s="3415" t="n">
        <v>0.3615</v>
      </c>
    </row>
    <row r="27">
      <c r="A27" s="3428" t="s">
        <v>3046</v>
      </c>
      <c r="B27" s="3415" t="n">
        <v>113.0</v>
      </c>
      <c r="C27" s="3415" t="s">
        <v>2950</v>
      </c>
      <c r="D27" s="3415" t="s">
        <v>2950</v>
      </c>
      <c r="E27" s="3418" t="n">
        <v>18.0</v>
      </c>
      <c r="F27" s="3415" t="n">
        <v>2.034</v>
      </c>
    </row>
    <row r="28">
      <c r="A28" s="3428" t="s">
        <v>3047</v>
      </c>
      <c r="B28" s="3415" t="s">
        <v>2945</v>
      </c>
      <c r="C28" s="3415" t="s">
        <v>2945</v>
      </c>
      <c r="D28" s="3415" t="s">
        <v>2945</v>
      </c>
      <c r="E28" s="3418" t="s">
        <v>2945</v>
      </c>
      <c r="F28" s="3415" t="s">
        <v>2945</v>
      </c>
    </row>
    <row r="29">
      <c r="A29" s="3428" t="s">
        <v>3048</v>
      </c>
      <c r="B29" s="3415" t="n">
        <v>37537.1</v>
      </c>
      <c r="C29" s="3415" t="s">
        <v>2950</v>
      </c>
      <c r="D29" s="3415" t="s">
        <v>2950</v>
      </c>
      <c r="E29" s="3418" t="s">
        <v>2950</v>
      </c>
      <c r="F29" s="3415" t="s">
        <v>2950</v>
      </c>
    </row>
    <row r="30">
      <c r="A30" s="3425" t="s">
        <v>2811</v>
      </c>
      <c r="B30" s="3418" t="n">
        <v>1043.0</v>
      </c>
      <c r="C30" s="3416" t="s">
        <v>1185</v>
      </c>
      <c r="D30" s="3416" t="s">
        <v>1185</v>
      </c>
      <c r="E30" s="3418" t="n">
        <v>0.30174200418593</v>
      </c>
      <c r="F30" s="3418" t="n">
        <v>0.31471691036593</v>
      </c>
    </row>
    <row r="31">
      <c r="A31" s="3433" t="s">
        <v>3049</v>
      </c>
      <c r="B31" s="3415" t="n">
        <v>282.0</v>
      </c>
      <c r="C31" s="3415" t="s">
        <v>2950</v>
      </c>
      <c r="D31" s="3415" t="s">
        <v>2950</v>
      </c>
      <c r="E31" s="3418" t="n">
        <v>0.75396470394784</v>
      </c>
      <c r="F31" s="3415" t="n">
        <v>0.21261804651329</v>
      </c>
    </row>
    <row r="32">
      <c r="A32" s="3433" t="s">
        <v>3050</v>
      </c>
      <c r="B32" s="3415" t="n">
        <v>761.0</v>
      </c>
      <c r="C32" s="3415" t="s">
        <v>2950</v>
      </c>
      <c r="D32" s="3415" t="s">
        <v>2950</v>
      </c>
      <c r="E32" s="3418" t="n">
        <v>0.13416407864999</v>
      </c>
      <c r="F32" s="3415" t="n">
        <v>0.10209886385264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4130.999999999999</v>
      </c>
      <c r="C9" s="3416" t="s">
        <v>1185</v>
      </c>
      <c r="D9" s="3416" t="s">
        <v>1185</v>
      </c>
      <c r="E9" s="3416" t="s">
        <v>1185</v>
      </c>
      <c r="F9" s="3416" t="s">
        <v>1185</v>
      </c>
      <c r="G9" s="3416" t="s">
        <v>1185</v>
      </c>
      <c r="H9" s="3416" t="s">
        <v>1185</v>
      </c>
      <c r="I9" s="3418" t="n">
        <v>3.1918248349174</v>
      </c>
      <c r="J9" s="3418" t="n">
        <v>13.18542839304376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1478.0</v>
      </c>
      <c r="C11" s="3415" t="n">
        <v>100.0</v>
      </c>
      <c r="D11" s="3415" t="s">
        <v>2945</v>
      </c>
      <c r="E11" s="3415" t="s">
        <v>2945</v>
      </c>
      <c r="F11" s="3415" t="n">
        <v>550.0</v>
      </c>
      <c r="G11" s="3415" t="n">
        <v>5.02022971481222</v>
      </c>
      <c r="H11" s="3415" t="n">
        <v>0.24</v>
      </c>
      <c r="I11" s="3418" t="n">
        <v>5.0402960268111</v>
      </c>
      <c r="J11" s="3415" t="n">
        <v>7.4495575276268</v>
      </c>
    </row>
    <row r="12" spans="1:10" ht="17.25" customHeight="1" x14ac:dyDescent="0.15">
      <c r="A12" s="859" t="s">
        <v>500</v>
      </c>
      <c r="B12" s="3415" t="n">
        <v>2652.9999999999995</v>
      </c>
      <c r="C12" s="3415" t="n">
        <v>100.0</v>
      </c>
      <c r="D12" s="3415" t="s">
        <v>2945</v>
      </c>
      <c r="E12" s="3415" t="s">
        <v>2945</v>
      </c>
      <c r="F12" s="3415" t="n">
        <v>328.0</v>
      </c>
      <c r="G12" s="3415" t="n">
        <v>2.48075208090902</v>
      </c>
      <c r="H12" s="3415" t="n">
        <v>0.17</v>
      </c>
      <c r="I12" s="3418" t="n">
        <v>2.16203198847228</v>
      </c>
      <c r="J12" s="3415" t="n">
        <v>5.73587086541696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51.8</v>
      </c>
      <c r="C19" s="3416" t="s">
        <v>1185</v>
      </c>
      <c r="D19" s="3416" t="s">
        <v>1185</v>
      </c>
      <c r="E19" s="3416" t="s">
        <v>1185</v>
      </c>
      <c r="F19" s="3416" t="s">
        <v>1185</v>
      </c>
      <c r="G19" s="3416" t="s">
        <v>1185</v>
      </c>
      <c r="H19" s="3416" t="s">
        <v>1185</v>
      </c>
      <c r="I19" s="3418" t="n">
        <v>0.19</v>
      </c>
      <c r="J19" s="3418" t="n">
        <v>0.009842</v>
      </c>
    </row>
    <row r="20" spans="1:10" ht="17.25" customHeight="1" x14ac:dyDescent="0.15">
      <c r="A20" s="1283" t="s">
        <v>551</v>
      </c>
      <c r="B20" s="3418" t="n">
        <v>51.8</v>
      </c>
      <c r="C20" s="3416" t="s">
        <v>1185</v>
      </c>
      <c r="D20" s="3416" t="s">
        <v>1185</v>
      </c>
      <c r="E20" s="3416" t="s">
        <v>1185</v>
      </c>
      <c r="F20" s="3416" t="s">
        <v>1185</v>
      </c>
      <c r="G20" s="3416" t="s">
        <v>1185</v>
      </c>
      <c r="H20" s="3416" t="s">
        <v>1185</v>
      </c>
      <c r="I20" s="3418" t="n">
        <v>0.19</v>
      </c>
      <c r="J20" s="3418" t="n">
        <v>0.009842</v>
      </c>
    </row>
    <row r="21" spans="1:10" ht="17.25" customHeight="1" x14ac:dyDescent="0.15">
      <c r="A21" s="3433" t="s">
        <v>3051</v>
      </c>
      <c r="B21" s="3415" t="n">
        <v>51.8</v>
      </c>
      <c r="C21" s="3415" t="n">
        <v>100.0</v>
      </c>
      <c r="D21" s="3415" t="s">
        <v>2945</v>
      </c>
      <c r="E21" s="3415" t="s">
        <v>2945</v>
      </c>
      <c r="F21" s="3415" t="n">
        <v>48.5</v>
      </c>
      <c r="G21" s="3415" t="s">
        <v>2950</v>
      </c>
      <c r="H21" s="3415" t="s">
        <v>2950</v>
      </c>
      <c r="I21" s="3418" t="n">
        <v>0.19</v>
      </c>
      <c r="J21" s="3415" t="n">
        <v>0.009842</v>
      </c>
    </row>
    <row r="22" spans="1:10" ht="17.25" customHeight="1" x14ac:dyDescent="0.15">
      <c r="A22" s="1247" t="s">
        <v>508</v>
      </c>
      <c r="B22" s="3418" t="n">
        <v>3887.0</v>
      </c>
      <c r="C22" s="3416" t="s">
        <v>1185</v>
      </c>
      <c r="D22" s="3416" t="s">
        <v>1185</v>
      </c>
      <c r="E22" s="3416" t="s">
        <v>1185</v>
      </c>
      <c r="F22" s="3416" t="s">
        <v>1185</v>
      </c>
      <c r="G22" s="3416" t="s">
        <v>1185</v>
      </c>
      <c r="H22" s="3416" t="s">
        <v>1185</v>
      </c>
      <c r="I22" s="3418" t="n">
        <v>2.88373419811222</v>
      </c>
      <c r="J22" s="3418" t="n">
        <v>11.20907482806221</v>
      </c>
    </row>
    <row r="23" spans="1:10" ht="17.25" customHeight="1" x14ac:dyDescent="0.15">
      <c r="A23" s="1283" t="s">
        <v>551</v>
      </c>
      <c r="B23" s="3418" t="n">
        <v>3887.0</v>
      </c>
      <c r="C23" s="3416" t="s">
        <v>1185</v>
      </c>
      <c r="D23" s="3416" t="s">
        <v>1185</v>
      </c>
      <c r="E23" s="3416" t="s">
        <v>1185</v>
      </c>
      <c r="F23" s="3416" t="s">
        <v>1185</v>
      </c>
      <c r="G23" s="3416" t="s">
        <v>1185</v>
      </c>
      <c r="H23" s="3416" t="s">
        <v>1185</v>
      </c>
      <c r="I23" s="3418" t="n">
        <v>2.88373419811222</v>
      </c>
      <c r="J23" s="3418" t="n">
        <v>11.20907482806221</v>
      </c>
    </row>
    <row r="24" spans="1:10" ht="17.25" customHeight="1" x14ac:dyDescent="0.15">
      <c r="A24" s="3433" t="s">
        <v>3052</v>
      </c>
      <c r="B24" s="3415" t="n">
        <v>3887.0</v>
      </c>
      <c r="C24" s="3415" t="n">
        <v>100.0</v>
      </c>
      <c r="D24" s="3415" t="s">
        <v>2945</v>
      </c>
      <c r="E24" s="3415" t="s">
        <v>2945</v>
      </c>
      <c r="F24" s="3415" t="s">
        <v>2950</v>
      </c>
      <c r="G24" s="3415" t="n">
        <v>0.454093018</v>
      </c>
      <c r="H24" s="3415" t="n">
        <v>0.45</v>
      </c>
      <c r="I24" s="3418" t="n">
        <v>2.88373419811222</v>
      </c>
      <c r="J24" s="3415" t="n">
        <v>11.20907482806221</v>
      </c>
    </row>
    <row r="25" spans="1:10" ht="17.25" customHeight="1" x14ac:dyDescent="0.15">
      <c r="A25" s="1247" t="s">
        <v>552</v>
      </c>
      <c r="B25" s="3418" t="n">
        <v>38765.4</v>
      </c>
      <c r="C25" s="3416" t="s">
        <v>1185</v>
      </c>
      <c r="D25" s="3416" t="s">
        <v>1185</v>
      </c>
      <c r="E25" s="3416" t="s">
        <v>1185</v>
      </c>
      <c r="F25" s="3416" t="s">
        <v>1185</v>
      </c>
      <c r="G25" s="3416" t="s">
        <v>1185</v>
      </c>
      <c r="H25" s="3416" t="s">
        <v>1185</v>
      </c>
      <c r="I25" s="3418" t="n">
        <v>0.044929989114</v>
      </c>
      <c r="J25" s="3418" t="n">
        <v>1.741729</v>
      </c>
    </row>
    <row r="26" spans="1:10" ht="17.25" customHeight="1" x14ac:dyDescent="0.15">
      <c r="A26" s="3428" t="s">
        <v>3045</v>
      </c>
      <c r="B26" s="3415" t="n">
        <v>72.3</v>
      </c>
      <c r="C26" s="3415" t="n">
        <v>100.0</v>
      </c>
      <c r="D26" s="3415" t="s">
        <v>2945</v>
      </c>
      <c r="E26" s="3415" t="s">
        <v>2945</v>
      </c>
      <c r="F26" s="3415" t="n">
        <v>38.5</v>
      </c>
      <c r="G26" s="3415" t="s">
        <v>2950</v>
      </c>
      <c r="H26" s="3415" t="s">
        <v>2950</v>
      </c>
      <c r="I26" s="3418" t="n">
        <v>0.13</v>
      </c>
      <c r="J26" s="3415" t="n">
        <v>0.009399</v>
      </c>
    </row>
    <row r="27">
      <c r="A27" s="3428" t="s">
        <v>3046</v>
      </c>
      <c r="B27" s="3415" t="n">
        <v>113.0</v>
      </c>
      <c r="C27" s="3415" t="n">
        <v>100.0</v>
      </c>
      <c r="D27" s="3415" t="s">
        <v>2945</v>
      </c>
      <c r="E27" s="3415" t="s">
        <v>2945</v>
      </c>
      <c r="F27" s="3415" t="n">
        <v>377.0</v>
      </c>
      <c r="G27" s="3415" t="s">
        <v>2950</v>
      </c>
      <c r="H27" s="3415" t="s">
        <v>2950</v>
      </c>
      <c r="I27" s="3418" t="n">
        <v>1.56</v>
      </c>
      <c r="J27" s="3415" t="n">
        <v>0.17628</v>
      </c>
    </row>
    <row r="28">
      <c r="A28" s="3428" t="s">
        <v>3047</v>
      </c>
      <c r="B28" s="3415" t="s">
        <v>2945</v>
      </c>
      <c r="C28" s="3415" t="s">
        <v>2945</v>
      </c>
      <c r="D28" s="3415" t="s">
        <v>2945</v>
      </c>
      <c r="E28" s="3415" t="s">
        <v>2945</v>
      </c>
      <c r="F28" s="3415" t="s">
        <v>2950</v>
      </c>
      <c r="G28" s="3415" t="s">
        <v>2950</v>
      </c>
      <c r="H28" s="3415" t="s">
        <v>2950</v>
      </c>
      <c r="I28" s="3418" t="s">
        <v>2945</v>
      </c>
      <c r="J28" s="3415" t="s">
        <v>2945</v>
      </c>
    </row>
    <row r="29">
      <c r="A29" s="3428" t="s">
        <v>3048</v>
      </c>
      <c r="B29" s="3415" t="n">
        <v>37537.1</v>
      </c>
      <c r="C29" s="3415" t="n">
        <v>100.0</v>
      </c>
      <c r="D29" s="3415" t="s">
        <v>2945</v>
      </c>
      <c r="E29" s="3415" t="s">
        <v>2945</v>
      </c>
      <c r="F29" s="3415" t="n">
        <v>0.50249306666667</v>
      </c>
      <c r="G29" s="3415" t="s">
        <v>2950</v>
      </c>
      <c r="H29" s="3415" t="s">
        <v>2950</v>
      </c>
      <c r="I29" s="3418" t="n">
        <v>0.02706682189088</v>
      </c>
      <c r="J29" s="3415" t="n">
        <v>1.01601</v>
      </c>
    </row>
    <row r="30">
      <c r="A30" s="3425" t="s">
        <v>2811</v>
      </c>
      <c r="B30" s="3418" t="n">
        <v>1043.0</v>
      </c>
      <c r="C30" s="3416" t="s">
        <v>1185</v>
      </c>
      <c r="D30" s="3416" t="s">
        <v>1185</v>
      </c>
      <c r="E30" s="3416" t="s">
        <v>1185</v>
      </c>
      <c r="F30" s="3416" t="s">
        <v>1185</v>
      </c>
      <c r="G30" s="3416" t="s">
        <v>1185</v>
      </c>
      <c r="H30" s="3416" t="s">
        <v>1185</v>
      </c>
      <c r="I30" s="3418" t="n">
        <v>0.51777564717162</v>
      </c>
      <c r="J30" s="3418" t="n">
        <v>0.54004</v>
      </c>
    </row>
    <row r="31">
      <c r="A31" s="3433" t="s">
        <v>3049</v>
      </c>
      <c r="B31" s="3415" t="n">
        <v>282.0</v>
      </c>
      <c r="C31" s="3415" t="n">
        <v>100.0</v>
      </c>
      <c r="D31" s="3415" t="s">
        <v>2945</v>
      </c>
      <c r="E31" s="3415" t="s">
        <v>2945</v>
      </c>
      <c r="F31" s="3415" t="n">
        <v>1.6</v>
      </c>
      <c r="G31" s="3415" t="s">
        <v>2950</v>
      </c>
      <c r="H31" s="3415" t="s">
        <v>2950</v>
      </c>
      <c r="I31" s="3418" t="n">
        <v>0.08</v>
      </c>
      <c r="J31" s="3415" t="n">
        <v>0.02256</v>
      </c>
    </row>
    <row r="32">
      <c r="A32" s="3433" t="s">
        <v>3050</v>
      </c>
      <c r="B32" s="3415" t="n">
        <v>761.0</v>
      </c>
      <c r="C32" s="3415" t="n">
        <v>100.0</v>
      </c>
      <c r="D32" s="3415" t="s">
        <v>2945</v>
      </c>
      <c r="E32" s="3415" t="s">
        <v>2945</v>
      </c>
      <c r="F32" s="3415" t="n">
        <v>0.9</v>
      </c>
      <c r="G32" s="3415" t="s">
        <v>2950</v>
      </c>
      <c r="H32" s="3415" t="s">
        <v>2950</v>
      </c>
      <c r="I32" s="3418" t="n">
        <v>0.68</v>
      </c>
      <c r="J32" s="3415" t="n">
        <v>0.51748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71.062</v>
      </c>
      <c r="I10" s="3415" t="n">
        <v>28.938</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2950</v>
      </c>
      <c r="H13" s="3415" t="n">
        <v>0.02</v>
      </c>
      <c r="I13" s="3415" t="n">
        <v>0.01</v>
      </c>
      <c r="J13" s="3415" t="s">
        <v>2950</v>
      </c>
      <c r="K13" s="3415" t="s">
        <v>2950</v>
      </c>
      <c r="L13" s="3415" t="s">
        <v>2950</v>
      </c>
      <c r="M13" s="3415" t="s">
        <v>2950</v>
      </c>
    </row>
    <row r="14" spans="1:13" x14ac:dyDescent="0.15">
      <c r="A14" s="2759"/>
      <c r="B14" s="2761"/>
      <c r="C14" s="2764"/>
      <c r="D14" s="1001" t="s">
        <v>577</v>
      </c>
      <c r="E14" s="3415" t="s">
        <v>2945</v>
      </c>
      <c r="F14" s="3415" t="s">
        <v>2945</v>
      </c>
      <c r="G14" s="3415" t="s">
        <v>2950</v>
      </c>
      <c r="H14" s="3415" t="s">
        <v>2950</v>
      </c>
      <c r="I14" s="3415" t="s">
        <v>2950</v>
      </c>
      <c r="J14" s="3415" t="s">
        <v>2950</v>
      </c>
      <c r="K14" s="3415" t="s">
        <v>2950</v>
      </c>
      <c r="L14" s="3415" t="s">
        <v>2950</v>
      </c>
      <c r="M14" s="3415" t="s">
        <v>2950</v>
      </c>
    </row>
    <row r="15" spans="1:13" x14ac:dyDescent="0.15">
      <c r="A15" s="2759"/>
      <c r="B15" s="2761"/>
      <c r="C15" s="2764"/>
      <c r="D15" s="1001" t="s">
        <v>578</v>
      </c>
      <c r="E15" s="3415" t="s">
        <v>2945</v>
      </c>
      <c r="F15" s="3415" t="s">
        <v>2945</v>
      </c>
      <c r="G15" s="3415" t="s">
        <v>2950</v>
      </c>
      <c r="H15" s="3415" t="s">
        <v>2950</v>
      </c>
      <c r="I15" s="3415" t="s">
        <v>2950</v>
      </c>
      <c r="J15" s="3415" t="s">
        <v>2950</v>
      </c>
      <c r="K15" s="3415" t="s">
        <v>2950</v>
      </c>
      <c r="L15" s="3415" t="s">
        <v>2950</v>
      </c>
      <c r="M15" s="3415" t="s">
        <v>2950</v>
      </c>
    </row>
    <row r="16" spans="1:13" x14ac:dyDescent="0.15">
      <c r="A16" s="2759"/>
      <c r="B16" s="2765" t="s">
        <v>500</v>
      </c>
      <c r="C16" s="2766" t="s">
        <v>582</v>
      </c>
      <c r="D16" s="1001" t="s">
        <v>576</v>
      </c>
      <c r="E16" s="3415" t="s">
        <v>2945</v>
      </c>
      <c r="F16" s="3415" t="n">
        <v>4.44449650648402</v>
      </c>
      <c r="G16" s="3415" t="s">
        <v>2945</v>
      </c>
      <c r="H16" s="3415" t="n">
        <v>72.26579937433678</v>
      </c>
      <c r="I16" s="3415" t="n">
        <v>23.2897041191792</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3055</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3056</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3057</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3058</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3059</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3060</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3061</v>
      </c>
      <c r="E46" s="3415" t="s">
        <v>2945</v>
      </c>
      <c r="F46" s="3415" t="n">
        <v>52.86853614612812</v>
      </c>
      <c r="G46" s="3415" t="s">
        <v>2945</v>
      </c>
      <c r="H46" s="3415" t="n">
        <v>47.13403653202985</v>
      </c>
      <c r="I46" s="3415" t="s">
        <v>2945</v>
      </c>
      <c r="J46" s="3415" t="s">
        <v>2945</v>
      </c>
      <c r="K46" s="3415" t="s">
        <v>2945</v>
      </c>
      <c r="L46" s="3415" t="s">
        <v>2945</v>
      </c>
      <c r="M46" s="3415" t="s">
        <v>2945</v>
      </c>
    </row>
    <row r="47">
      <c r="A47" s="2777"/>
      <c r="B47" s="2777"/>
      <c r="C47" s="2777"/>
      <c r="D47" s="3425" t="s">
        <v>3062</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3063</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3064</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3065</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3066</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3067</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3068</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3069</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3070</v>
      </c>
      <c r="E55" s="3415" t="s">
        <v>2950</v>
      </c>
      <c r="F55" s="3415" t="s">
        <v>2950</v>
      </c>
      <c r="G55" s="3415" t="s">
        <v>2950</v>
      </c>
      <c r="H55" s="3415" t="s">
        <v>2950</v>
      </c>
      <c r="I55" s="3415" t="s">
        <v>2945</v>
      </c>
      <c r="J55" s="3415" t="s">
        <v>2950</v>
      </c>
      <c r="K55" s="3415" t="s">
        <v>2950</v>
      </c>
      <c r="L55" s="3415" t="s">
        <v>2950</v>
      </c>
      <c r="M55" s="3415" t="s">
        <v>2950</v>
      </c>
    </row>
    <row r="56">
      <c r="A56" s="2777"/>
      <c r="B56" s="2777"/>
      <c r="C56" s="2777"/>
      <c r="D56" s="3425" t="s">
        <v>3071</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3072</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3073</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3074</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3075</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3076</v>
      </c>
      <c r="E61" s="3415" t="s">
        <v>2950</v>
      </c>
      <c r="F61" s="3415" t="s">
        <v>2950</v>
      </c>
      <c r="G61" s="3415" t="s">
        <v>2950</v>
      </c>
      <c r="H61" s="3415" t="s">
        <v>2945</v>
      </c>
      <c r="I61" s="3415" t="s">
        <v>2950</v>
      </c>
      <c r="J61" s="3415" t="s">
        <v>2950</v>
      </c>
      <c r="K61" s="3415" t="s">
        <v>2950</v>
      </c>
      <c r="L61" s="3415" t="s">
        <v>2950</v>
      </c>
      <c r="M61" s="3415" t="s">
        <v>2950</v>
      </c>
    </row>
    <row r="62">
      <c r="A62" s="2777"/>
      <c r="B62" s="2777"/>
      <c r="C62" s="2777"/>
      <c r="D62" s="3425" t="s">
        <v>3077</v>
      </c>
      <c r="E62" s="3415" t="s">
        <v>2950</v>
      </c>
      <c r="F62" s="3415" t="s">
        <v>2950</v>
      </c>
      <c r="G62" s="3415" t="s">
        <v>2950</v>
      </c>
      <c r="H62" s="3415" t="s">
        <v>2945</v>
      </c>
      <c r="I62" s="3415" t="s">
        <v>2950</v>
      </c>
      <c r="J62" s="3415" t="s">
        <v>2950</v>
      </c>
      <c r="K62" s="3415" t="s">
        <v>2950</v>
      </c>
      <c r="L62" s="3415" t="s">
        <v>2950</v>
      </c>
      <c r="M62" s="3415" t="s">
        <v>2950</v>
      </c>
    </row>
    <row r="63">
      <c r="A63" s="2777"/>
      <c r="B63" s="2777"/>
      <c r="C63" s="2777"/>
      <c r="D63" s="3425" t="s">
        <v>3078</v>
      </c>
      <c r="E63" s="3415" t="s">
        <v>2950</v>
      </c>
      <c r="F63" s="3415" t="s">
        <v>2950</v>
      </c>
      <c r="G63" s="3415" t="s">
        <v>2950</v>
      </c>
      <c r="H63" s="3415" t="s">
        <v>2945</v>
      </c>
      <c r="I63" s="3415" t="s">
        <v>2950</v>
      </c>
      <c r="J63" s="3415" t="s">
        <v>2950</v>
      </c>
      <c r="K63" s="3415" t="s">
        <v>2950</v>
      </c>
      <c r="L63" s="3415" t="s">
        <v>2950</v>
      </c>
      <c r="M63" s="3415" t="s">
        <v>2950</v>
      </c>
    </row>
    <row r="64">
      <c r="A64" s="2777"/>
      <c r="B64" s="2777"/>
      <c r="C64" s="2777"/>
      <c r="D64" s="3425" t="s">
        <v>3079</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3080</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3081</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3082</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3083</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3084</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3085</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3086</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3087</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3088</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3089</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3090</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3091</v>
      </c>
      <c r="E76" s="3415" t="s">
        <v>2945</v>
      </c>
      <c r="F76" s="3415" t="s">
        <v>2945</v>
      </c>
      <c r="G76" s="3415" t="s">
        <v>2945</v>
      </c>
      <c r="H76" s="3415" t="s">
        <v>2945</v>
      </c>
      <c r="I76" s="3415" t="s">
        <v>2945</v>
      </c>
      <c r="J76" s="3415" t="s">
        <v>2950</v>
      </c>
      <c r="K76" s="3415" t="s">
        <v>2945</v>
      </c>
      <c r="L76" s="3415" t="s">
        <v>2945</v>
      </c>
      <c r="M76" s="3415" t="s">
        <v>2945</v>
      </c>
    </row>
    <row r="77">
      <c r="A77" s="2777"/>
      <c r="B77" s="2777"/>
      <c r="C77" s="2777"/>
      <c r="D77" s="3425" t="s">
        <v>3092</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3093</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3094</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3095</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3096</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3097</v>
      </c>
      <c r="E82" s="3415" t="s">
        <v>2945</v>
      </c>
      <c r="F82" s="3415" t="s">
        <v>2945</v>
      </c>
      <c r="G82" s="3415" t="s">
        <v>2945</v>
      </c>
      <c r="H82" s="3415" t="n">
        <v>92.83908453236931</v>
      </c>
      <c r="I82" s="3415" t="n">
        <v>7.16091546763069</v>
      </c>
      <c r="J82" s="3415" t="s">
        <v>2945</v>
      </c>
      <c r="K82" s="3415" t="s">
        <v>2945</v>
      </c>
      <c r="L82" s="3415" t="s">
        <v>2945</v>
      </c>
      <c r="M82" s="3415" t="s">
        <v>2945</v>
      </c>
    </row>
    <row r="83">
      <c r="A83" s="2777"/>
      <c r="B83" s="2777"/>
      <c r="C83" s="2777"/>
      <c r="D83" s="3425" t="s">
        <v>3098</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3099</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3100</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3101</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3102</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4130.999999999999</v>
      </c>
      <c r="C10" s="3416" t="s">
        <v>1185</v>
      </c>
      <c r="D10" s="3416" t="s">
        <v>1185</v>
      </c>
      <c r="E10" s="3418" t="s">
        <v>2945</v>
      </c>
      <c r="F10" s="3418" t="n">
        <v>4944016.98</v>
      </c>
      <c r="G10" s="3418" t="s">
        <v>2945</v>
      </c>
      <c r="H10" s="3418" t="n">
        <v>1.541842576505E8</v>
      </c>
      <c r="I10" s="3418" t="n">
        <v>5.59587793695E7</v>
      </c>
      <c r="J10" s="3418" t="s">
        <v>2945</v>
      </c>
      <c r="K10" s="3418" t="s">
        <v>2945</v>
      </c>
      <c r="L10" s="3418" t="s">
        <v>2945</v>
      </c>
      <c r="M10" s="3418" t="s">
        <v>2945</v>
      </c>
      <c r="N10" s="3418" t="n">
        <v>2.15087054E8</v>
      </c>
      <c r="O10" s="3416" t="s">
        <v>1185</v>
      </c>
      <c r="P10" s="3416" t="s">
        <v>1185</v>
      </c>
      <c r="Q10" s="3418" t="n">
        <v>0.30266124095437</v>
      </c>
      <c r="R10" s="3416" t="s">
        <v>1185</v>
      </c>
      <c r="S10" s="3416" t="s">
        <v>1185</v>
      </c>
      <c r="T10" s="3418" t="n">
        <v>1.2502935863825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1478.0</v>
      </c>
      <c r="C12" s="3415" t="n">
        <v>70.2625</v>
      </c>
      <c r="D12" s="3418" t="n">
        <v>550.0</v>
      </c>
      <c r="E12" s="3415" t="s">
        <v>2945</v>
      </c>
      <c r="F12" s="3415" t="s">
        <v>2945</v>
      </c>
      <c r="G12" s="3415" t="s">
        <v>2945</v>
      </c>
      <c r="H12" s="3415" t="n">
        <v>7.379644799450001E7</v>
      </c>
      <c r="I12" s="3415" t="n">
        <v>3.0051527005499996E7</v>
      </c>
      <c r="J12" s="3415" t="s">
        <v>2945</v>
      </c>
      <c r="K12" s="3415" t="s">
        <v>2945</v>
      </c>
      <c r="L12" s="3415" t="s">
        <v>2945</v>
      </c>
      <c r="M12" s="3415" t="s">
        <v>2945</v>
      </c>
      <c r="N12" s="3418" t="n">
        <v>1.03847975E8</v>
      </c>
      <c r="O12" s="3416" t="s">
        <v>1185</v>
      </c>
      <c r="P12" s="3416" t="s">
        <v>1185</v>
      </c>
      <c r="Q12" s="3418" t="n">
        <v>0.39230665375</v>
      </c>
      <c r="R12" s="3416" t="s">
        <v>1185</v>
      </c>
      <c r="S12" s="3416" t="s">
        <v>1185</v>
      </c>
      <c r="T12" s="3415" t="n">
        <v>0.5798292342425</v>
      </c>
      <c r="U12" s="3416" t="s">
        <v>1185</v>
      </c>
      <c r="V12" s="3416" t="s">
        <v>1185</v>
      </c>
    </row>
    <row r="13" spans="1:22" x14ac:dyDescent="0.15">
      <c r="A13" s="851" t="s">
        <v>500</v>
      </c>
      <c r="B13" s="3415" t="n">
        <v>2652.9999999999995</v>
      </c>
      <c r="C13" s="3415" t="n">
        <v>41.902</v>
      </c>
      <c r="D13" s="3418" t="n">
        <v>328.0</v>
      </c>
      <c r="E13" s="3415" t="s">
        <v>2945</v>
      </c>
      <c r="F13" s="3415" t="n">
        <v>4944016.98</v>
      </c>
      <c r="G13" s="3415" t="s">
        <v>2945</v>
      </c>
      <c r="H13" s="3415" t="n">
        <v>8.0387809656E7</v>
      </c>
      <c r="I13" s="3415" t="n">
        <v>2.5907252364E7</v>
      </c>
      <c r="J13" s="3415" t="s">
        <v>2945</v>
      </c>
      <c r="K13" s="3415" t="s">
        <v>2945</v>
      </c>
      <c r="L13" s="3415" t="s">
        <v>2945</v>
      </c>
      <c r="M13" s="3415" t="s">
        <v>2945</v>
      </c>
      <c r="N13" s="3418" t="n">
        <v>1.11239079E8</v>
      </c>
      <c r="O13" s="3416" t="s">
        <v>1185</v>
      </c>
      <c r="P13" s="3416" t="s">
        <v>1185</v>
      </c>
      <c r="Q13" s="3418" t="n">
        <v>0.25271931856012</v>
      </c>
      <c r="R13" s="3416" t="s">
        <v>1185</v>
      </c>
      <c r="S13" s="3416" t="s">
        <v>1185</v>
      </c>
      <c r="T13" s="3415" t="n">
        <v>0.67046435214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51.8</v>
      </c>
      <c r="C20" s="3416" t="s">
        <v>1185</v>
      </c>
      <c r="D20" s="3416" t="s">
        <v>1185</v>
      </c>
      <c r="E20" s="3418" t="s">
        <v>2945</v>
      </c>
      <c r="F20" s="3418" t="s">
        <v>2945</v>
      </c>
      <c r="G20" s="3418" t="s">
        <v>2945</v>
      </c>
      <c r="H20" s="3418" t="n">
        <v>478668.519</v>
      </c>
      <c r="I20" s="3418" t="n">
        <v>346622.031</v>
      </c>
      <c r="J20" s="3418" t="s">
        <v>2945</v>
      </c>
      <c r="K20" s="3418" t="s">
        <v>2945</v>
      </c>
      <c r="L20" s="3418" t="s">
        <v>2945</v>
      </c>
      <c r="M20" s="3418" t="s">
        <v>2945</v>
      </c>
      <c r="N20" s="3418" t="n">
        <v>825290.55</v>
      </c>
      <c r="O20" s="3416" t="s">
        <v>1185</v>
      </c>
      <c r="P20" s="3416" t="s">
        <v>1185</v>
      </c>
      <c r="Q20" s="3418" t="n">
        <v>0.07260553928571</v>
      </c>
      <c r="R20" s="3416" t="s">
        <v>1185</v>
      </c>
      <c r="S20" s="3416" t="s">
        <v>1185</v>
      </c>
      <c r="T20" s="3418" t="n">
        <v>0.003760966935</v>
      </c>
      <c r="U20" s="3416" t="s">
        <v>1185</v>
      </c>
      <c r="V20" s="3416" t="s">
        <v>1185</v>
      </c>
    </row>
    <row r="21" spans="1:22" x14ac:dyDescent="0.15">
      <c r="A21" s="1324" t="s">
        <v>551</v>
      </c>
      <c r="B21" s="3418" t="n">
        <v>51.8</v>
      </c>
      <c r="C21" s="3416" t="s">
        <v>1185</v>
      </c>
      <c r="D21" s="3416" t="s">
        <v>1185</v>
      </c>
      <c r="E21" s="3418" t="s">
        <v>2945</v>
      </c>
      <c r="F21" s="3418" t="s">
        <v>2945</v>
      </c>
      <c r="G21" s="3418" t="s">
        <v>2945</v>
      </c>
      <c r="H21" s="3418" t="n">
        <v>478668.519</v>
      </c>
      <c r="I21" s="3418" t="n">
        <v>346622.031</v>
      </c>
      <c r="J21" s="3418" t="s">
        <v>2945</v>
      </c>
      <c r="K21" s="3418" t="s">
        <v>2945</v>
      </c>
      <c r="L21" s="3418" t="s">
        <v>2945</v>
      </c>
      <c r="M21" s="3418" t="s">
        <v>2945</v>
      </c>
      <c r="N21" s="3418" t="n">
        <v>825290.55</v>
      </c>
      <c r="O21" s="3416" t="s">
        <v>1185</v>
      </c>
      <c r="P21" s="3416" t="s">
        <v>1185</v>
      </c>
      <c r="Q21" s="3418" t="n">
        <v>0.07260553928571</v>
      </c>
      <c r="R21" s="3416" t="s">
        <v>1185</v>
      </c>
      <c r="S21" s="3416" t="s">
        <v>1185</v>
      </c>
      <c r="T21" s="3418" t="n">
        <v>0.003760966935</v>
      </c>
      <c r="U21" s="3416" t="s">
        <v>1185</v>
      </c>
      <c r="V21" s="3416" t="s">
        <v>1185</v>
      </c>
    </row>
    <row r="22" spans="1:22" x14ac:dyDescent="0.15">
      <c r="A22" s="3433" t="s">
        <v>3051</v>
      </c>
      <c r="B22" s="3415" t="n">
        <v>51.8</v>
      </c>
      <c r="C22" s="3415" t="n">
        <v>15.93225</v>
      </c>
      <c r="D22" s="3418" t="n">
        <v>48.5</v>
      </c>
      <c r="E22" s="3415" t="s">
        <v>2945</v>
      </c>
      <c r="F22" s="3415" t="s">
        <v>2945</v>
      </c>
      <c r="G22" s="3415" t="s">
        <v>2945</v>
      </c>
      <c r="H22" s="3415" t="n">
        <v>478668.519</v>
      </c>
      <c r="I22" s="3415" t="n">
        <v>346622.031</v>
      </c>
      <c r="J22" s="3415" t="s">
        <v>2945</v>
      </c>
      <c r="K22" s="3415" t="s">
        <v>2945</v>
      </c>
      <c r="L22" s="3415" t="s">
        <v>2945</v>
      </c>
      <c r="M22" s="3415" t="s">
        <v>2945</v>
      </c>
      <c r="N22" s="3418" t="n">
        <v>825290.55</v>
      </c>
      <c r="O22" s="3416" t="s">
        <v>1185</v>
      </c>
      <c r="P22" s="3416" t="s">
        <v>1185</v>
      </c>
      <c r="Q22" s="3418" t="n">
        <v>0.07260553928571</v>
      </c>
      <c r="R22" s="3416" t="s">
        <v>1185</v>
      </c>
      <c r="S22" s="3416" t="s">
        <v>1185</v>
      </c>
      <c r="T22" s="3415" t="n">
        <v>0.003760966935</v>
      </c>
      <c r="U22" s="3416" t="s">
        <v>1185</v>
      </c>
      <c r="V22" s="3416" t="s">
        <v>1185</v>
      </c>
    </row>
    <row r="23" spans="1:22" x14ac:dyDescent="0.15">
      <c r="A23" s="1323" t="s">
        <v>621</v>
      </c>
      <c r="B23" s="3418" t="n">
        <v>3887.0</v>
      </c>
      <c r="C23" s="3416" t="s">
        <v>1185</v>
      </c>
      <c r="D23" s="3416" t="s">
        <v>1185</v>
      </c>
      <c r="E23" s="3418" t="s">
        <v>2945</v>
      </c>
      <c r="F23" s="3418" t="n">
        <v>1.7862323157141E7</v>
      </c>
      <c r="G23" s="3418" t="s">
        <v>2945</v>
      </c>
      <c r="H23" s="3418" t="n">
        <v>2.0035518851549998E7</v>
      </c>
      <c r="I23" s="3418" t="s">
        <v>2945</v>
      </c>
      <c r="J23" s="3418" t="s">
        <v>2945</v>
      </c>
      <c r="K23" s="3418" t="s">
        <v>2945</v>
      </c>
      <c r="L23" s="3418" t="s">
        <v>2945</v>
      </c>
      <c r="M23" s="3418" t="s">
        <v>2945</v>
      </c>
      <c r="N23" s="3418" t="n">
        <v>3.7897842008691E7</v>
      </c>
      <c r="O23" s="3416" t="s">
        <v>1185</v>
      </c>
      <c r="P23" s="3416" t="s">
        <v>1185</v>
      </c>
      <c r="Q23" s="3418" t="n">
        <v>0.0766063181476</v>
      </c>
      <c r="R23" s="3416" t="s">
        <v>1185</v>
      </c>
      <c r="S23" s="3416" t="s">
        <v>1185</v>
      </c>
      <c r="T23" s="3418" t="n">
        <v>0.29776875863971</v>
      </c>
      <c r="U23" s="3416" t="s">
        <v>1185</v>
      </c>
      <c r="V23" s="3416" t="s">
        <v>1185</v>
      </c>
    </row>
    <row r="24" spans="1:22" x14ac:dyDescent="0.15">
      <c r="A24" s="1324" t="s">
        <v>551</v>
      </c>
      <c r="B24" s="3418" t="n">
        <v>3887.0</v>
      </c>
      <c r="C24" s="3416" t="s">
        <v>1185</v>
      </c>
      <c r="D24" s="3416" t="s">
        <v>1185</v>
      </c>
      <c r="E24" s="3418" t="s">
        <v>2945</v>
      </c>
      <c r="F24" s="3418" t="n">
        <v>1.7862323157141E7</v>
      </c>
      <c r="G24" s="3418" t="s">
        <v>2945</v>
      </c>
      <c r="H24" s="3418" t="n">
        <v>2.0035518851549998E7</v>
      </c>
      <c r="I24" s="3418" t="s">
        <v>2945</v>
      </c>
      <c r="J24" s="3418" t="s">
        <v>2945</v>
      </c>
      <c r="K24" s="3418" t="s">
        <v>2945</v>
      </c>
      <c r="L24" s="3418" t="s">
        <v>2945</v>
      </c>
      <c r="M24" s="3418" t="s">
        <v>2945</v>
      </c>
      <c r="N24" s="3418" t="n">
        <v>3.7897842008691E7</v>
      </c>
      <c r="O24" s="3416" t="s">
        <v>1185</v>
      </c>
      <c r="P24" s="3416" t="s">
        <v>1185</v>
      </c>
      <c r="Q24" s="3418" t="n">
        <v>0.0766063181476</v>
      </c>
      <c r="R24" s="3416" t="s">
        <v>1185</v>
      </c>
      <c r="S24" s="3416" t="s">
        <v>1185</v>
      </c>
      <c r="T24" s="3418" t="n">
        <v>0.29776875863971</v>
      </c>
      <c r="U24" s="3416" t="s">
        <v>1185</v>
      </c>
      <c r="V24" s="3416" t="s">
        <v>1185</v>
      </c>
    </row>
    <row r="25" spans="1:22" x14ac:dyDescent="0.15">
      <c r="A25" s="3433" t="s">
        <v>3052</v>
      </c>
      <c r="B25" s="3415" t="n">
        <v>3887.0</v>
      </c>
      <c r="C25" s="3415" t="n">
        <v>9.74964421</v>
      </c>
      <c r="D25" s="3418" t="s">
        <v>2950</v>
      </c>
      <c r="E25" s="3415" t="s">
        <v>2945</v>
      </c>
      <c r="F25" s="3415" t="n">
        <v>1.7862323157141E7</v>
      </c>
      <c r="G25" s="3415" t="s">
        <v>2945</v>
      </c>
      <c r="H25" s="3415" t="n">
        <v>2.0035518851549998E7</v>
      </c>
      <c r="I25" s="3415" t="s">
        <v>2945</v>
      </c>
      <c r="J25" s="3415" t="s">
        <v>2945</v>
      </c>
      <c r="K25" s="3415" t="s">
        <v>2945</v>
      </c>
      <c r="L25" s="3415" t="s">
        <v>2945</v>
      </c>
      <c r="M25" s="3415" t="s">
        <v>2945</v>
      </c>
      <c r="N25" s="3418" t="n">
        <v>3.7897842008691E7</v>
      </c>
      <c r="O25" s="3416" t="s">
        <v>1185</v>
      </c>
      <c r="P25" s="3416" t="s">
        <v>1185</v>
      </c>
      <c r="Q25" s="3418" t="n">
        <v>0.0766063181476</v>
      </c>
      <c r="R25" s="3416" t="s">
        <v>1185</v>
      </c>
      <c r="S25" s="3416" t="s">
        <v>1185</v>
      </c>
      <c r="T25" s="3415" t="n">
        <v>0.29776875863971</v>
      </c>
      <c r="U25" s="3416" t="s">
        <v>1185</v>
      </c>
      <c r="V25" s="3416" t="s">
        <v>1185</v>
      </c>
    </row>
    <row r="26" spans="1:22" ht="13" x14ac:dyDescent="0.15">
      <c r="A26" s="1323" t="s">
        <v>622</v>
      </c>
      <c r="B26" s="3418" t="n">
        <v>38765.4</v>
      </c>
      <c r="C26" s="3416" t="s">
        <v>1185</v>
      </c>
      <c r="D26" s="3416" t="s">
        <v>1185</v>
      </c>
      <c r="E26" s="3418" t="s">
        <v>2945</v>
      </c>
      <c r="F26" s="3418" t="s">
        <v>2945</v>
      </c>
      <c r="G26" s="3418" t="s">
        <v>2945</v>
      </c>
      <c r="H26" s="3418" t="n">
        <v>2.9057373864826906E7</v>
      </c>
      <c r="I26" s="3418" t="n">
        <v>3856128.61617309</v>
      </c>
      <c r="J26" s="3418" t="s">
        <v>2945</v>
      </c>
      <c r="K26" s="3418" t="s">
        <v>2945</v>
      </c>
      <c r="L26" s="3418" t="s">
        <v>2945</v>
      </c>
      <c r="M26" s="3418" t="s">
        <v>2945</v>
      </c>
      <c r="N26" s="3418" t="n">
        <v>3.2913502481E7</v>
      </c>
      <c r="O26" s="3416" t="s">
        <v>1185</v>
      </c>
      <c r="P26" s="3416" t="s">
        <v>1185</v>
      </c>
      <c r="Q26" s="3418" t="n">
        <v>0.00588947714997</v>
      </c>
      <c r="R26" s="3416" t="s">
        <v>1185</v>
      </c>
      <c r="S26" s="3416" t="s">
        <v>1185</v>
      </c>
      <c r="T26" s="3418" t="n">
        <v>0.22830793750935</v>
      </c>
      <c r="U26" s="3416" t="s">
        <v>1185</v>
      </c>
      <c r="V26" s="3416" t="s">
        <v>1185</v>
      </c>
    </row>
    <row r="27" spans="1:22" x14ac:dyDescent="0.15">
      <c r="A27" s="3428" t="s">
        <v>3045</v>
      </c>
      <c r="B27" s="3415" t="n">
        <v>72.3</v>
      </c>
      <c r="C27" s="3415" t="n">
        <v>17.9872</v>
      </c>
      <c r="D27" s="3418" t="n">
        <v>38.5</v>
      </c>
      <c r="E27" s="3415" t="s">
        <v>2945</v>
      </c>
      <c r="F27" s="3415" t="s">
        <v>2945</v>
      </c>
      <c r="G27" s="3415" t="s">
        <v>2945</v>
      </c>
      <c r="H27" s="3415" t="n">
        <v>754275.2448</v>
      </c>
      <c r="I27" s="3415" t="n">
        <v>546199.3152</v>
      </c>
      <c r="J27" s="3415" t="s">
        <v>2945</v>
      </c>
      <c r="K27" s="3415" t="s">
        <v>2945</v>
      </c>
      <c r="L27" s="3415" t="s">
        <v>2945</v>
      </c>
      <c r="M27" s="3415" t="s">
        <v>2945</v>
      </c>
      <c r="N27" s="3418" t="n">
        <v>1300474.56</v>
      </c>
      <c r="O27" s="3416" t="s">
        <v>1185</v>
      </c>
      <c r="P27" s="3416" t="s">
        <v>1185</v>
      </c>
      <c r="Q27" s="3418" t="n">
        <v>0.08197024</v>
      </c>
      <c r="R27" s="3416" t="s">
        <v>1185</v>
      </c>
      <c r="S27" s="3416" t="s">
        <v>1185</v>
      </c>
      <c r="T27" s="3415" t="n">
        <v>0.005926448352</v>
      </c>
      <c r="U27" s="3416" t="s">
        <v>1185</v>
      </c>
      <c r="V27" s="3416" t="s">
        <v>1185</v>
      </c>
    </row>
    <row r="28">
      <c r="A28" s="3428" t="s">
        <v>3046</v>
      </c>
      <c r="B28" s="3415" t="n">
        <v>113.0</v>
      </c>
      <c r="C28" s="3415" t="n">
        <v>41.28149999999999</v>
      </c>
      <c r="D28" s="3418" t="n">
        <v>377.0</v>
      </c>
      <c r="E28" s="3415" t="s">
        <v>2945</v>
      </c>
      <c r="F28" s="3415" t="s">
        <v>2945</v>
      </c>
      <c r="G28" s="3415" t="s">
        <v>2945</v>
      </c>
      <c r="H28" s="3415" t="n">
        <v>2705589.5099999993</v>
      </c>
      <c r="I28" s="3415" t="n">
        <v>1959219.9899999995</v>
      </c>
      <c r="J28" s="3415" t="s">
        <v>2945</v>
      </c>
      <c r="K28" s="3415" t="s">
        <v>2945</v>
      </c>
      <c r="L28" s="3415" t="s">
        <v>2945</v>
      </c>
      <c r="M28" s="3415" t="s">
        <v>2945</v>
      </c>
      <c r="N28" s="3418" t="n">
        <v>4664809.499999999</v>
      </c>
      <c r="O28" s="3416" t="s">
        <v>1185</v>
      </c>
      <c r="P28" s="3416" t="s">
        <v>1185</v>
      </c>
      <c r="Q28" s="3418" t="n">
        <v>0.18812569285717</v>
      </c>
      <c r="R28" s="3416" t="s">
        <v>1185</v>
      </c>
      <c r="S28" s="3416" t="s">
        <v>1185</v>
      </c>
      <c r="T28" s="3415" t="n">
        <v>0.02125820329286</v>
      </c>
      <c r="U28" s="3416" t="s">
        <v>1185</v>
      </c>
      <c r="V28" s="3416" t="s">
        <v>1185</v>
      </c>
    </row>
    <row r="29">
      <c r="A29" s="3428" t="s">
        <v>3047</v>
      </c>
      <c r="B29" s="3415" t="s">
        <v>2945</v>
      </c>
      <c r="C29" s="3415" t="s">
        <v>2950</v>
      </c>
      <c r="D29" s="3418" t="s">
        <v>2950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3048</v>
      </c>
      <c r="B30" s="3415" t="n">
        <v>37537.1</v>
      </c>
      <c r="C30" s="3415" t="n">
        <v>0.13759062562164</v>
      </c>
      <c r="D30" s="3418" t="n">
        <v>0.50249306666667</v>
      </c>
      <c r="E30" s="3415" t="s">
        <v>2945</v>
      </c>
      <c r="F30" s="3415" t="s">
        <v>2945</v>
      </c>
      <c r="G30" s="3415" t="s">
        <v>2945</v>
      </c>
      <c r="H30" s="3415" t="n">
        <v>1.751153417002691E7</v>
      </c>
      <c r="I30" s="3415" t="n">
        <v>1350709.3109730906</v>
      </c>
      <c r="J30" s="3415" t="s">
        <v>2945</v>
      </c>
      <c r="K30" s="3415" t="s">
        <v>2945</v>
      </c>
      <c r="L30" s="3415" t="s">
        <v>2945</v>
      </c>
      <c r="M30" s="3415" t="s">
        <v>2945</v>
      </c>
      <c r="N30" s="3418" t="n">
        <v>1.8862243481E7</v>
      </c>
      <c r="O30" s="3416" t="s">
        <v>1185</v>
      </c>
      <c r="P30" s="3416" t="s">
        <v>1185</v>
      </c>
      <c r="Q30" s="3418" t="n">
        <v>0.00366545699113</v>
      </c>
      <c r="R30" s="3416" t="s">
        <v>1185</v>
      </c>
      <c r="S30" s="3416" t="s">
        <v>1185</v>
      </c>
      <c r="T30" s="3415" t="n">
        <v>0.13759062562164</v>
      </c>
      <c r="U30" s="3416" t="s">
        <v>1185</v>
      </c>
      <c r="V30" s="3416" t="s">
        <v>1185</v>
      </c>
    </row>
    <row r="31">
      <c r="A31" s="3425" t="s">
        <v>2811</v>
      </c>
      <c r="B31" s="3418" t="n">
        <v>1043.0</v>
      </c>
      <c r="C31" s="3416" t="s">
        <v>1185</v>
      </c>
      <c r="D31" s="3416" t="s">
        <v>1185</v>
      </c>
      <c r="E31" s="3418" t="s">
        <v>2945</v>
      </c>
      <c r="F31" s="3418" t="s">
        <v>2945</v>
      </c>
      <c r="G31" s="3418" t="s">
        <v>2945</v>
      </c>
      <c r="H31" s="3418" t="n">
        <v>8085974.939999999</v>
      </c>
      <c r="I31" s="3418" t="s">
        <v>2945</v>
      </c>
      <c r="J31" s="3418" t="s">
        <v>2945</v>
      </c>
      <c r="K31" s="3418" t="s">
        <v>2945</v>
      </c>
      <c r="L31" s="3418" t="s">
        <v>2945</v>
      </c>
      <c r="M31" s="3418" t="s">
        <v>2945</v>
      </c>
      <c r="N31" s="3418" t="n">
        <v>8085974.939999999</v>
      </c>
      <c r="O31" s="3416" t="s">
        <v>1185</v>
      </c>
      <c r="P31" s="3416" t="s">
        <v>1185</v>
      </c>
      <c r="Q31" s="3418" t="n">
        <v>0.06091338470072</v>
      </c>
      <c r="R31" s="3416" t="s">
        <v>1185</v>
      </c>
      <c r="S31" s="3416" t="s">
        <v>1185</v>
      </c>
      <c r="T31" s="3418" t="n">
        <v>0.06353266024285</v>
      </c>
      <c r="U31" s="3416" t="s">
        <v>1185</v>
      </c>
      <c r="V31" s="3416" t="s">
        <v>1185</v>
      </c>
    </row>
    <row r="32">
      <c r="A32" s="3433" t="s">
        <v>3049</v>
      </c>
      <c r="B32" s="3415" t="n">
        <v>282.0</v>
      </c>
      <c r="C32" s="3415" t="n">
        <v>8.1</v>
      </c>
      <c r="D32" s="3418" t="n">
        <v>1.6</v>
      </c>
      <c r="E32" s="3415" t="s">
        <v>2945</v>
      </c>
      <c r="F32" s="3415" t="s">
        <v>2945</v>
      </c>
      <c r="G32" s="3415" t="s">
        <v>2945</v>
      </c>
      <c r="H32" s="3415" t="n">
        <v>1333972.8</v>
      </c>
      <c r="I32" s="3415" t="s">
        <v>2945</v>
      </c>
      <c r="J32" s="3415" t="s">
        <v>2945</v>
      </c>
      <c r="K32" s="3415" t="s">
        <v>2945</v>
      </c>
      <c r="L32" s="3415" t="s">
        <v>2945</v>
      </c>
      <c r="M32" s="3415" t="s">
        <v>2945</v>
      </c>
      <c r="N32" s="3418" t="n">
        <v>1333972.8</v>
      </c>
      <c r="O32" s="3416" t="s">
        <v>1185</v>
      </c>
      <c r="P32" s="3416" t="s">
        <v>1185</v>
      </c>
      <c r="Q32" s="3418" t="n">
        <v>0.03716742857142</v>
      </c>
      <c r="R32" s="3416" t="s">
        <v>1185</v>
      </c>
      <c r="S32" s="3416" t="s">
        <v>1185</v>
      </c>
      <c r="T32" s="3415" t="n">
        <v>0.01048121485714</v>
      </c>
      <c r="U32" s="3416" t="s">
        <v>1185</v>
      </c>
      <c r="V32" s="3416" t="s">
        <v>1185</v>
      </c>
    </row>
    <row r="33">
      <c r="A33" s="3433" t="s">
        <v>3050</v>
      </c>
      <c r="B33" s="3415" t="n">
        <v>761.0</v>
      </c>
      <c r="C33" s="3415" t="n">
        <v>4.59</v>
      </c>
      <c r="D33" s="3418" t="n">
        <v>0.9</v>
      </c>
      <c r="E33" s="3415" t="s">
        <v>2945</v>
      </c>
      <c r="F33" s="3415" t="s">
        <v>2945</v>
      </c>
      <c r="G33" s="3415" t="s">
        <v>2945</v>
      </c>
      <c r="H33" s="3415" t="n">
        <v>6752002.139999999</v>
      </c>
      <c r="I33" s="3415" t="s">
        <v>2945</v>
      </c>
      <c r="J33" s="3415" t="s">
        <v>2945</v>
      </c>
      <c r="K33" s="3415" t="s">
        <v>2945</v>
      </c>
      <c r="L33" s="3415" t="s">
        <v>2945</v>
      </c>
      <c r="M33" s="3415" t="s">
        <v>2945</v>
      </c>
      <c r="N33" s="3418" t="n">
        <v>6752002.139999999</v>
      </c>
      <c r="O33" s="3416" t="s">
        <v>1185</v>
      </c>
      <c r="P33" s="3416" t="s">
        <v>1185</v>
      </c>
      <c r="Q33" s="3418" t="n">
        <v>0.0697128060259</v>
      </c>
      <c r="R33" s="3416" t="s">
        <v>1185</v>
      </c>
      <c r="S33" s="3416" t="s">
        <v>1185</v>
      </c>
      <c r="T33" s="3415" t="n">
        <v>0.05305144538571</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8.632850878784195E7</v>
      </c>
      <c r="P34" s="3415" t="s">
        <v>2943</v>
      </c>
      <c r="Q34" s="3416" t="s">
        <v>1185</v>
      </c>
      <c r="R34" s="3418" t="n">
        <v>0.01571428571429</v>
      </c>
      <c r="S34" s="3418" t="s">
        <v>2943</v>
      </c>
      <c r="T34" s="3416" t="s">
        <v>1185</v>
      </c>
      <c r="U34" s="3415" t="n">
        <v>1.35659085238037</v>
      </c>
      <c r="V34" s="3415" t="s">
        <v>2943</v>
      </c>
    </row>
    <row r="35" spans="1:22" x14ac:dyDescent="0.15">
      <c r="A35" s="1328" t="s">
        <v>624</v>
      </c>
      <c r="B35" s="3416" t="s">
        <v>1185</v>
      </c>
      <c r="C35" s="3416" t="s">
        <v>1185</v>
      </c>
      <c r="D35" s="3416" t="s">
        <v>1185</v>
      </c>
      <c r="E35" s="3418" t="s">
        <v>2945</v>
      </c>
      <c r="F35" s="3418" t="n">
        <v>2.2806340137141E7</v>
      </c>
      <c r="G35" s="3418" t="s">
        <v>2945</v>
      </c>
      <c r="H35" s="3418" t="n">
        <v>2.0375581888587692E8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0.005</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0.17919267250611</v>
      </c>
      <c r="G37" s="3415" t="s">
        <v>2945</v>
      </c>
      <c r="H37" s="3415" t="n">
        <v>1.60093857696046</v>
      </c>
      <c r="I37" s="3416" t="s">
        <v>1185</v>
      </c>
      <c r="J37" s="3415" t="s">
        <v>2945</v>
      </c>
      <c r="K37" s="3415" t="s">
        <v>2945</v>
      </c>
      <c r="L37" s="3416" t="s">
        <v>1185</v>
      </c>
      <c r="M37" s="3415" t="s">
        <v>2945</v>
      </c>
      <c r="N37" s="3416" t="s">
        <v>1185</v>
      </c>
      <c r="O37" s="3416" t="s">
        <v>1185</v>
      </c>
      <c r="P37" s="3416" t="s">
        <v>1185</v>
      </c>
      <c r="Q37" s="3418" t="n">
        <v>0.00785714285714</v>
      </c>
      <c r="R37" s="3416" t="s">
        <v>1185</v>
      </c>
      <c r="S37" s="3416" t="s">
        <v>1185</v>
      </c>
      <c r="T37" s="3418" t="n">
        <v>1.78013124946657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7124.3625625</v>
      </c>
      <c r="C7" s="3417" t="n">
        <v>12.541545865</v>
      </c>
      <c r="D7" s="3417" t="n">
        <v>0.938311128</v>
      </c>
      <c r="E7" s="3417" t="s">
        <v>2943</v>
      </c>
      <c r="F7" s="3417" t="s">
        <v>2943</v>
      </c>
      <c r="G7" s="3417" t="s">
        <v>2943</v>
      </c>
      <c r="H7" s="3417" t="s">
        <v>2943</v>
      </c>
    </row>
    <row r="8" spans="1:8" ht="12" customHeight="1" x14ac:dyDescent="0.15">
      <c r="A8" s="713" t="s">
        <v>39</v>
      </c>
      <c r="B8" s="3417" t="n">
        <v>550.851358</v>
      </c>
      <c r="C8" s="3417" t="n">
        <v>2.98764302</v>
      </c>
      <c r="D8" s="3417" t="n">
        <v>0.043667902</v>
      </c>
      <c r="E8" s="3415" t="s">
        <v>2943</v>
      </c>
      <c r="F8" s="3415" t="s">
        <v>2943</v>
      </c>
      <c r="G8" s="3415" t="s">
        <v>2943</v>
      </c>
      <c r="H8" s="3415" t="s">
        <v>2943</v>
      </c>
    </row>
    <row r="9" spans="1:8" ht="12" customHeight="1" x14ac:dyDescent="0.15">
      <c r="A9" s="713" t="s">
        <v>40</v>
      </c>
      <c r="B9" s="3417" t="n">
        <v>4270.0270924999995</v>
      </c>
      <c r="C9" s="3417" t="n">
        <v>8.8200868</v>
      </c>
      <c r="D9" s="3417" t="n">
        <v>0.10440438</v>
      </c>
      <c r="E9" s="3415" t="s">
        <v>2943</v>
      </c>
      <c r="F9" s="3415" t="s">
        <v>2943</v>
      </c>
      <c r="G9" s="3415" t="s">
        <v>2943</v>
      </c>
      <c r="H9" s="3415" t="s">
        <v>2943</v>
      </c>
    </row>
    <row r="10" spans="1:8" ht="12.75" customHeight="1" x14ac:dyDescent="0.15">
      <c r="A10" s="713" t="s">
        <v>41</v>
      </c>
      <c r="B10" s="3417" t="n">
        <v>2303.484112</v>
      </c>
      <c r="C10" s="3417" t="n">
        <v>0.733816045</v>
      </c>
      <c r="D10" s="3417" t="n">
        <v>0.790238846</v>
      </c>
      <c r="E10" s="3415" t="s">
        <v>2943</v>
      </c>
      <c r="F10" s="3415" t="s">
        <v>2943</v>
      </c>
      <c r="G10" s="3415" t="s">
        <v>2943</v>
      </c>
      <c r="H10" s="3415" t="s">
        <v>2943</v>
      </c>
    </row>
    <row r="11" spans="1:8" ht="12" customHeight="1" x14ac:dyDescent="0.15">
      <c r="A11" s="719" t="s">
        <v>42</v>
      </c>
      <c r="B11" s="3417" t="n">
        <v>1305.4049499999999</v>
      </c>
      <c r="C11" s="3417" t="n">
        <v>0.6063055</v>
      </c>
      <c r="D11" s="3417" t="n">
        <v>0.00992449</v>
      </c>
      <c r="E11" s="3417" t="s">
        <v>2943</v>
      </c>
      <c r="F11" s="3417" t="s">
        <v>2943</v>
      </c>
      <c r="G11" s="3417" t="s">
        <v>2943</v>
      </c>
      <c r="H11" s="3417" t="s">
        <v>2943</v>
      </c>
    </row>
    <row r="12" spans="1:8" ht="12" customHeight="1" x14ac:dyDescent="0.15">
      <c r="A12" s="713" t="s">
        <v>43</v>
      </c>
      <c r="B12" s="3417" t="n">
        <v>1305.4049499999999</v>
      </c>
      <c r="C12" s="3417" t="n">
        <v>0.6063055</v>
      </c>
      <c r="D12" s="3417" t="n">
        <v>0.00992449</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6.2947739030293</v>
      </c>
      <c r="C14" s="3417" t="n">
        <v>108.5959311516055</v>
      </c>
      <c r="D14" s="3417" t="n">
        <v>8.4892E-7</v>
      </c>
      <c r="E14" s="3417" t="s">
        <v>2942</v>
      </c>
      <c r="F14" s="3417" t="s">
        <v>2942</v>
      </c>
      <c r="G14" s="3417" t="n">
        <v>109.33701842289</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6.2947739030293</v>
      </c>
      <c r="C19" s="3417" t="n">
        <v>108.5959311516055</v>
      </c>
      <c r="D19" s="3417" t="n">
        <v>8.4892E-7</v>
      </c>
      <c r="E19" s="3417" t="s">
        <v>2943</v>
      </c>
      <c r="F19" s="3417" t="s">
        <v>2943</v>
      </c>
      <c r="G19" s="3417" t="n">
        <v>109.33701842289</v>
      </c>
      <c r="H19" s="3417" t="s">
        <v>2943</v>
      </c>
    </row>
    <row r="20" spans="1:8" ht="12" customHeight="1" x14ac:dyDescent="0.15">
      <c r="A20" s="713" t="s">
        <v>51</v>
      </c>
      <c r="B20" s="3417" t="n">
        <v>4.19182175791284</v>
      </c>
      <c r="C20" s="3417" t="n">
        <v>58.8674661766055</v>
      </c>
      <c r="D20" s="3417" t="s">
        <v>2942</v>
      </c>
      <c r="E20" s="3415" t="s">
        <v>2943</v>
      </c>
      <c r="F20" s="3415" t="s">
        <v>2943</v>
      </c>
      <c r="G20" s="3415" t="n">
        <v>107.90229396789</v>
      </c>
      <c r="H20" s="3415" t="s">
        <v>2943</v>
      </c>
    </row>
    <row r="21" spans="1:8" ht="12" customHeight="1" x14ac:dyDescent="0.15">
      <c r="A21" s="713" t="s">
        <v>52</v>
      </c>
      <c r="B21" s="3417" t="n">
        <v>2.04821914511646</v>
      </c>
      <c r="C21" s="3417" t="n">
        <v>49.728431465</v>
      </c>
      <c r="D21" s="3416" t="s">
        <v>1185</v>
      </c>
      <c r="E21" s="3416" t="s">
        <v>1185</v>
      </c>
      <c r="F21" s="3416" t="s">
        <v>1185</v>
      </c>
      <c r="G21" s="3415" t="n">
        <v>1.43469653</v>
      </c>
      <c r="H21" s="3415" t="s">
        <v>2943</v>
      </c>
    </row>
    <row r="22" spans="1:8" ht="12" customHeight="1" x14ac:dyDescent="0.15">
      <c r="A22" s="713" t="s">
        <v>53</v>
      </c>
      <c r="B22" s="3417" t="n">
        <v>0.054733</v>
      </c>
      <c r="C22" s="3417" t="n">
        <v>3.351E-5</v>
      </c>
      <c r="D22" s="3417" t="n">
        <v>8.4892E-7</v>
      </c>
      <c r="E22" s="3415" t="s">
        <v>2943</v>
      </c>
      <c r="F22" s="3415" t="s">
        <v>2943</v>
      </c>
      <c r="G22" s="3415" t="n">
        <v>2.7925E-5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255.40515</v>
      </c>
      <c r="C29" s="3417" t="n">
        <v>0.00178605</v>
      </c>
      <c r="D29" s="3417" t="n">
        <v>0.0071442</v>
      </c>
      <c r="E29" s="3417" t="s">
        <v>2942</v>
      </c>
      <c r="F29" s="3417" t="s">
        <v>2942</v>
      </c>
      <c r="G29" s="3417" t="n">
        <v>0.893025</v>
      </c>
      <c r="H29" s="3417" t="s">
        <v>2942</v>
      </c>
    </row>
    <row r="30" spans="1:8" ht="12" customHeight="1" x14ac:dyDescent="0.15">
      <c r="A30" s="729" t="s">
        <v>61</v>
      </c>
      <c r="B30" s="3417" t="n">
        <v>255.40515</v>
      </c>
      <c r="C30" s="3417" t="n">
        <v>0.00178605</v>
      </c>
      <c r="D30" s="3417" t="n">
        <v>0.0071442</v>
      </c>
      <c r="E30" s="3415" t="s">
        <v>2943</v>
      </c>
      <c r="F30" s="3415" t="s">
        <v>2943</v>
      </c>
      <c r="G30" s="3415" t="n">
        <v>0.893025</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7068.2080000000005</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30.63624408789795</v>
      </c>
    </row>
    <row r="9" spans="1:5" ht="29.25" customHeight="1" x14ac:dyDescent="0.15">
      <c r="A9" s="1373" t="s">
        <v>1369</v>
      </c>
      <c r="B9" s="3418" t="s">
        <v>665</v>
      </c>
      <c r="C9" s="3415" t="n">
        <v>6.011E8</v>
      </c>
      <c r="D9" s="3418" t="n">
        <v>0.01000015123788</v>
      </c>
      <c r="E9" s="3415" t="n">
        <v>9.446</v>
      </c>
    </row>
    <row r="10" spans="1:5" ht="29.25" customHeight="1" x14ac:dyDescent="0.15">
      <c r="A10" s="1373" t="s">
        <v>1370</v>
      </c>
      <c r="B10" s="3418" t="s">
        <v>667</v>
      </c>
      <c r="C10" s="3418" t="n">
        <v>1.449453908669318E8</v>
      </c>
      <c r="D10" s="3418" t="n">
        <v>0.01</v>
      </c>
      <c r="E10" s="3418" t="n">
        <v>2.27771328505179</v>
      </c>
    </row>
    <row r="11" spans="1:5" ht="25.5" customHeight="1" x14ac:dyDescent="0.15">
      <c r="A11" s="1373" t="s">
        <v>669</v>
      </c>
      <c r="B11" s="3418" t="s">
        <v>670</v>
      </c>
      <c r="C11" s="3415" t="n">
        <v>1.449453908669318E8</v>
      </c>
      <c r="D11" s="3418" t="n">
        <v>0.01</v>
      </c>
      <c r="E11" s="3415" t="n">
        <v>2.27771328505179</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6.016153001667309E7</v>
      </c>
      <c r="D14" s="3418" t="n">
        <v>0.01952593603663</v>
      </c>
      <c r="E14" s="3415" t="n">
        <v>1.84597315095515</v>
      </c>
    </row>
    <row r="15" spans="1:5" ht="14.25" customHeight="1" x14ac:dyDescent="0.15">
      <c r="A15" s="1373" t="s">
        <v>677</v>
      </c>
      <c r="B15" s="3418" t="s">
        <v>678</v>
      </c>
      <c r="C15" s="3415" t="n">
        <v>2.4429846875670037E8</v>
      </c>
      <c r="D15" s="3418" t="n">
        <v>0.01</v>
      </c>
      <c r="E15" s="3415" t="n">
        <v>3.83897593760529</v>
      </c>
    </row>
    <row r="16" spans="1:5" ht="25.5" customHeight="1" x14ac:dyDescent="0.15">
      <c r="A16" s="1373" t="s">
        <v>1373</v>
      </c>
      <c r="B16" s="3418" t="s">
        <v>2702</v>
      </c>
      <c r="C16" s="3415" t="n">
        <v>1679999.9999999641</v>
      </c>
      <c r="D16" s="3418" t="n">
        <v>0.01</v>
      </c>
      <c r="E16" s="3415" t="n">
        <v>0.0264</v>
      </c>
    </row>
    <row r="17" spans="1:5" ht="14.25" customHeight="1" x14ac:dyDescent="0.15">
      <c r="A17" s="1373" t="s">
        <v>1371</v>
      </c>
      <c r="B17" s="3418" t="s">
        <v>3103</v>
      </c>
      <c r="C17" s="3415" t="n">
        <v>1050094.0</v>
      </c>
      <c r="D17" s="3418" t="n">
        <v>8.00000000000001</v>
      </c>
      <c r="E17" s="3415" t="n">
        <v>13.20118171428572</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5.30349437900527</v>
      </c>
    </row>
    <row r="20" spans="1:5" ht="24" customHeight="1" x14ac:dyDescent="0.15">
      <c r="A20" s="1001" t="s">
        <v>1372</v>
      </c>
      <c r="B20" s="3418" t="s">
        <v>682</v>
      </c>
      <c r="C20" s="3415" t="n">
        <v>1.0113138417672098E8</v>
      </c>
      <c r="D20" s="3418" t="n">
        <v>0.01</v>
      </c>
      <c r="E20" s="3415" t="n">
        <v>1.58920746563419</v>
      </c>
    </row>
    <row r="21" spans="1:5" x14ac:dyDescent="0.15">
      <c r="A21" s="1001" t="s">
        <v>683</v>
      </c>
      <c r="B21" s="3418" t="s">
        <v>3104</v>
      </c>
      <c r="C21" s="3415" t="n">
        <v>3.151516168920916E8</v>
      </c>
      <c r="D21" s="3418" t="n">
        <v>0.0075</v>
      </c>
      <c r="E21" s="3415" t="n">
        <v>3.71428691337108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714.164</v>
      </c>
    </row>
    <row r="9" spans="1:4" ht="13" x14ac:dyDescent="0.15">
      <c r="A9" s="1417" t="s">
        <v>727</v>
      </c>
      <c r="B9" s="3415" t="n">
        <v>1623100.0</v>
      </c>
      <c r="C9" s="3418" t="n">
        <v>0.12</v>
      </c>
      <c r="D9" s="3415" t="n">
        <v>714.164</v>
      </c>
    </row>
    <row r="10" spans="1:4" ht="13" x14ac:dyDescent="0.15">
      <c r="A10" s="1417" t="s">
        <v>728</v>
      </c>
      <c r="B10" s="3415" t="s">
        <v>2945</v>
      </c>
      <c r="C10" s="3418" t="s">
        <v>2945</v>
      </c>
      <c r="D10" s="3415" t="s">
        <v>2945</v>
      </c>
    </row>
    <row r="11" spans="1:4" ht="13" x14ac:dyDescent="0.15">
      <c r="A11" s="1418" t="s">
        <v>522</v>
      </c>
      <c r="B11" s="3415" t="n">
        <v>671991.0</v>
      </c>
      <c r="C11" s="3418" t="n">
        <v>0.2</v>
      </c>
      <c r="D11" s="3415" t="n">
        <v>492.7934000000001</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-45248.78463920819</v>
      </c>
      <c r="C7" s="3417" t="n">
        <v>0.199302432</v>
      </c>
      <c r="D7" s="3417" t="n">
        <v>0.0530220422</v>
      </c>
      <c r="E7" s="3417" t="s">
        <v>2988</v>
      </c>
      <c r="F7" s="3417" t="s">
        <v>2988</v>
      </c>
      <c r="G7" s="3417" t="s">
        <v>2988</v>
      </c>
      <c r="H7" s="336"/>
    </row>
    <row r="8" spans="1:8" ht="13" x14ac:dyDescent="0.15">
      <c r="A8" s="1432" t="s">
        <v>733</v>
      </c>
      <c r="B8" s="3417" t="n">
        <v>-58095.05319266639</v>
      </c>
      <c r="C8" s="3417" t="n">
        <v>0.199302432</v>
      </c>
      <c r="D8" s="3417" t="n">
        <v>0.0507220422</v>
      </c>
      <c r="E8" s="3417" t="s">
        <v>2945</v>
      </c>
      <c r="F8" s="3417" t="s">
        <v>2945</v>
      </c>
      <c r="G8" s="3417" t="s">
        <v>2945</v>
      </c>
      <c r="H8" s="336"/>
    </row>
    <row r="9" spans="1:8" ht="13" x14ac:dyDescent="0.15">
      <c r="A9" s="1433" t="s">
        <v>734</v>
      </c>
      <c r="B9" s="3417" t="n">
        <v>-58867.243192666385</v>
      </c>
      <c r="C9" s="3417" t="n">
        <v>0.199302432</v>
      </c>
      <c r="D9" s="3417" t="n">
        <v>0.0020220422</v>
      </c>
      <c r="E9" s="3415" t="s">
        <v>2945</v>
      </c>
      <c r="F9" s="3415" t="s">
        <v>2945</v>
      </c>
      <c r="G9" s="3415" t="s">
        <v>2945</v>
      </c>
      <c r="H9" s="336"/>
    </row>
    <row r="10" spans="1:8" ht="13" x14ac:dyDescent="0.15">
      <c r="A10" s="1440" t="s">
        <v>735</v>
      </c>
      <c r="B10" s="3417" t="s">
        <v>3105</v>
      </c>
      <c r="C10" s="3417" t="s">
        <v>2946</v>
      </c>
      <c r="D10" s="3417" t="s">
        <v>3106</v>
      </c>
      <c r="E10" s="3415" t="s">
        <v>2945</v>
      </c>
      <c r="F10" s="3415" t="s">
        <v>2945</v>
      </c>
      <c r="G10" s="3415" t="s">
        <v>2945</v>
      </c>
      <c r="H10" s="336"/>
    </row>
    <row r="11" spans="1:8" ht="13" x14ac:dyDescent="0.15">
      <c r="A11" s="1443" t="s">
        <v>736</v>
      </c>
      <c r="B11" s="3417" t="n">
        <v>18407.033333333355</v>
      </c>
      <c r="C11" s="3417" t="s">
        <v>3107</v>
      </c>
      <c r="D11" s="3417" t="s">
        <v>3108</v>
      </c>
      <c r="E11" s="3417" t="s">
        <v>2945</v>
      </c>
      <c r="F11" s="3417" t="s">
        <v>2945</v>
      </c>
      <c r="G11" s="3417" t="s">
        <v>2945</v>
      </c>
      <c r="H11" s="336"/>
    </row>
    <row r="12" spans="1:8" ht="13" x14ac:dyDescent="0.15">
      <c r="A12" s="1433" t="s">
        <v>738</v>
      </c>
      <c r="B12" s="3417" t="n">
        <v>18364.133333333353</v>
      </c>
      <c r="C12" s="3417" t="s">
        <v>2950</v>
      </c>
      <c r="D12" s="3417" t="s">
        <v>2950</v>
      </c>
      <c r="E12" s="3415" t="s">
        <v>2945</v>
      </c>
      <c r="F12" s="3415" t="s">
        <v>2945</v>
      </c>
      <c r="G12" s="3415" t="s">
        <v>2945</v>
      </c>
      <c r="H12" s="336"/>
    </row>
    <row r="13" spans="1:8" ht="13" x14ac:dyDescent="0.15">
      <c r="A13" s="1433" t="s">
        <v>739</v>
      </c>
      <c r="B13" s="3417" t="n">
        <v>42.90000000000004</v>
      </c>
      <c r="C13" s="3417" t="s">
        <v>2945</v>
      </c>
      <c r="D13" s="3417" t="s">
        <v>3109</v>
      </c>
      <c r="E13" s="3415" t="s">
        <v>2945</v>
      </c>
      <c r="F13" s="3415" t="s">
        <v>2945</v>
      </c>
      <c r="G13" s="3415" t="s">
        <v>2945</v>
      </c>
      <c r="H13" s="336"/>
    </row>
    <row r="14" spans="1:8" ht="13" x14ac:dyDescent="0.15">
      <c r="A14" s="1432" t="s">
        <v>740</v>
      </c>
      <c r="B14" s="3417" t="s">
        <v>3110</v>
      </c>
      <c r="C14" s="3417" t="s">
        <v>2999</v>
      </c>
      <c r="D14" s="3417" t="s">
        <v>2988</v>
      </c>
      <c r="E14" s="3417" t="s">
        <v>2945</v>
      </c>
      <c r="F14" s="3417" t="s">
        <v>2945</v>
      </c>
      <c r="G14" s="3417" t="s">
        <v>2945</v>
      </c>
      <c r="H14" s="336"/>
    </row>
    <row r="15" spans="1:8" ht="13" x14ac:dyDescent="0.15">
      <c r="A15" s="1433" t="s">
        <v>742</v>
      </c>
      <c r="B15" s="3417" t="s">
        <v>3106</v>
      </c>
      <c r="C15" s="3417" t="s">
        <v>2945</v>
      </c>
      <c r="D15" s="3417" t="s">
        <v>2945</v>
      </c>
      <c r="E15" s="3415" t="s">
        <v>2945</v>
      </c>
      <c r="F15" s="3415" t="s">
        <v>2945</v>
      </c>
      <c r="G15" s="3415" t="s">
        <v>2945</v>
      </c>
      <c r="H15" s="336"/>
    </row>
    <row r="16" spans="1:8" ht="13" x14ac:dyDescent="0.15">
      <c r="A16" s="1440" t="s">
        <v>743</v>
      </c>
      <c r="B16" s="3417" t="s">
        <v>3105</v>
      </c>
      <c r="C16" s="3417" t="s">
        <v>2945</v>
      </c>
      <c r="D16" s="3417" t="s">
        <v>2988</v>
      </c>
      <c r="E16" s="3415" t="s">
        <v>2945</v>
      </c>
      <c r="F16" s="3415" t="s">
        <v>2945</v>
      </c>
      <c r="G16" s="3415" t="s">
        <v>2945</v>
      </c>
      <c r="H16" s="336"/>
    </row>
    <row r="17" spans="1:8" ht="14" x14ac:dyDescent="0.15">
      <c r="A17" s="1443" t="s">
        <v>744</v>
      </c>
      <c r="B17" s="3417" t="n">
        <v>10.89000000000001</v>
      </c>
      <c r="C17" s="3417" t="s">
        <v>2989</v>
      </c>
      <c r="D17" s="3417" t="n">
        <v>0.0023</v>
      </c>
      <c r="E17" s="3417" t="s">
        <v>2945</v>
      </c>
      <c r="F17" s="3417" t="s">
        <v>2945</v>
      </c>
      <c r="G17" s="3417" t="s">
        <v>2945</v>
      </c>
      <c r="H17" s="336"/>
    </row>
    <row r="18" spans="1:8" ht="13" x14ac:dyDescent="0.15">
      <c r="A18" s="1433" t="s">
        <v>746</v>
      </c>
      <c r="B18" s="3417" t="n">
        <v>10.89000000000001</v>
      </c>
      <c r="C18" s="3417" t="s">
        <v>2942</v>
      </c>
      <c r="D18" s="3417" t="n">
        <v>0.0023</v>
      </c>
      <c r="E18" s="3415" t="s">
        <v>2945</v>
      </c>
      <c r="F18" s="3415" t="s">
        <v>2945</v>
      </c>
      <c r="G18" s="3415" t="s">
        <v>2945</v>
      </c>
      <c r="H18" s="336"/>
    </row>
    <row r="19" spans="1:8" ht="13" x14ac:dyDescent="0.15">
      <c r="A19" s="1433" t="s">
        <v>747</v>
      </c>
      <c r="B19" s="3417" t="s">
        <v>3105</v>
      </c>
      <c r="C19" s="3417" t="s">
        <v>2942</v>
      </c>
      <c r="D19" s="3417" t="s">
        <v>2989</v>
      </c>
      <c r="E19" s="3415" t="s">
        <v>2945</v>
      </c>
      <c r="F19" s="3415" t="s">
        <v>2945</v>
      </c>
      <c r="G19" s="3415" t="s">
        <v>2945</v>
      </c>
      <c r="H19" s="336"/>
    </row>
    <row r="20" spans="1:8" ht="13" x14ac:dyDescent="0.15">
      <c r="A20" s="1432" t="s">
        <v>748</v>
      </c>
      <c r="B20" s="3417" t="n">
        <v>-4928.781847000004</v>
      </c>
      <c r="C20" s="3417" t="s">
        <v>2988</v>
      </c>
      <c r="D20" s="3417" t="s">
        <v>2988</v>
      </c>
      <c r="E20" s="3417" t="s">
        <v>2988</v>
      </c>
      <c r="F20" s="3417" t="s">
        <v>2988</v>
      </c>
      <c r="G20" s="3417" t="s">
        <v>2988</v>
      </c>
      <c r="H20" s="336"/>
    </row>
    <row r="21" spans="1:8" ht="13" x14ac:dyDescent="0.15">
      <c r="A21" s="1433" t="s">
        <v>750</v>
      </c>
      <c r="B21" s="3417" t="n">
        <v>-2568.818637000002</v>
      </c>
      <c r="C21" s="3417" t="s">
        <v>2943</v>
      </c>
      <c r="D21" s="3417" t="s">
        <v>2942</v>
      </c>
      <c r="E21" s="3415" t="s">
        <v>2943</v>
      </c>
      <c r="F21" s="3415" t="s">
        <v>2943</v>
      </c>
      <c r="G21" s="3415" t="s">
        <v>2943</v>
      </c>
      <c r="H21" s="336"/>
    </row>
    <row r="22" spans="1:8" ht="13" x14ac:dyDescent="0.15">
      <c r="A22" s="1440" t="s">
        <v>751</v>
      </c>
      <c r="B22" s="3417" t="n">
        <v>-2359.963210000002</v>
      </c>
      <c r="C22" s="3417" t="s">
        <v>2943</v>
      </c>
      <c r="D22" s="3417" t="s">
        <v>2945</v>
      </c>
      <c r="E22" s="3415" t="s">
        <v>2945</v>
      </c>
      <c r="F22" s="3415" t="s">
        <v>2945</v>
      </c>
      <c r="G22" s="3415" t="s">
        <v>2945</v>
      </c>
      <c r="H22" s="336"/>
    </row>
    <row r="23" spans="1:8" ht="14" x14ac:dyDescent="0.15">
      <c r="A23" s="1443" t="s">
        <v>752</v>
      </c>
      <c r="B23" s="3417" t="s">
        <v>3105</v>
      </c>
      <c r="C23" s="3417" t="s">
        <v>2988</v>
      </c>
      <c r="D23" s="3417" t="s">
        <v>2988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3105</v>
      </c>
      <c r="C25" s="3417" t="s">
        <v>2945</v>
      </c>
      <c r="D25" s="3417" t="s">
        <v>2945</v>
      </c>
      <c r="E25" s="3415" t="s">
        <v>2945</v>
      </c>
      <c r="F25" s="3415" t="s">
        <v>2945</v>
      </c>
      <c r="G25" s="3415" t="s">
        <v>2945</v>
      </c>
      <c r="H25" s="336"/>
    </row>
    <row r="26" spans="1:8" ht="14" x14ac:dyDescent="0.15">
      <c r="A26" s="1432" t="s">
        <v>755</v>
      </c>
      <c r="B26" s="3417" t="n">
        <v>-642.8729328751538</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9101.2</v>
      </c>
      <c r="C7" s="3415" t="s">
        <v>2945</v>
      </c>
      <c r="D7" s="3415" t="n">
        <v>0.4</v>
      </c>
      <c r="E7" s="3415" t="n">
        <v>0.7</v>
      </c>
      <c r="F7" s="3415" t="s">
        <v>2945</v>
      </c>
      <c r="G7" s="3415" t="s">
        <v>2946</v>
      </c>
      <c r="H7" s="3415" t="n">
        <v>1.3</v>
      </c>
      <c r="I7" s="3415" t="n">
        <v>1.8</v>
      </c>
      <c r="J7" s="3415" t="n">
        <v>1.9</v>
      </c>
      <c r="K7" s="3415" t="s">
        <v>2945</v>
      </c>
      <c r="L7" s="3418" t="n">
        <v>9107.300000000001</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2.3</v>
      </c>
      <c r="C9" s="3415" t="s">
        <v>2945</v>
      </c>
      <c r="D9" s="3415" t="n">
        <v>5618.5</v>
      </c>
      <c r="E9" s="3415" t="n">
        <v>4.6</v>
      </c>
      <c r="F9" s="3415" t="s">
        <v>2945</v>
      </c>
      <c r="G9" s="3415" t="s">
        <v>2946</v>
      </c>
      <c r="H9" s="3415" t="s">
        <v>2950</v>
      </c>
      <c r="I9" s="3415" t="n">
        <v>2.9</v>
      </c>
      <c r="J9" s="3415" t="n">
        <v>4.3</v>
      </c>
      <c r="K9" s="3415" t="s">
        <v>2945</v>
      </c>
      <c r="L9" s="3418" t="n">
        <v>5632.6</v>
      </c>
    </row>
    <row r="10" spans="1:12" ht="14" x14ac:dyDescent="0.15">
      <c r="A10" s="1452" t="s">
        <v>2194</v>
      </c>
      <c r="B10" s="3415" t="n">
        <v>8.9</v>
      </c>
      <c r="C10" s="3415" t="s">
        <v>2945</v>
      </c>
      <c r="D10" s="3415" t="n">
        <v>8.0</v>
      </c>
      <c r="E10" s="3415" t="n">
        <v>3238.5</v>
      </c>
      <c r="F10" s="3415" t="s">
        <v>2945</v>
      </c>
      <c r="G10" s="3415" t="s">
        <v>2946</v>
      </c>
      <c r="H10" s="3415" t="n">
        <v>0.5</v>
      </c>
      <c r="I10" s="3415" t="n">
        <v>1.2</v>
      </c>
      <c r="J10" s="3415" t="n">
        <v>7.8</v>
      </c>
      <c r="K10" s="3415" t="s">
        <v>2945</v>
      </c>
      <c r="L10" s="3418" t="n">
        <v>3264.9</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n">
        <v>7.4</v>
      </c>
      <c r="C13" s="3415" t="s">
        <v>2945</v>
      </c>
      <c r="D13" s="3415" t="n">
        <v>0.1</v>
      </c>
      <c r="E13" s="3415" t="n">
        <v>0.1</v>
      </c>
      <c r="F13" s="3415" t="s">
        <v>2945</v>
      </c>
      <c r="G13" s="3415" t="s">
        <v>2946</v>
      </c>
      <c r="H13" s="3415" t="n">
        <v>1334.5</v>
      </c>
      <c r="I13" s="3415" t="s">
        <v>2950</v>
      </c>
      <c r="J13" s="3415" t="n">
        <v>0.7</v>
      </c>
      <c r="K13" s="3415" t="s">
        <v>2945</v>
      </c>
      <c r="L13" s="3418" t="n">
        <v>1342.8</v>
      </c>
    </row>
    <row r="14" spans="1:12" ht="14" x14ac:dyDescent="0.15">
      <c r="A14" s="1452" t="s">
        <v>2198</v>
      </c>
      <c r="B14" s="3415" t="n">
        <v>1.4</v>
      </c>
      <c r="C14" s="3415" t="s">
        <v>2945</v>
      </c>
      <c r="D14" s="3415" t="n">
        <v>0.2</v>
      </c>
      <c r="E14" s="3415" t="n">
        <v>0.4</v>
      </c>
      <c r="F14" s="3415" t="s">
        <v>2945</v>
      </c>
      <c r="G14" s="3415" t="s">
        <v>2946</v>
      </c>
      <c r="H14" s="3415" t="n">
        <v>0.1</v>
      </c>
      <c r="I14" s="3415" t="n">
        <v>879.9</v>
      </c>
      <c r="J14" s="3415" t="n">
        <v>1.1</v>
      </c>
      <c r="K14" s="3415" t="s">
        <v>2945</v>
      </c>
      <c r="L14" s="3418" t="n">
        <v>883.1</v>
      </c>
    </row>
    <row r="15" spans="1:12" ht="14" x14ac:dyDescent="0.15">
      <c r="A15" s="1452" t="s">
        <v>2199</v>
      </c>
      <c r="B15" s="3415" t="n">
        <v>4.5</v>
      </c>
      <c r="C15" s="3415" t="s">
        <v>2945</v>
      </c>
      <c r="D15" s="3415" t="n">
        <v>0.9</v>
      </c>
      <c r="E15" s="3415" t="n">
        <v>1.6</v>
      </c>
      <c r="F15" s="3415" t="s">
        <v>2945</v>
      </c>
      <c r="G15" s="3415" t="s">
        <v>2946</v>
      </c>
      <c r="H15" s="3415" t="n">
        <v>1.6</v>
      </c>
      <c r="I15" s="3415" t="n">
        <v>3.2</v>
      </c>
      <c r="J15" s="3415" t="n">
        <v>517.5</v>
      </c>
      <c r="K15" s="3415" t="s">
        <v>2945</v>
      </c>
      <c r="L15" s="3418" t="n">
        <v>529.3</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9125.7</v>
      </c>
      <c r="C17" s="3418" t="s">
        <v>2945</v>
      </c>
      <c r="D17" s="3418" t="n">
        <v>5628.1</v>
      </c>
      <c r="E17" s="3418" t="n">
        <v>3245.9</v>
      </c>
      <c r="F17" s="3418" t="s">
        <v>2945</v>
      </c>
      <c r="G17" s="3418" t="s">
        <v>2944</v>
      </c>
      <c r="H17" s="3418" t="n">
        <v>1338.0</v>
      </c>
      <c r="I17" s="3418" t="n">
        <v>889.0</v>
      </c>
      <c r="J17" s="3418" t="n">
        <v>533.3</v>
      </c>
      <c r="K17" s="3418" t="s">
        <v>2944</v>
      </c>
      <c r="L17" s="3418" t="n">
        <v>20760.0</v>
      </c>
    </row>
    <row r="18" spans="1:12" ht="14" x14ac:dyDescent="0.15">
      <c r="A18" s="1456" t="s">
        <v>2201</v>
      </c>
      <c r="B18" s="3418" t="n">
        <v>18.4</v>
      </c>
      <c r="C18" s="3418" t="s">
        <v>2945</v>
      </c>
      <c r="D18" s="3418" t="n">
        <v>-4.5</v>
      </c>
      <c r="E18" s="3418" t="n">
        <v>-19.0</v>
      </c>
      <c r="F18" s="3418" t="s">
        <v>2945</v>
      </c>
      <c r="G18" s="3418" t="s">
        <v>2944</v>
      </c>
      <c r="H18" s="3418" t="n">
        <v>-4.8</v>
      </c>
      <c r="I18" s="3418" t="n">
        <v>5.9</v>
      </c>
      <c r="J18" s="3418" t="n">
        <v>4.0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8979.79</v>
      </c>
      <c r="D10" s="3418" t="n">
        <v>8844.57</v>
      </c>
      <c r="E10" s="3418" t="n">
        <v>135.22</v>
      </c>
      <c r="F10" s="3418" t="n">
        <v>1.53052688314537</v>
      </c>
      <c r="G10" s="3418" t="n">
        <v>-0.26781027173241</v>
      </c>
      <c r="H10" s="3418" t="n">
        <v>1.26271661141296</v>
      </c>
      <c r="I10" s="3418" t="n">
        <v>0.0478385351996</v>
      </c>
      <c r="J10" s="3418" t="n">
        <v>0.07336251738626</v>
      </c>
      <c r="K10" s="3418" t="n">
        <v>0.41153724827776</v>
      </c>
      <c r="L10" s="3418" t="s">
        <v>2943</v>
      </c>
      <c r="M10" s="3418" t="n">
        <v>13743.81</v>
      </c>
      <c r="N10" s="3418" t="n">
        <v>-2404.88</v>
      </c>
      <c r="O10" s="3418" t="n">
        <v>11338.93</v>
      </c>
      <c r="P10" s="3418" t="n">
        <v>429.58</v>
      </c>
      <c r="Q10" s="3418" t="n">
        <v>658.78</v>
      </c>
      <c r="R10" s="3418" t="n">
        <v>3639.87</v>
      </c>
      <c r="S10" s="3418" t="s">
        <v>2943</v>
      </c>
      <c r="T10" s="3418" t="n">
        <v>-58912.92000000006</v>
      </c>
      <c r="U10" s="336"/>
    </row>
    <row r="11" spans="1:21" ht="13" x14ac:dyDescent="0.15">
      <c r="A11" s="1470" t="s">
        <v>734</v>
      </c>
      <c r="B11" s="3416"/>
      <c r="C11" s="3418" t="n">
        <v>8050.0</v>
      </c>
      <c r="D11" s="3418" t="n">
        <v>8050.0</v>
      </c>
      <c r="E11" s="3418" t="s">
        <v>2943</v>
      </c>
      <c r="F11" s="3418" t="n">
        <v>1.70730559006211</v>
      </c>
      <c r="G11" s="3418" t="n">
        <v>-0.29874285714286</v>
      </c>
      <c r="H11" s="3418" t="n">
        <v>1.40856273291925</v>
      </c>
      <c r="I11" s="3418" t="n">
        <v>0.05336397515528</v>
      </c>
      <c r="J11" s="3418" t="n">
        <v>0.08183602484472</v>
      </c>
      <c r="K11" s="3418" t="n">
        <v>0.45215776397516</v>
      </c>
      <c r="L11" s="3418" t="s">
        <v>2943</v>
      </c>
      <c r="M11" s="3418" t="n">
        <v>13743.81</v>
      </c>
      <c r="N11" s="3418" t="n">
        <v>-2404.88</v>
      </c>
      <c r="O11" s="3418" t="n">
        <v>11338.93</v>
      </c>
      <c r="P11" s="3418" t="n">
        <v>429.58</v>
      </c>
      <c r="Q11" s="3418" t="n">
        <v>658.78</v>
      </c>
      <c r="R11" s="3418" t="n">
        <v>3639.87</v>
      </c>
      <c r="S11" s="3418" t="s">
        <v>2943</v>
      </c>
      <c r="T11" s="3418" t="n">
        <v>-58912.92000000006</v>
      </c>
      <c r="U11" s="26"/>
    </row>
    <row r="12" spans="1:21" ht="13" x14ac:dyDescent="0.15">
      <c r="A12" s="1468" t="s">
        <v>1382</v>
      </c>
      <c r="B12" s="3416" t="s">
        <v>1185</v>
      </c>
      <c r="C12" s="3418" t="n">
        <v>929.79</v>
      </c>
      <c r="D12" s="3418" t="n">
        <v>794.57</v>
      </c>
      <c r="E12" s="3418" t="n">
        <v>135.22</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n">
        <v>275.79</v>
      </c>
      <c r="D13" s="3418" t="n">
        <v>275.79</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150.73</v>
      </c>
      <c r="D14" s="3418" t="n">
        <v>150.73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n">
        <v>135.22</v>
      </c>
      <c r="D15" s="3418" t="s">
        <v>2945</v>
      </c>
      <c r="E15" s="3418" t="n">
        <v>135.22</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n">
        <v>55.56</v>
      </c>
      <c r="D16" s="3418" t="n">
        <v>55.56</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312.49</v>
      </c>
      <c r="D17" s="3418" t="n">
        <v>312.49</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5628.1</v>
      </c>
      <c r="D10" s="3418" t="n">
        <v>4578.006</v>
      </c>
      <c r="E10" s="3418" t="n">
        <v>1050.094</v>
      </c>
      <c r="F10" s="3418" t="n">
        <v>0.04540964090901</v>
      </c>
      <c r="G10" s="3418" t="n">
        <v>-0.00447753238215</v>
      </c>
      <c r="H10" s="3418" t="n">
        <v>0.04093210852686</v>
      </c>
      <c r="I10" s="3418" t="s">
        <v>2989</v>
      </c>
      <c r="J10" s="3418" t="s">
        <v>2989</v>
      </c>
      <c r="K10" s="3418" t="n">
        <v>-5.0</v>
      </c>
      <c r="L10" s="3418" t="n">
        <v>255.57</v>
      </c>
      <c r="M10" s="3418" t="n">
        <v>-25.2</v>
      </c>
      <c r="N10" s="3418" t="n">
        <v>230.37</v>
      </c>
      <c r="O10" s="3418" t="s">
        <v>2989</v>
      </c>
      <c r="P10" s="3418" t="s">
        <v>2989</v>
      </c>
      <c r="Q10" s="3418" t="n">
        <v>-5250.470000000001</v>
      </c>
      <c r="R10" s="3418" t="n">
        <v>18407.033333333355</v>
      </c>
      <c r="S10" s="26"/>
      <c r="T10" s="26"/>
    </row>
    <row r="11" spans="1:20" ht="13" x14ac:dyDescent="0.15">
      <c r="A11" s="1472" t="s">
        <v>738</v>
      </c>
      <c r="B11" s="3416"/>
      <c r="C11" s="3418" t="n">
        <v>5366.96</v>
      </c>
      <c r="D11" s="3418" t="n">
        <v>4319.206</v>
      </c>
      <c r="E11" s="3418" t="n">
        <v>1047.7540000000001</v>
      </c>
      <c r="F11" s="3418" t="n">
        <v>0.04761913634534</v>
      </c>
      <c r="G11" s="3418" t="n">
        <v>-0.00469539553118</v>
      </c>
      <c r="H11" s="3418" t="n">
        <v>0.04292374081417</v>
      </c>
      <c r="I11" s="3418" t="s">
        <v>2951</v>
      </c>
      <c r="J11" s="3418" t="s">
        <v>2950</v>
      </c>
      <c r="K11" s="3418" t="n">
        <v>-5.0</v>
      </c>
      <c r="L11" s="3418" t="n">
        <v>255.57</v>
      </c>
      <c r="M11" s="3418" t="n">
        <v>-25.2</v>
      </c>
      <c r="N11" s="3418" t="n">
        <v>230.37</v>
      </c>
      <c r="O11" s="3418" t="s">
        <v>2951</v>
      </c>
      <c r="P11" s="3418" t="s">
        <v>2950</v>
      </c>
      <c r="Q11" s="3418" t="n">
        <v>-5238.770000000001</v>
      </c>
      <c r="R11" s="3418" t="n">
        <v>18364.133333333353</v>
      </c>
      <c r="S11" s="26"/>
      <c r="T11" s="26"/>
    </row>
    <row r="12" spans="1:20" x14ac:dyDescent="0.15">
      <c r="A12" s="3425" t="s">
        <v>3111</v>
      </c>
      <c r="B12" s="3415" t="s">
        <v>3111</v>
      </c>
      <c r="C12" s="3418" t="n">
        <v>121.7</v>
      </c>
      <c r="D12" s="3415" t="n">
        <v>121.7</v>
      </c>
      <c r="E12" s="3415" t="s">
        <v>2946</v>
      </c>
      <c r="F12" s="3418" t="n">
        <v>2.1</v>
      </c>
      <c r="G12" s="3418" t="n">
        <v>-0.20706655710764</v>
      </c>
      <c r="H12" s="3418" t="n">
        <v>1.89293344289236</v>
      </c>
      <c r="I12" s="3418" t="s">
        <v>2950</v>
      </c>
      <c r="J12" s="3418" t="s">
        <v>2950</v>
      </c>
      <c r="K12" s="3418" t="s">
        <v>2946</v>
      </c>
      <c r="L12" s="3415" t="n">
        <v>255.57</v>
      </c>
      <c r="M12" s="3415" t="n">
        <v>-25.2</v>
      </c>
      <c r="N12" s="3418" t="n">
        <v>230.37</v>
      </c>
      <c r="O12" s="3415" t="s">
        <v>2950</v>
      </c>
      <c r="P12" s="3415" t="s">
        <v>2950</v>
      </c>
      <c r="Q12" s="3415" t="s">
        <v>2946</v>
      </c>
      <c r="R12" s="3418" t="n">
        <v>-844.6900000000007</v>
      </c>
      <c r="S12" s="26"/>
      <c r="T12" s="26"/>
    </row>
    <row r="13">
      <c r="A13" s="3425" t="s">
        <v>3112</v>
      </c>
      <c r="B13" s="3415" t="s">
        <v>3112</v>
      </c>
      <c r="C13" s="3418" t="n">
        <v>5245.26</v>
      </c>
      <c r="D13" s="3415" t="n">
        <v>4197.506</v>
      </c>
      <c r="E13" s="3415" t="n">
        <v>1047.7540000000001</v>
      </c>
      <c r="F13" s="3418" t="s">
        <v>2945</v>
      </c>
      <c r="G13" s="3418" t="s">
        <v>2945</v>
      </c>
      <c r="H13" s="3418" t="s">
        <v>2945</v>
      </c>
      <c r="I13" s="3418" t="s">
        <v>2945</v>
      </c>
      <c r="J13" s="3418" t="s">
        <v>2950</v>
      </c>
      <c r="K13" s="3418" t="n">
        <v>-5.0</v>
      </c>
      <c r="L13" s="3415" t="s">
        <v>2945</v>
      </c>
      <c r="M13" s="3415" t="s">
        <v>2945</v>
      </c>
      <c r="N13" s="3418" t="s">
        <v>2945</v>
      </c>
      <c r="O13" s="3415" t="s">
        <v>2945</v>
      </c>
      <c r="P13" s="3415" t="s">
        <v>2950</v>
      </c>
      <c r="Q13" s="3415" t="n">
        <v>-5238.770000000001</v>
      </c>
      <c r="R13" s="3418" t="n">
        <v>19208.823333333356</v>
      </c>
    </row>
    <row r="14" spans="1:20" ht="13" x14ac:dyDescent="0.15">
      <c r="A14" s="1468" t="s">
        <v>1391</v>
      </c>
      <c r="B14" s="3416" t="s">
        <v>1185</v>
      </c>
      <c r="C14" s="3418" t="n">
        <v>261.14</v>
      </c>
      <c r="D14" s="3418" t="n">
        <v>258.8</v>
      </c>
      <c r="E14" s="3418" t="n">
        <v>2.34</v>
      </c>
      <c r="F14" s="3418" t="s">
        <v>2943</v>
      </c>
      <c r="G14" s="3418" t="s">
        <v>2943</v>
      </c>
      <c r="H14" s="3418" t="s">
        <v>2943</v>
      </c>
      <c r="I14" s="3418" t="s">
        <v>3028</v>
      </c>
      <c r="J14" s="3418" t="s">
        <v>2942</v>
      </c>
      <c r="K14" s="3418" t="n">
        <v>-5.0</v>
      </c>
      <c r="L14" s="3418" t="s">
        <v>2943</v>
      </c>
      <c r="M14" s="3418" t="s">
        <v>2943</v>
      </c>
      <c r="N14" s="3418" t="s">
        <v>2943</v>
      </c>
      <c r="O14" s="3418" t="s">
        <v>3028</v>
      </c>
      <c r="P14" s="3418" t="s">
        <v>2942</v>
      </c>
      <c r="Q14" s="3418" t="n">
        <v>-11.7</v>
      </c>
      <c r="R14" s="3418" t="n">
        <v>42.90000000000004</v>
      </c>
      <c r="S14" s="26"/>
      <c r="T14" s="26"/>
    </row>
    <row r="15" spans="1:20" ht="13" x14ac:dyDescent="0.15">
      <c r="A15" s="1470" t="s">
        <v>810</v>
      </c>
      <c r="B15" s="3416"/>
      <c r="C15" s="3418" t="n">
        <v>16.12</v>
      </c>
      <c r="D15" s="3418" t="n">
        <v>16.12</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2" t="s">
        <v>811</v>
      </c>
      <c r="B16" s="3416"/>
      <c r="C16" s="3418" t="n">
        <v>201.6</v>
      </c>
      <c r="D16" s="3418" t="n">
        <v>201.6</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472" t="s">
        <v>812</v>
      </c>
      <c r="B17" s="3416"/>
      <c r="C17" s="3418" t="n">
        <v>2.34</v>
      </c>
      <c r="D17" s="3418" t="s">
        <v>2945</v>
      </c>
      <c r="E17" s="3418" t="n">
        <v>2.34</v>
      </c>
      <c r="F17" s="3418" t="s">
        <v>2943</v>
      </c>
      <c r="G17" s="3418" t="s">
        <v>2943</v>
      </c>
      <c r="H17" s="3418" t="s">
        <v>2943</v>
      </c>
      <c r="I17" s="3418" t="s">
        <v>2950</v>
      </c>
      <c r="J17" s="3418" t="s">
        <v>2945</v>
      </c>
      <c r="K17" s="3418" t="n">
        <v>-5.0</v>
      </c>
      <c r="L17" s="3418" t="s">
        <v>2943</v>
      </c>
      <c r="M17" s="3418" t="s">
        <v>2943</v>
      </c>
      <c r="N17" s="3418" t="s">
        <v>2943</v>
      </c>
      <c r="O17" s="3418" t="s">
        <v>2950</v>
      </c>
      <c r="P17" s="3418" t="s">
        <v>2945</v>
      </c>
      <c r="Q17" s="3418" t="n">
        <v>-11.7</v>
      </c>
      <c r="R17" s="3418" t="n">
        <v>42.90000000000004</v>
      </c>
      <c r="S17" s="26"/>
      <c r="T17" s="26"/>
    </row>
    <row r="18" spans="1:20" ht="13" x14ac:dyDescent="0.15">
      <c r="A18" s="1472" t="s">
        <v>813</v>
      </c>
      <c r="B18" s="3416"/>
      <c r="C18" s="3418" t="n">
        <v>26.62</v>
      </c>
      <c r="D18" s="3418" t="n">
        <v>26.62</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3113</v>
      </c>
      <c r="S18" s="26"/>
      <c r="T18" s="26"/>
    </row>
    <row r="19" spans="1:20" ht="13" x14ac:dyDescent="0.15">
      <c r="A19" s="1495" t="s">
        <v>814</v>
      </c>
      <c r="B19" s="3416"/>
      <c r="C19" s="3418" t="n">
        <v>14.46</v>
      </c>
      <c r="D19" s="3418" t="n">
        <v>14.46</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3113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3245.9</v>
      </c>
      <c r="D10" s="3418" t="n">
        <v>3222.31</v>
      </c>
      <c r="E10" s="3418" t="n">
        <v>23.59</v>
      </c>
      <c r="F10" s="3418" t="s">
        <v>3028</v>
      </c>
      <c r="G10" s="3418" t="s">
        <v>3028</v>
      </c>
      <c r="H10" s="3418" t="s">
        <v>3028</v>
      </c>
      <c r="I10" s="3418" t="s">
        <v>3028</v>
      </c>
      <c r="J10" s="3418" t="s">
        <v>2989</v>
      </c>
      <c r="K10" s="3418" t="s">
        <v>3113</v>
      </c>
      <c r="L10" s="3418" t="s">
        <v>3028</v>
      </c>
      <c r="M10" s="3418" t="s">
        <v>3028</v>
      </c>
      <c r="N10" s="3418" t="s">
        <v>3028</v>
      </c>
      <c r="O10" s="3418" t="s">
        <v>3028</v>
      </c>
      <c r="P10" s="3418" t="s">
        <v>2989</v>
      </c>
      <c r="Q10" s="3418" t="s">
        <v>3113</v>
      </c>
      <c r="R10" s="3418" t="s">
        <v>3110</v>
      </c>
      <c r="S10" s="26"/>
      <c r="T10" s="26"/>
    </row>
    <row r="11" spans="1:20" ht="13" x14ac:dyDescent="0.15">
      <c r="A11" s="1470" t="s">
        <v>742</v>
      </c>
      <c r="B11" s="3416"/>
      <c r="C11" s="3418" t="n">
        <v>2656.9</v>
      </c>
      <c r="D11" s="3418" t="n">
        <v>2656.9</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3114</v>
      </c>
      <c r="S11" s="26"/>
      <c r="T11" s="26"/>
    </row>
    <row r="12" spans="1:20" ht="13" x14ac:dyDescent="0.15">
      <c r="A12" s="1514" t="s">
        <v>1399</v>
      </c>
      <c r="B12" s="3416" t="s">
        <v>1185</v>
      </c>
      <c r="C12" s="3418" t="n">
        <v>589.0</v>
      </c>
      <c r="D12" s="3418" t="n">
        <v>565.41</v>
      </c>
      <c r="E12" s="3418" t="n">
        <v>23.59</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822</v>
      </c>
      <c r="B13" s="3416"/>
      <c r="C13" s="3418" t="n">
        <v>47.92</v>
      </c>
      <c r="D13" s="3418" t="n">
        <v>47.92</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823</v>
      </c>
      <c r="B14" s="3416"/>
      <c r="C14" s="3418" t="n">
        <v>415.2</v>
      </c>
      <c r="D14" s="3418" t="n">
        <v>415.2</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824</v>
      </c>
      <c r="B15" s="3416"/>
      <c r="C15" s="3418" t="n">
        <v>23.59</v>
      </c>
      <c r="D15" s="3418" t="s">
        <v>2945</v>
      </c>
      <c r="E15" s="3418" t="n">
        <v>23.59</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10.34</v>
      </c>
      <c r="D16" s="3418" t="n">
        <v>10.34</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515" t="s">
        <v>826</v>
      </c>
      <c r="B17" s="3416"/>
      <c r="C17" s="3418" t="n">
        <v>91.95</v>
      </c>
      <c r="D17" s="3418" t="n">
        <v>91.95</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102.43</v>
      </c>
      <c r="D10" s="3418" t="s">
        <v>3113</v>
      </c>
      <c r="E10" s="3418" t="n">
        <v>102.43</v>
      </c>
      <c r="F10" s="3418" t="s">
        <v>2943</v>
      </c>
      <c r="G10" s="3418" t="s">
        <v>2943</v>
      </c>
      <c r="H10" s="3418" t="s">
        <v>2943</v>
      </c>
      <c r="I10" s="3418" t="s">
        <v>2943</v>
      </c>
      <c r="J10" s="3418" t="s">
        <v>3113</v>
      </c>
      <c r="K10" s="3418" t="n">
        <v>-0.02899541150054</v>
      </c>
      <c r="L10" s="3418" t="s">
        <v>2943</v>
      </c>
      <c r="M10" s="3418" t="s">
        <v>2943</v>
      </c>
      <c r="N10" s="3418" t="s">
        <v>2943</v>
      </c>
      <c r="O10" s="3418" t="s">
        <v>2943</v>
      </c>
      <c r="P10" s="3418" t="s">
        <v>3113</v>
      </c>
      <c r="Q10" s="3418" t="n">
        <v>-2.97</v>
      </c>
      <c r="R10" s="3418" t="n">
        <v>10.89000000000001</v>
      </c>
      <c r="S10" s="26"/>
      <c r="T10" s="26"/>
    </row>
    <row r="11" spans="1:20" ht="13" x14ac:dyDescent="0.15">
      <c r="A11" s="1470" t="s">
        <v>835</v>
      </c>
      <c r="B11" s="3416" t="s">
        <v>1185</v>
      </c>
      <c r="C11" s="3418" t="n">
        <v>14.84</v>
      </c>
      <c r="D11" s="3418" t="s">
        <v>3113</v>
      </c>
      <c r="E11" s="3418" t="n">
        <v>14.84</v>
      </c>
      <c r="F11" s="3418" t="s">
        <v>2943</v>
      </c>
      <c r="G11" s="3418" t="s">
        <v>2943</v>
      </c>
      <c r="H11" s="3418" t="s">
        <v>2943</v>
      </c>
      <c r="I11" s="3418" t="s">
        <v>2943</v>
      </c>
      <c r="J11" s="3418" t="s">
        <v>3113</v>
      </c>
      <c r="K11" s="3418" t="n">
        <v>-0.20013477088949</v>
      </c>
      <c r="L11" s="3418" t="s">
        <v>2943</v>
      </c>
      <c r="M11" s="3418" t="s">
        <v>2943</v>
      </c>
      <c r="N11" s="3418" t="s">
        <v>2943</v>
      </c>
      <c r="O11" s="3418" t="s">
        <v>2943</v>
      </c>
      <c r="P11" s="3418" t="s">
        <v>3113</v>
      </c>
      <c r="Q11" s="3418" t="n">
        <v>-2.97</v>
      </c>
      <c r="R11" s="3418" t="n">
        <v>10.89000000000001</v>
      </c>
      <c r="S11" s="26"/>
      <c r="T11" s="26"/>
    </row>
    <row r="12" spans="1:20" ht="13" x14ac:dyDescent="0.15">
      <c r="A12" s="1517" t="s">
        <v>1404</v>
      </c>
      <c r="B12" s="3416"/>
      <c r="C12" s="3418" t="n">
        <v>14.84</v>
      </c>
      <c r="D12" s="3418" t="s">
        <v>2946</v>
      </c>
      <c r="E12" s="3418" t="n">
        <v>14.84</v>
      </c>
      <c r="F12" s="3418" t="s">
        <v>2943</v>
      </c>
      <c r="G12" s="3418" t="s">
        <v>2943</v>
      </c>
      <c r="H12" s="3418" t="s">
        <v>2943</v>
      </c>
      <c r="I12" s="3418" t="s">
        <v>2943</v>
      </c>
      <c r="J12" s="3418" t="s">
        <v>2946</v>
      </c>
      <c r="K12" s="3418" t="n">
        <v>-0.20013477088949</v>
      </c>
      <c r="L12" s="3418" t="s">
        <v>2943</v>
      </c>
      <c r="M12" s="3418" t="s">
        <v>2943</v>
      </c>
      <c r="N12" s="3418" t="s">
        <v>2943</v>
      </c>
      <c r="O12" s="3418" t="s">
        <v>2943</v>
      </c>
      <c r="P12" s="3418" t="s">
        <v>2946</v>
      </c>
      <c r="Q12" s="3418" t="n">
        <v>-2.97</v>
      </c>
      <c r="R12" s="3418" t="n">
        <v>10.89000000000001</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87.59</v>
      </c>
      <c r="D15" s="3418" t="s">
        <v>2946</v>
      </c>
      <c r="E15" s="3418" t="n">
        <v>87.59</v>
      </c>
      <c r="F15" s="3418" t="s">
        <v>2943</v>
      </c>
      <c r="G15" s="3418" t="s">
        <v>2943</v>
      </c>
      <c r="H15" s="3418" t="s">
        <v>2943</v>
      </c>
      <c r="I15" s="3418" t="s">
        <v>2943</v>
      </c>
      <c r="J15" s="3418" t="s">
        <v>2946</v>
      </c>
      <c r="K15" s="3418" t="s">
        <v>3113</v>
      </c>
      <c r="L15" s="3418" t="s">
        <v>2943</v>
      </c>
      <c r="M15" s="3418" t="s">
        <v>2943</v>
      </c>
      <c r="N15" s="3418" t="s">
        <v>2943</v>
      </c>
      <c r="O15" s="3418" t="s">
        <v>2943</v>
      </c>
      <c r="P15" s="3418" t="s">
        <v>2946</v>
      </c>
      <c r="Q15" s="3418" t="s">
        <v>3113</v>
      </c>
      <c r="R15" s="3418" t="s">
        <v>3113</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3113</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3113</v>
      </c>
      <c r="S17" s="26"/>
      <c r="T17" s="26"/>
    </row>
    <row r="18" spans="1:20" ht="13" x14ac:dyDescent="0.15">
      <c r="A18" s="1517" t="s">
        <v>838</v>
      </c>
      <c r="B18" s="3416"/>
      <c r="C18" s="3418" t="n">
        <v>87.59</v>
      </c>
      <c r="D18" s="3418" t="s">
        <v>2946</v>
      </c>
      <c r="E18" s="3418" t="n">
        <v>87.59</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3113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976943.39</v>
      </c>
      <c r="C10" s="3418" t="s">
        <v>2948</v>
      </c>
      <c r="D10" s="3416" t="s">
        <v>1185</v>
      </c>
      <c r="E10" s="3416" t="s">
        <v>1185</v>
      </c>
      <c r="F10" s="3416" t="s">
        <v>1185</v>
      </c>
      <c r="G10" s="3418" t="n">
        <v>55119.790039499996</v>
      </c>
      <c r="H10" s="3418" t="n">
        <v>16.77823883445</v>
      </c>
      <c r="I10" s="3418" t="n">
        <v>1.9380675698</v>
      </c>
      <c r="J10" s="3418" t="s">
        <v>2945</v>
      </c>
    </row>
    <row r="11" spans="1:10" ht="12" customHeight="1" x14ac:dyDescent="0.15">
      <c r="A11" s="844" t="s">
        <v>87</v>
      </c>
      <c r="B11" s="3418" t="n">
        <v>240088.07</v>
      </c>
      <c r="C11" s="3418" t="s">
        <v>2948</v>
      </c>
      <c r="D11" s="3418" t="n">
        <v>71.64539392357146</v>
      </c>
      <c r="E11" s="3418" t="n">
        <v>10.11451178915304</v>
      </c>
      <c r="F11" s="3418" t="n">
        <v>6.59279618433352</v>
      </c>
      <c r="G11" s="3418" t="n">
        <v>17201.2043515</v>
      </c>
      <c r="H11" s="3418" t="n">
        <v>2.42837361445</v>
      </c>
      <c r="I11" s="3418" t="n">
        <v>1.5828517118</v>
      </c>
      <c r="J11" s="3418" t="s">
        <v>2945</v>
      </c>
    </row>
    <row r="12" spans="1:10" ht="12" customHeight="1" x14ac:dyDescent="0.15">
      <c r="A12" s="844" t="s">
        <v>88</v>
      </c>
      <c r="B12" s="3418" t="n">
        <v>13027.16</v>
      </c>
      <c r="C12" s="3418" t="s">
        <v>2948</v>
      </c>
      <c r="D12" s="3418" t="n">
        <v>104.70997208908157</v>
      </c>
      <c r="E12" s="3418" t="n">
        <v>141.50998375701226</v>
      </c>
      <c r="F12" s="3418" t="n">
        <v>1.44605731410376</v>
      </c>
      <c r="G12" s="3418" t="n">
        <v>1364.07356</v>
      </c>
      <c r="H12" s="3418" t="n">
        <v>1.8434732</v>
      </c>
      <c r="I12" s="3418" t="n">
        <v>0.01883802</v>
      </c>
      <c r="J12" s="3418" t="s">
        <v>2945</v>
      </c>
    </row>
    <row r="13" spans="1:10" ht="12" customHeight="1" x14ac:dyDescent="0.15">
      <c r="A13" s="844" t="s">
        <v>89</v>
      </c>
      <c r="B13" s="3418" t="n">
        <v>648870.52</v>
      </c>
      <c r="C13" s="3418" t="s">
        <v>2948</v>
      </c>
      <c r="D13" s="3418" t="n">
        <v>54.4</v>
      </c>
      <c r="E13" s="3418" t="n">
        <v>1.48561451058063</v>
      </c>
      <c r="F13" s="3418" t="n">
        <v>0.1022672782237</v>
      </c>
      <c r="G13" s="3418" t="n">
        <v>35298.556288</v>
      </c>
      <c r="H13" s="3418" t="n">
        <v>0.96397146</v>
      </c>
      <c r="I13" s="3418" t="n">
        <v>0.066358222</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11848.64</v>
      </c>
      <c r="C15" s="3418" t="s">
        <v>2948</v>
      </c>
      <c r="D15" s="3418" t="n">
        <v>106.0</v>
      </c>
      <c r="E15" s="3418" t="n">
        <v>39.91433278418451</v>
      </c>
      <c r="F15" s="3418" t="n">
        <v>1.4840197693575</v>
      </c>
      <c r="G15" s="3418" t="n">
        <v>1255.95584</v>
      </c>
      <c r="H15" s="3418" t="n">
        <v>0.47293056</v>
      </c>
      <c r="I15" s="3418" t="n">
        <v>0.017583616</v>
      </c>
      <c r="J15" s="3418" t="s">
        <v>2945</v>
      </c>
    </row>
    <row r="16" spans="1:10" ht="12.75" customHeight="1" x14ac:dyDescent="0.15">
      <c r="A16" s="844" t="s">
        <v>104</v>
      </c>
      <c r="B16" s="3418" t="n">
        <v>63109.0</v>
      </c>
      <c r="C16" s="3418" t="s">
        <v>2948</v>
      </c>
      <c r="D16" s="3418" t="n">
        <v>112.00000000000001</v>
      </c>
      <c r="E16" s="3418" t="n">
        <v>175.40271593592038</v>
      </c>
      <c r="F16" s="3418" t="n">
        <v>4.0</v>
      </c>
      <c r="G16" s="3416" t="s">
        <v>1185</v>
      </c>
      <c r="H16" s="3418" t="n">
        <v>11.06949</v>
      </c>
      <c r="I16" s="3418" t="n">
        <v>0.252436</v>
      </c>
      <c r="J16" s="3418" t="s">
        <v>2945</v>
      </c>
    </row>
    <row r="17" spans="1:10" ht="12" customHeight="1" x14ac:dyDescent="0.15">
      <c r="A17" s="860" t="s">
        <v>95</v>
      </c>
      <c r="B17" s="3418" t="n">
        <v>577411.05</v>
      </c>
      <c r="C17" s="3418" t="s">
        <v>2948</v>
      </c>
      <c r="D17" s="3416" t="s">
        <v>1185</v>
      </c>
      <c r="E17" s="3416" t="s">
        <v>1185</v>
      </c>
      <c r="F17" s="3416" t="s">
        <v>1185</v>
      </c>
      <c r="G17" s="3418" t="n">
        <v>30833.7389935</v>
      </c>
      <c r="H17" s="3418" t="n">
        <v>1.37458071</v>
      </c>
      <c r="I17" s="3418" t="n">
        <v>0.183298682</v>
      </c>
      <c r="J17" s="3418" t="s">
        <v>2945</v>
      </c>
    </row>
    <row r="18" spans="1:10" ht="12" customHeight="1" x14ac:dyDescent="0.15">
      <c r="A18" s="849" t="s">
        <v>87</v>
      </c>
      <c r="B18" s="3418" t="n">
        <v>32271.83</v>
      </c>
      <c r="C18" s="3418" t="s">
        <v>2948</v>
      </c>
      <c r="D18" s="3418" t="n">
        <v>63.2617294247026</v>
      </c>
      <c r="E18" s="3418" t="n">
        <v>1.52444066543484</v>
      </c>
      <c r="F18" s="3418" t="n">
        <v>0.23111016635871</v>
      </c>
      <c r="G18" s="3418" t="n">
        <v>2041.5717775</v>
      </c>
      <c r="H18" s="3418" t="n">
        <v>0.04919649</v>
      </c>
      <c r="I18" s="3418" t="n">
        <v>0.007458348</v>
      </c>
      <c r="J18" s="3418" t="s">
        <v>2945</v>
      </c>
    </row>
    <row r="19" spans="1:10" ht="12" customHeight="1" x14ac:dyDescent="0.15">
      <c r="A19" s="849" t="s">
        <v>88</v>
      </c>
      <c r="B19" s="3418" t="n">
        <v>1756.88</v>
      </c>
      <c r="C19" s="3418" t="s">
        <v>2948</v>
      </c>
      <c r="D19" s="3418" t="n">
        <v>103.65625426893129</v>
      </c>
      <c r="E19" s="3418" t="n">
        <v>1.0</v>
      </c>
      <c r="F19" s="3418" t="n">
        <v>1.5</v>
      </c>
      <c r="G19" s="3418" t="n">
        <v>182.1116</v>
      </c>
      <c r="H19" s="3418" t="n">
        <v>0.00175688</v>
      </c>
      <c r="I19" s="3418" t="n">
        <v>0.00263532</v>
      </c>
      <c r="J19" s="3418" t="s">
        <v>2945</v>
      </c>
    </row>
    <row r="20" spans="1:10" ht="12" customHeight="1" x14ac:dyDescent="0.15">
      <c r="A20" s="849" t="s">
        <v>89</v>
      </c>
      <c r="B20" s="3418" t="n">
        <v>506522.14</v>
      </c>
      <c r="C20" s="3418" t="s">
        <v>2948</v>
      </c>
      <c r="D20" s="3418" t="n">
        <v>54.4</v>
      </c>
      <c r="E20" s="3418" t="n">
        <v>1.0</v>
      </c>
      <c r="F20" s="3418" t="n">
        <v>0.1</v>
      </c>
      <c r="G20" s="3418" t="n">
        <v>27554.804416</v>
      </c>
      <c r="H20" s="3418" t="n">
        <v>0.50652214</v>
      </c>
      <c r="I20" s="3418" t="n">
        <v>0.050652214</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9955.2</v>
      </c>
      <c r="C22" s="3418" t="s">
        <v>2948</v>
      </c>
      <c r="D22" s="3418" t="n">
        <v>106.0</v>
      </c>
      <c r="E22" s="3418" t="n">
        <v>1.0</v>
      </c>
      <c r="F22" s="3418" t="n">
        <v>1.5</v>
      </c>
      <c r="G22" s="3418" t="n">
        <v>1055.2512000000002</v>
      </c>
      <c r="H22" s="3418" t="n">
        <v>0.0099552</v>
      </c>
      <c r="I22" s="3418" t="n">
        <v>0.0149328</v>
      </c>
      <c r="J22" s="3418" t="s">
        <v>2945</v>
      </c>
    </row>
    <row r="23" spans="1:10" ht="12" customHeight="1" x14ac:dyDescent="0.15">
      <c r="A23" s="849" t="s">
        <v>104</v>
      </c>
      <c r="B23" s="3418" t="n">
        <v>26905.0</v>
      </c>
      <c r="C23" s="3418" t="s">
        <v>2948</v>
      </c>
      <c r="D23" s="3418" t="n">
        <v>112.00000000000001</v>
      </c>
      <c r="E23" s="3418" t="n">
        <v>30.0</v>
      </c>
      <c r="F23" s="3418" t="n">
        <v>4.0</v>
      </c>
      <c r="G23" s="3418" t="n">
        <v>3013.36</v>
      </c>
      <c r="H23" s="3418" t="n">
        <v>0.80715</v>
      </c>
      <c r="I23" s="3418" t="n">
        <v>0.10762</v>
      </c>
      <c r="J23" s="3418" t="s">
        <v>2945</v>
      </c>
    </row>
    <row r="24" spans="1:10" ht="12" customHeight="1" x14ac:dyDescent="0.15">
      <c r="A24" s="851" t="s">
        <v>1952</v>
      </c>
      <c r="B24" s="3418" t="n">
        <v>539211.61</v>
      </c>
      <c r="C24" s="3418" t="s">
        <v>2948</v>
      </c>
      <c r="D24" s="3416" t="s">
        <v>1185</v>
      </c>
      <c r="E24" s="3416" t="s">
        <v>1185</v>
      </c>
      <c r="F24" s="3416" t="s">
        <v>1185</v>
      </c>
      <c r="G24" s="3418" t="n">
        <v>28362.5817555</v>
      </c>
      <c r="H24" s="3418" t="n">
        <v>1.30329827</v>
      </c>
      <c r="I24" s="3418" t="n">
        <v>0.16467258</v>
      </c>
      <c r="J24" s="3418" t="s">
        <v>2945</v>
      </c>
    </row>
    <row r="25" spans="1:10" ht="12" customHeight="1" x14ac:dyDescent="0.15">
      <c r="A25" s="849" t="s">
        <v>87</v>
      </c>
      <c r="B25" s="3418" t="n">
        <v>11624.33</v>
      </c>
      <c r="C25" s="3418" t="s">
        <v>2948</v>
      </c>
      <c r="D25" s="3418" t="n">
        <v>72.41869660444947</v>
      </c>
      <c r="E25" s="3418" t="n">
        <v>2.34422026903916</v>
      </c>
      <c r="F25" s="3418" t="n">
        <v>0.43605506725979</v>
      </c>
      <c r="G25" s="3418" t="n">
        <v>841.8188275</v>
      </c>
      <c r="H25" s="3418" t="n">
        <v>0.02724999</v>
      </c>
      <c r="I25" s="3418" t="n">
        <v>0.005068848</v>
      </c>
      <c r="J25" s="3418" t="s">
        <v>2945</v>
      </c>
    </row>
    <row r="26" spans="1:10" ht="12" customHeight="1" x14ac:dyDescent="0.15">
      <c r="A26" s="849" t="s">
        <v>88</v>
      </c>
      <c r="B26" s="3418" t="n">
        <v>1756.88</v>
      </c>
      <c r="C26" s="3418" t="s">
        <v>2948</v>
      </c>
      <c r="D26" s="3418" t="n">
        <v>103.65625426893129</v>
      </c>
      <c r="E26" s="3418" t="n">
        <v>1.0</v>
      </c>
      <c r="F26" s="3418" t="n">
        <v>1.5</v>
      </c>
      <c r="G26" s="3418" t="n">
        <v>182.1116</v>
      </c>
      <c r="H26" s="3418" t="n">
        <v>0.00175688</v>
      </c>
      <c r="I26" s="3418" t="n">
        <v>0.00263532</v>
      </c>
      <c r="J26" s="3418" t="s">
        <v>2945</v>
      </c>
    </row>
    <row r="27" spans="1:10" ht="12" customHeight="1" x14ac:dyDescent="0.15">
      <c r="A27" s="849" t="s">
        <v>89</v>
      </c>
      <c r="B27" s="3418" t="n">
        <v>497356.92</v>
      </c>
      <c r="C27" s="3418" t="s">
        <v>2948</v>
      </c>
      <c r="D27" s="3418" t="n">
        <v>54.4</v>
      </c>
      <c r="E27" s="3418" t="n">
        <v>1.0</v>
      </c>
      <c r="F27" s="3418" t="n">
        <v>0.1</v>
      </c>
      <c r="G27" s="3418" t="n">
        <v>27056.216448</v>
      </c>
      <c r="H27" s="3418" t="n">
        <v>0.49735692</v>
      </c>
      <c r="I27" s="3418" t="n">
        <v>0.049735692</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2664.48</v>
      </c>
      <c r="C29" s="3418" t="s">
        <v>2948</v>
      </c>
      <c r="D29" s="3418" t="n">
        <v>106.00000000000001</v>
      </c>
      <c r="E29" s="3418" t="n">
        <v>1.0</v>
      </c>
      <c r="F29" s="3418" t="n">
        <v>1.5</v>
      </c>
      <c r="G29" s="3418" t="n">
        <v>282.43488</v>
      </c>
      <c r="H29" s="3418" t="n">
        <v>0.00266448</v>
      </c>
      <c r="I29" s="3418" t="n">
        <v>0.00399672</v>
      </c>
      <c r="J29" s="3418" t="s">
        <v>2945</v>
      </c>
    </row>
    <row r="30" spans="1:10" ht="12" customHeight="1" x14ac:dyDescent="0.15">
      <c r="A30" s="849" t="s">
        <v>104</v>
      </c>
      <c r="B30" s="3418" t="n">
        <v>25809.0</v>
      </c>
      <c r="C30" s="3418" t="s">
        <v>2948</v>
      </c>
      <c r="D30" s="3418" t="n">
        <v>112.00000000000001</v>
      </c>
      <c r="E30" s="3418" t="n">
        <v>30.0</v>
      </c>
      <c r="F30" s="3418" t="n">
        <v>4.0</v>
      </c>
      <c r="G30" s="3418" t="n">
        <v>2890.608</v>
      </c>
      <c r="H30" s="3418" t="n">
        <v>0.77427</v>
      </c>
      <c r="I30" s="3418" t="n">
        <v>0.103236</v>
      </c>
      <c r="J30" s="3418" t="s">
        <v>2945</v>
      </c>
    </row>
    <row r="31" spans="1:10" ht="12" customHeight="1" x14ac:dyDescent="0.15">
      <c r="A31" s="3433" t="s">
        <v>2949</v>
      </c>
      <c r="B31" s="3418" t="n">
        <v>539211.61</v>
      </c>
      <c r="C31" s="3418" t="s">
        <v>2948</v>
      </c>
      <c r="D31" s="3416" t="s">
        <v>1185</v>
      </c>
      <c r="E31" s="3416" t="s">
        <v>1185</v>
      </c>
      <c r="F31" s="3416" t="s">
        <v>1185</v>
      </c>
      <c r="G31" s="3418" t="n">
        <v>28362.5817555</v>
      </c>
      <c r="H31" s="3418" t="n">
        <v>1.30329827</v>
      </c>
      <c r="I31" s="3418" t="n">
        <v>0.16467258</v>
      </c>
      <c r="J31" s="3418" t="s">
        <v>2945</v>
      </c>
    </row>
    <row r="32" spans="1:10" ht="12" customHeight="1" x14ac:dyDescent="0.15">
      <c r="A32" s="856" t="s">
        <v>20</v>
      </c>
      <c r="B32" s="3418" t="n">
        <v>29812.719999999998</v>
      </c>
      <c r="C32" s="3418" t="s">
        <v>2948</v>
      </c>
      <c r="D32" s="3416" t="s">
        <v>1185</v>
      </c>
      <c r="E32" s="3416" t="s">
        <v>1185</v>
      </c>
      <c r="F32" s="3416" t="s">
        <v>1185</v>
      </c>
      <c r="G32" s="3418" t="n">
        <v>1698.340918</v>
      </c>
      <c r="H32" s="3418" t="n">
        <v>0.03111172</v>
      </c>
      <c r="I32" s="3418" t="n">
        <v>0.003306022</v>
      </c>
      <c r="J32" s="3418" t="s">
        <v>2945</v>
      </c>
    </row>
    <row r="33" spans="1:10" ht="12" customHeight="1" x14ac:dyDescent="0.15">
      <c r="A33" s="849" t="s">
        <v>87</v>
      </c>
      <c r="B33" s="3415" t="n">
        <v>20647.5</v>
      </c>
      <c r="C33" s="3418" t="s">
        <v>2948</v>
      </c>
      <c r="D33" s="3418" t="n">
        <v>58.10645114420633</v>
      </c>
      <c r="E33" s="3418" t="n">
        <v>1.06291318561569</v>
      </c>
      <c r="F33" s="3418" t="n">
        <v>0.11572829640392</v>
      </c>
      <c r="G33" s="3415" t="n">
        <v>1199.75295</v>
      </c>
      <c r="H33" s="3415" t="n">
        <v>0.0219465</v>
      </c>
      <c r="I33" s="3415" t="n">
        <v>0.0023895</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9165.22</v>
      </c>
      <c r="C35" s="3418" t="s">
        <v>2948</v>
      </c>
      <c r="D35" s="3418" t="n">
        <v>54.4</v>
      </c>
      <c r="E35" s="3418" t="n">
        <v>1.0</v>
      </c>
      <c r="F35" s="3418" t="n">
        <v>0.1</v>
      </c>
      <c r="G35" s="3415" t="n">
        <v>498.58796799999993</v>
      </c>
      <c r="H35" s="3415" t="n">
        <v>0.00916522</v>
      </c>
      <c r="I35" s="3415" t="n">
        <v>9.16522E-4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8386.72</v>
      </c>
      <c r="C39" s="3418" t="s">
        <v>2948</v>
      </c>
      <c r="D39" s="3416" t="s">
        <v>1185</v>
      </c>
      <c r="E39" s="3416" t="s">
        <v>1185</v>
      </c>
      <c r="F39" s="3416" t="s">
        <v>1185</v>
      </c>
      <c r="G39" s="3418" t="n">
        <v>772.81632</v>
      </c>
      <c r="H39" s="3418" t="n">
        <v>0.04017072</v>
      </c>
      <c r="I39" s="3418" t="n">
        <v>0.01532008</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s">
        <v>2950</v>
      </c>
      <c r="C41" s="3418" t="s">
        <v>2948</v>
      </c>
      <c r="D41" s="3418" t="s">
        <v>2951</v>
      </c>
      <c r="E41" s="3418" t="s">
        <v>2950</v>
      </c>
      <c r="F41" s="3418" t="s">
        <v>2950</v>
      </c>
      <c r="G41" s="3418" t="s">
        <v>2950</v>
      </c>
      <c r="H41" s="3418" t="s">
        <v>2950</v>
      </c>
      <c r="I41" s="3418" t="s">
        <v>2950</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7290.72</v>
      </c>
      <c r="C44" s="3418" t="s">
        <v>2948</v>
      </c>
      <c r="D44" s="3418" t="n">
        <v>106.0</v>
      </c>
      <c r="E44" s="3418" t="n">
        <v>1.0</v>
      </c>
      <c r="F44" s="3418" t="n">
        <v>1.5</v>
      </c>
      <c r="G44" s="3418" t="n">
        <v>772.81632</v>
      </c>
      <c r="H44" s="3418" t="n">
        <v>0.00729072</v>
      </c>
      <c r="I44" s="3418" t="n">
        <v>0.01093608</v>
      </c>
      <c r="J44" s="3418" t="s">
        <v>2945</v>
      </c>
    </row>
    <row r="45" spans="1:10" ht="12.75" customHeight="1" x14ac:dyDescent="0.15">
      <c r="A45" s="844" t="s">
        <v>104</v>
      </c>
      <c r="B45" s="3418" t="n">
        <v>1096.0</v>
      </c>
      <c r="C45" s="3418" t="s">
        <v>2948</v>
      </c>
      <c r="D45" s="3418" t="n">
        <v>112.0</v>
      </c>
      <c r="E45" s="3418" t="n">
        <v>30.0</v>
      </c>
      <c r="F45" s="3418" t="n">
        <v>4.0</v>
      </c>
      <c r="G45" s="3418" t="n">
        <v>122.752</v>
      </c>
      <c r="H45" s="3418" t="n">
        <v>0.03288</v>
      </c>
      <c r="I45" s="3418" t="n">
        <v>0.004384</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889.0</v>
      </c>
      <c r="D10" s="3418" t="n">
        <v>886.31</v>
      </c>
      <c r="E10" s="3418" t="n">
        <v>2.69</v>
      </c>
      <c r="F10" s="3418" t="n">
        <v>1.51205087851519</v>
      </c>
      <c r="G10" s="3418" t="s">
        <v>2950</v>
      </c>
      <c r="H10" s="3418" t="n">
        <v>1.51205087851519</v>
      </c>
      <c r="I10" s="3418" t="s">
        <v>2950</v>
      </c>
      <c r="J10" s="3418" t="s">
        <v>2951</v>
      </c>
      <c r="K10" s="3418" t="s">
        <v>3114</v>
      </c>
      <c r="L10" s="3418" t="n">
        <v>1344.213231</v>
      </c>
      <c r="M10" s="3418" t="s">
        <v>2950</v>
      </c>
      <c r="N10" s="3418" t="n">
        <v>1344.213231</v>
      </c>
      <c r="O10" s="3418" t="s">
        <v>2950</v>
      </c>
      <c r="P10" s="3418" t="s">
        <v>2951</v>
      </c>
      <c r="Q10" s="3418" t="s">
        <v>3114</v>
      </c>
      <c r="R10" s="3418" t="n">
        <v>-4928.781847000004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776.79</v>
      </c>
      <c r="D11" s="3418" t="n">
        <v>776.79</v>
      </c>
      <c r="E11" s="3418" t="s">
        <v>2946</v>
      </c>
      <c r="F11" s="3418" t="n">
        <v>0.9019</v>
      </c>
      <c r="G11" s="3418" t="s">
        <v>2950</v>
      </c>
      <c r="H11" s="3418" t="n">
        <v>0.9019</v>
      </c>
      <c r="I11" s="3418" t="s">
        <v>2950</v>
      </c>
      <c r="J11" s="3418" t="s">
        <v>2950</v>
      </c>
      <c r="K11" s="3418" t="s">
        <v>2946</v>
      </c>
      <c r="L11" s="3418" t="n">
        <v>700.5869009999999</v>
      </c>
      <c r="M11" s="3418" t="s">
        <v>2950</v>
      </c>
      <c r="N11" s="3418" t="n">
        <v>700.5869009999999</v>
      </c>
      <c r="O11" s="3418" t="s">
        <v>2950</v>
      </c>
      <c r="P11" s="3418" t="s">
        <v>2950</v>
      </c>
      <c r="Q11" s="3418" t="s">
        <v>2946</v>
      </c>
      <c r="R11" s="3418" t="n">
        <v>-2568.818637000002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112.21</v>
      </c>
      <c r="D12" s="3418" t="n">
        <v>109.52</v>
      </c>
      <c r="E12" s="3418" t="n">
        <v>2.69</v>
      </c>
      <c r="F12" s="3418" t="n">
        <v>5.73590883165493</v>
      </c>
      <c r="G12" s="3418" t="s">
        <v>2950</v>
      </c>
      <c r="H12" s="3418" t="n">
        <v>5.73590883165493</v>
      </c>
      <c r="I12" s="3418" t="s">
        <v>2950</v>
      </c>
      <c r="J12" s="3418" t="s">
        <v>2951</v>
      </c>
      <c r="K12" s="3418" t="s">
        <v>3114</v>
      </c>
      <c r="L12" s="3418" t="n">
        <v>643.6263299999999</v>
      </c>
      <c r="M12" s="3418" t="s">
        <v>2950</v>
      </c>
      <c r="N12" s="3418" t="n">
        <v>643.6263299999999</v>
      </c>
      <c r="O12" s="3418" t="s">
        <v>2950</v>
      </c>
      <c r="P12" s="3418" t="s">
        <v>2951</v>
      </c>
      <c r="Q12" s="3418" t="s">
        <v>3114</v>
      </c>
      <c r="R12" s="3418" t="n">
        <v>-2359.963210000002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32.87</v>
      </c>
      <c r="D13" s="3418" t="n">
        <v>32.87</v>
      </c>
      <c r="E13" s="3418" t="s">
        <v>2946</v>
      </c>
      <c r="F13" s="3418" t="n">
        <v>18.66</v>
      </c>
      <c r="G13" s="3418" t="s">
        <v>2950</v>
      </c>
      <c r="H13" s="3418" t="n">
        <v>18.66</v>
      </c>
      <c r="I13" s="3418" t="s">
        <v>2950</v>
      </c>
      <c r="J13" s="3418" t="s">
        <v>2950</v>
      </c>
      <c r="K13" s="3418" t="s">
        <v>2946</v>
      </c>
      <c r="L13" s="3418" t="n">
        <v>613.3542</v>
      </c>
      <c r="M13" s="3418" t="s">
        <v>2950</v>
      </c>
      <c r="N13" s="3418" t="n">
        <v>613.3542</v>
      </c>
      <c r="O13" s="3418" t="s">
        <v>2950</v>
      </c>
      <c r="P13" s="3418" t="s">
        <v>2950</v>
      </c>
      <c r="Q13" s="3418" t="s">
        <v>2946</v>
      </c>
      <c r="R13" s="3418" t="n">
        <v>-2248.965400000002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30.18</v>
      </c>
      <c r="D14" s="3418" t="n">
        <v>30.18</v>
      </c>
      <c r="E14" s="3418" t="s">
        <v>2946</v>
      </c>
      <c r="F14" s="3418" t="n">
        <v>0.8883</v>
      </c>
      <c r="G14" s="3418" t="s">
        <v>2950</v>
      </c>
      <c r="H14" s="3418" t="n">
        <v>0.8883</v>
      </c>
      <c r="I14" s="3418" t="s">
        <v>2950</v>
      </c>
      <c r="J14" s="3418" t="s">
        <v>2950</v>
      </c>
      <c r="K14" s="3418" t="s">
        <v>2946</v>
      </c>
      <c r="L14" s="3418" t="n">
        <v>26.808894</v>
      </c>
      <c r="M14" s="3418" t="s">
        <v>2950</v>
      </c>
      <c r="N14" s="3418" t="n">
        <v>26.808894</v>
      </c>
      <c r="O14" s="3418" t="s">
        <v>2950</v>
      </c>
      <c r="P14" s="3418" t="s">
        <v>2950</v>
      </c>
      <c r="Q14" s="3418" t="s">
        <v>2946</v>
      </c>
      <c r="R14" s="3418" t="n">
        <v>-98.29927800000009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15.27</v>
      </c>
      <c r="D15" s="3418" t="n">
        <v>15.27</v>
      </c>
      <c r="E15" s="3418" t="s">
        <v>2946</v>
      </c>
      <c r="F15" s="3418" t="n">
        <v>0.2268</v>
      </c>
      <c r="G15" s="3418" t="s">
        <v>2950</v>
      </c>
      <c r="H15" s="3418" t="n">
        <v>0.2268</v>
      </c>
      <c r="I15" s="3418" t="s">
        <v>2950</v>
      </c>
      <c r="J15" s="3418" t="s">
        <v>2950</v>
      </c>
      <c r="K15" s="3418" t="s">
        <v>2946</v>
      </c>
      <c r="L15" s="3418" t="n">
        <v>3.463236</v>
      </c>
      <c r="M15" s="3418" t="s">
        <v>2950</v>
      </c>
      <c r="N15" s="3418" t="n">
        <v>3.463236</v>
      </c>
      <c r="O15" s="3418" t="s">
        <v>2950</v>
      </c>
      <c r="P15" s="3418" t="s">
        <v>2950</v>
      </c>
      <c r="Q15" s="3418" t="s">
        <v>2946</v>
      </c>
      <c r="R15" s="3418" t="n">
        <v>-12.69853200000001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2.69</v>
      </c>
      <c r="D16" s="3418" t="s">
        <v>2945</v>
      </c>
      <c r="E16" s="3418" t="n">
        <v>2.69</v>
      </c>
      <c r="F16" s="3418" t="s">
        <v>2950</v>
      </c>
      <c r="G16" s="3418" t="s">
        <v>2950</v>
      </c>
      <c r="H16" s="3418" t="s">
        <v>2950</v>
      </c>
      <c r="I16" s="3418" t="s">
        <v>2950</v>
      </c>
      <c r="J16" s="3418" t="s">
        <v>2945</v>
      </c>
      <c r="K16" s="3418" t="s">
        <v>2950</v>
      </c>
      <c r="L16" s="3418" t="s">
        <v>2950</v>
      </c>
      <c r="M16" s="3418" t="s">
        <v>2950</v>
      </c>
      <c r="N16" s="3418" t="s">
        <v>2950</v>
      </c>
      <c r="O16" s="3418" t="s">
        <v>2950</v>
      </c>
      <c r="P16" s="3418" t="s">
        <v>2945</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31.2</v>
      </c>
      <c r="D17" s="3418" t="n">
        <v>31.2</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3114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533.3</v>
      </c>
      <c r="D10" s="3418" t="n">
        <v>494.24</v>
      </c>
      <c r="E10" s="3418" t="n">
        <v>39.06</v>
      </c>
      <c r="F10" s="3418" t="s">
        <v>2943</v>
      </c>
      <c r="G10" s="3418" t="s">
        <v>2943</v>
      </c>
      <c r="H10" s="3418" t="s">
        <v>2943</v>
      </c>
      <c r="I10" s="3418" t="s">
        <v>2943</v>
      </c>
      <c r="J10" s="3418" t="s">
        <v>2942</v>
      </c>
      <c r="K10" s="3418" t="s">
        <v>3113</v>
      </c>
      <c r="L10" s="3418" t="s">
        <v>2943</v>
      </c>
      <c r="M10" s="3418" t="s">
        <v>2943</v>
      </c>
      <c r="N10" s="3418" t="s">
        <v>2943</v>
      </c>
      <c r="O10" s="3418" t="s">
        <v>2943</v>
      </c>
      <c r="P10" s="3418" t="s">
        <v>2942</v>
      </c>
      <c r="Q10" s="3418" t="s">
        <v>3113</v>
      </c>
      <c r="R10" s="3418" t="s">
        <v>3105</v>
      </c>
      <c r="S10" s="26"/>
      <c r="T10" s="26"/>
    </row>
    <row r="11" spans="1:20" ht="14" x14ac:dyDescent="0.15">
      <c r="A11" s="1472" t="s">
        <v>1423</v>
      </c>
      <c r="B11" s="3416" t="s">
        <v>1185</v>
      </c>
      <c r="C11" s="3418" t="n">
        <v>100.37</v>
      </c>
      <c r="D11" s="3415" t="n">
        <v>100.37</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432.93</v>
      </c>
      <c r="D12" s="3418" t="n">
        <v>393.87</v>
      </c>
      <c r="E12" s="3418" t="n">
        <v>39.06</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853</v>
      </c>
      <c r="B13" s="3416"/>
      <c r="C13" s="3418" t="n">
        <v>57.61</v>
      </c>
      <c r="D13" s="3418" t="n">
        <v>57.61</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854</v>
      </c>
      <c r="B14" s="3416"/>
      <c r="C14" s="3418" t="n">
        <v>124.27</v>
      </c>
      <c r="D14" s="3418" t="n">
        <v>124.27</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855</v>
      </c>
      <c r="B15" s="3416"/>
      <c r="C15" s="3418" t="n">
        <v>124.17</v>
      </c>
      <c r="D15" s="3418" t="n">
        <v>124.17</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0" t="s">
        <v>856</v>
      </c>
      <c r="B16" s="3416"/>
      <c r="C16" s="3418" t="n">
        <v>39.06</v>
      </c>
      <c r="D16" s="3418" t="s">
        <v>2945</v>
      </c>
      <c r="E16" s="3418" t="n">
        <v>39.06</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87.82</v>
      </c>
      <c r="D17" s="3418" t="n">
        <v>87.82</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2999</v>
      </c>
      <c r="D8" s="3418" t="s">
        <v>2999</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2945</v>
      </c>
      <c r="C23" s="3418" t="s">
        <v>2988</v>
      </c>
      <c r="D23" s="3418" t="s">
        <v>2988</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772.19</v>
      </c>
      <c r="H8" s="3418" t="n">
        <v>0.0487</v>
      </c>
      <c r="I8" s="3418" t="s">
        <v>3107</v>
      </c>
      <c r="J8" s="400"/>
    </row>
    <row r="9" spans="1:10" ht="12" customHeight="1" x14ac:dyDescent="0.15">
      <c r="A9" s="1579" t="s">
        <v>866</v>
      </c>
      <c r="B9" s="3416" t="s">
        <v>1185</v>
      </c>
      <c r="C9" s="3416" t="s">
        <v>1185</v>
      </c>
      <c r="D9" s="3416" t="s">
        <v>1185</v>
      </c>
      <c r="E9" s="3416" t="s">
        <v>1185</v>
      </c>
      <c r="F9" s="3416" t="s">
        <v>1185</v>
      </c>
      <c r="G9" s="3418" t="n">
        <v>772.19</v>
      </c>
      <c r="H9" s="3418" t="n">
        <v>0.0487</v>
      </c>
      <c r="I9" s="3418" t="s">
        <v>2988</v>
      </c>
      <c r="J9" s="400"/>
    </row>
    <row r="10" spans="1:10" ht="12" customHeight="1" x14ac:dyDescent="0.15">
      <c r="A10" s="1585" t="s">
        <v>1428</v>
      </c>
      <c r="B10" s="3416"/>
      <c r="C10" s="3418" t="n">
        <v>309.7</v>
      </c>
      <c r="D10" s="3418" t="n">
        <v>2493.3484016790444</v>
      </c>
      <c r="E10" s="3418" t="n">
        <v>0.1000675140165</v>
      </c>
      <c r="F10" s="3418" t="s">
        <v>2988</v>
      </c>
      <c r="G10" s="3418" t="n">
        <v>772.19</v>
      </c>
      <c r="H10" s="3418" t="n">
        <v>0.0487</v>
      </c>
      <c r="I10" s="3418" t="s">
        <v>2988</v>
      </c>
      <c r="J10" s="400"/>
    </row>
    <row r="11" spans="1:10" ht="12" customHeight="1" x14ac:dyDescent="0.15">
      <c r="A11" s="1586" t="s">
        <v>2826</v>
      </c>
      <c r="B11" s="3416"/>
      <c r="C11" s="3418" t="n">
        <v>309.7</v>
      </c>
      <c r="D11" s="3418" t="n">
        <v>2493.3484016790444</v>
      </c>
      <c r="E11" s="3418" t="n">
        <v>0.1000675140165</v>
      </c>
      <c r="F11" s="3418" t="s">
        <v>2943</v>
      </c>
      <c r="G11" s="3418" t="n">
        <v>772.19</v>
      </c>
      <c r="H11" s="3418" t="n">
        <v>0.0487</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3110</v>
      </c>
      <c r="H17" s="3418" t="s">
        <v>2945</v>
      </c>
      <c r="I17" s="3418" t="s">
        <v>2999</v>
      </c>
      <c r="J17" s="400"/>
    </row>
    <row r="18" spans="1:10" ht="12" customHeight="1" x14ac:dyDescent="0.15">
      <c r="A18" s="1585" t="s">
        <v>1428</v>
      </c>
      <c r="B18" s="3416"/>
      <c r="C18" s="3418" t="s">
        <v>3113</v>
      </c>
      <c r="D18" s="3418" t="s">
        <v>3113</v>
      </c>
      <c r="E18" s="3416" t="s">
        <v>1185</v>
      </c>
      <c r="F18" s="3418" t="s">
        <v>2943</v>
      </c>
      <c r="G18" s="3418" t="s">
        <v>3113</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2990</v>
      </c>
      <c r="D22" s="3418" t="s">
        <v>2990</v>
      </c>
      <c r="E22" s="3418" t="s">
        <v>2945</v>
      </c>
      <c r="F22" s="3418" t="s">
        <v>2990</v>
      </c>
      <c r="G22" s="3418" t="s">
        <v>2990</v>
      </c>
      <c r="H22" s="3418" t="s">
        <v>2945</v>
      </c>
      <c r="I22" s="3418" t="s">
        <v>2990</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3115</v>
      </c>
      <c r="H25" s="3418" t="s">
        <v>2943</v>
      </c>
      <c r="I25" s="3418" t="s">
        <v>3115</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3028</v>
      </c>
      <c r="D30" s="3418" t="s">
        <v>3028</v>
      </c>
      <c r="E30" s="3418" t="s">
        <v>2943</v>
      </c>
      <c r="F30" s="3418" t="s">
        <v>3028</v>
      </c>
      <c r="G30" s="3418" t="s">
        <v>3028</v>
      </c>
      <c r="H30" s="3418" t="s">
        <v>2943</v>
      </c>
      <c r="I30" s="3418" t="s">
        <v>3028</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3028</v>
      </c>
      <c r="H33" s="3418" t="s">
        <v>3028</v>
      </c>
      <c r="I33" s="3418" t="s">
        <v>3028</v>
      </c>
      <c r="J33" s="400"/>
    </row>
    <row r="34" spans="1:10" ht="12" customHeight="1" x14ac:dyDescent="0.15">
      <c r="A34" s="1594" t="s">
        <v>1433</v>
      </c>
      <c r="B34" s="3416" t="s">
        <v>1185</v>
      </c>
      <c r="C34" s="3416" t="s">
        <v>1185</v>
      </c>
      <c r="D34" s="3416" t="s">
        <v>1185</v>
      </c>
      <c r="E34" s="3416" t="s">
        <v>1185</v>
      </c>
      <c r="F34" s="3416" t="s">
        <v>1185</v>
      </c>
      <c r="G34" s="3418" t="s">
        <v>3028</v>
      </c>
      <c r="H34" s="3418" t="s">
        <v>3028</v>
      </c>
      <c r="I34" s="3418" t="s">
        <v>3028</v>
      </c>
      <c r="J34" s="400"/>
    </row>
    <row r="35" spans="1:10" ht="12" customHeight="1" x14ac:dyDescent="0.15">
      <c r="A35" s="1595" t="s">
        <v>1428</v>
      </c>
      <c r="B35" s="3416"/>
      <c r="C35" s="3418" t="s">
        <v>3028</v>
      </c>
      <c r="D35" s="3418" t="s">
        <v>3028</v>
      </c>
      <c r="E35" s="3418" t="s">
        <v>3028</v>
      </c>
      <c r="F35" s="3418" t="s">
        <v>3028</v>
      </c>
      <c r="G35" s="3418" t="s">
        <v>3028</v>
      </c>
      <c r="H35" s="3418" t="s">
        <v>3028</v>
      </c>
      <c r="I35" s="3418" t="s">
        <v>3028</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14.84</v>
      </c>
      <c r="C9" s="3418" t="n">
        <v>0.09862778730703</v>
      </c>
      <c r="D9" s="3418" t="n">
        <v>0.0023</v>
      </c>
      <c r="E9" s="26"/>
      <c r="F9" s="26"/>
      <c r="G9" s="26"/>
    </row>
    <row r="10" spans="1:7" x14ac:dyDescent="0.15">
      <c r="A10" s="1579" t="s">
        <v>733</v>
      </c>
      <c r="B10" s="3418" t="s">
        <v>3028</v>
      </c>
      <c r="C10" s="3418" t="s">
        <v>3028</v>
      </c>
      <c r="D10" s="3418" t="s">
        <v>3028</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3116</v>
      </c>
      <c r="D13" s="3418" t="s">
        <v>3116</v>
      </c>
      <c r="E13" s="26"/>
      <c r="F13" s="26"/>
      <c r="G13" s="26"/>
    </row>
    <row r="14" spans="1:7" ht="13" x14ac:dyDescent="0.15">
      <c r="A14" s="1594" t="s">
        <v>893</v>
      </c>
      <c r="B14" s="3418" t="s">
        <v>2943</v>
      </c>
      <c r="C14" s="3418" t="s">
        <v>3116</v>
      </c>
      <c r="D14" s="3418" t="s">
        <v>3116</v>
      </c>
      <c r="E14" s="26"/>
      <c r="F14" s="26"/>
      <c r="G14" s="26"/>
    </row>
    <row r="15" spans="1:7" x14ac:dyDescent="0.15">
      <c r="A15" s="1579" t="s">
        <v>894</v>
      </c>
      <c r="B15" s="3418" t="s">
        <v>2988</v>
      </c>
      <c r="C15" s="3418" t="s">
        <v>2988</v>
      </c>
      <c r="D15" s="3418" t="s">
        <v>2988</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14.84</v>
      </c>
      <c r="C18" s="3418" t="n">
        <v>0.09862778730703</v>
      </c>
      <c r="D18" s="3418" t="n">
        <v>0.0023</v>
      </c>
      <c r="E18" s="26"/>
      <c r="F18" s="26"/>
      <c r="G18" s="26"/>
    </row>
    <row r="19" spans="1:7" x14ac:dyDescent="0.15">
      <c r="A19" s="1594" t="s">
        <v>835</v>
      </c>
      <c r="B19" s="3415" t="n">
        <v>14.84</v>
      </c>
      <c r="C19" s="3418" t="n">
        <v>0.09862778730703</v>
      </c>
      <c r="D19" s="3415" t="n">
        <v>0.0023</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2946</v>
      </c>
      <c r="D8" s="3418" t="s">
        <v>2946</v>
      </c>
      <c r="E8" s="3415" t="s">
        <v>2946</v>
      </c>
      <c r="F8" s="26"/>
      <c r="G8" s="26"/>
      <c r="H8" s="26"/>
      <c r="I8" s="26"/>
      <c r="J8" s="26"/>
      <c r="K8" s="26"/>
    </row>
    <row r="9" spans="1:11" ht="13" x14ac:dyDescent="0.15">
      <c r="A9" s="1001" t="s">
        <v>2220</v>
      </c>
      <c r="B9" s="3418" t="s">
        <v>3118</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3119</v>
      </c>
      <c r="E8" s="3418" t="s">
        <v>2950</v>
      </c>
      <c r="F8" s="3418" t="s">
        <v>2950</v>
      </c>
      <c r="G8" s="3418" t="s">
        <v>2950</v>
      </c>
      <c r="H8" s="3418" t="s">
        <v>2950</v>
      </c>
      <c r="I8" s="3418" t="n">
        <v>45.67680733366667</v>
      </c>
      <c r="J8" s="3418" t="n">
        <v>0.199302432</v>
      </c>
      <c r="K8" s="3418" t="n">
        <v>0.0020220422</v>
      </c>
      <c r="L8" s="26"/>
      <c r="M8" s="26"/>
      <c r="N8" s="26"/>
      <c r="O8" s="26"/>
    </row>
    <row r="9" spans="1:15" x14ac:dyDescent="0.15">
      <c r="A9" s="1601" t="s">
        <v>733</v>
      </c>
      <c r="B9" s="3416"/>
      <c r="C9" s="3416" t="s">
        <v>1185</v>
      </c>
      <c r="D9" s="3418" t="s">
        <v>3119</v>
      </c>
      <c r="E9" s="3418" t="s">
        <v>2950</v>
      </c>
      <c r="F9" s="3418" t="s">
        <v>2950</v>
      </c>
      <c r="G9" s="3418" t="s">
        <v>2950</v>
      </c>
      <c r="H9" s="3418" t="s">
        <v>2950</v>
      </c>
      <c r="I9" s="3418" t="n">
        <v>45.67680733366667</v>
      </c>
      <c r="J9" s="3418" t="n">
        <v>0.199302432</v>
      </c>
      <c r="K9" s="3418" t="n">
        <v>0.0020220422</v>
      </c>
      <c r="L9" s="336"/>
      <c r="M9" s="26"/>
      <c r="N9" s="26"/>
      <c r="O9" s="26"/>
    </row>
    <row r="10" spans="1:15" ht="13" x14ac:dyDescent="0.15">
      <c r="A10" s="1625" t="s">
        <v>1451</v>
      </c>
      <c r="B10" s="3416"/>
      <c r="C10" s="3416" t="s">
        <v>1185</v>
      </c>
      <c r="D10" s="3418" t="s">
        <v>3120</v>
      </c>
      <c r="E10" s="3418" t="n">
        <v>2.929759E7</v>
      </c>
      <c r="F10" s="3418" t="n">
        <v>0.00155906364085</v>
      </c>
      <c r="G10" s="3418" t="n">
        <v>6.80269032E-6</v>
      </c>
      <c r="H10" s="3418" t="n">
        <v>6.901736E-8</v>
      </c>
      <c r="I10" s="3418" t="n">
        <v>45.67680733366667</v>
      </c>
      <c r="J10" s="3418" t="n">
        <v>0.199302432</v>
      </c>
      <c r="K10" s="3418" t="n">
        <v>0.0020220422</v>
      </c>
      <c r="L10" s="26"/>
      <c r="M10" s="26"/>
      <c r="N10" s="26"/>
      <c r="O10" s="26"/>
    </row>
    <row r="11" spans="1:15" x14ac:dyDescent="0.15">
      <c r="A11" s="1626" t="s">
        <v>909</v>
      </c>
      <c r="B11" s="3416"/>
      <c r="C11" s="3416" t="s">
        <v>1185</v>
      </c>
      <c r="D11" s="3418" t="s">
        <v>3120</v>
      </c>
      <c r="E11" s="3418" t="n">
        <v>2.790099E7</v>
      </c>
      <c r="F11" s="3418" t="n">
        <v>0.0015508410275</v>
      </c>
      <c r="G11" s="3418" t="n">
        <v>6.76678498E-6</v>
      </c>
      <c r="H11" s="3418" t="n">
        <v>4.659333E-8</v>
      </c>
      <c r="I11" s="3418" t="n">
        <v>43.27</v>
      </c>
      <c r="J11" s="3418" t="n">
        <v>0.1888</v>
      </c>
      <c r="K11" s="3418" t="n">
        <v>0.0013</v>
      </c>
      <c r="L11" s="336"/>
      <c r="M11" s="26"/>
      <c r="N11" s="26"/>
      <c r="O11" s="26"/>
    </row>
    <row r="12" spans="1:15" x14ac:dyDescent="0.15">
      <c r="A12" s="1626" t="s">
        <v>910</v>
      </c>
      <c r="B12" s="3416"/>
      <c r="C12" s="3416" t="s">
        <v>1185</v>
      </c>
      <c r="D12" s="3418" t="s">
        <v>3120</v>
      </c>
      <c r="E12" s="3418" t="n">
        <v>1396600.0000000002</v>
      </c>
      <c r="F12" s="3418" t="n">
        <v>0.00172333333357</v>
      </c>
      <c r="G12" s="3418" t="n">
        <v>7.52E-6</v>
      </c>
      <c r="H12" s="3418" t="n">
        <v>5.17E-7</v>
      </c>
      <c r="I12" s="3418" t="n">
        <v>2.40680733366667</v>
      </c>
      <c r="J12" s="3418" t="n">
        <v>0.010502432</v>
      </c>
      <c r="K12" s="3418" t="n">
        <v>7.220422E-4</v>
      </c>
      <c r="L12" s="336"/>
      <c r="M12" s="26"/>
      <c r="N12" s="26"/>
      <c r="O12" s="26"/>
    </row>
    <row r="13" spans="1:15" x14ac:dyDescent="0.15">
      <c r="A13" s="3438" t="s">
        <v>3121</v>
      </c>
      <c r="B13" s="3415" t="s">
        <v>3121</v>
      </c>
      <c r="C13" s="3415" t="s">
        <v>1185</v>
      </c>
      <c r="D13" s="3415" t="s">
        <v>3120</v>
      </c>
      <c r="E13" s="3415" t="n">
        <v>87500.0</v>
      </c>
      <c r="F13" s="3418" t="n">
        <v>0.00172333333714</v>
      </c>
      <c r="G13" s="3418" t="n">
        <v>7.52E-6</v>
      </c>
      <c r="H13" s="3418" t="n">
        <v>5.17E-7</v>
      </c>
      <c r="I13" s="3415" t="n">
        <v>0.150791667</v>
      </c>
      <c r="J13" s="3415" t="n">
        <v>6.58E-4</v>
      </c>
      <c r="K13" s="3415" t="n">
        <v>4.52375E-5</v>
      </c>
      <c r="L13" s="336"/>
      <c r="M13" s="26"/>
      <c r="N13" s="26"/>
      <c r="O13" s="26"/>
    </row>
    <row r="14">
      <c r="A14" s="3438" t="s">
        <v>3122</v>
      </c>
      <c r="B14" s="3415" t="s">
        <v>3122</v>
      </c>
      <c r="C14" s="3415" t="s">
        <v>1185</v>
      </c>
      <c r="D14" s="3415" t="s">
        <v>3120</v>
      </c>
      <c r="E14" s="3415" t="n">
        <v>1309100.0000000002</v>
      </c>
      <c r="F14" s="3418" t="n">
        <v>0.00172333333333</v>
      </c>
      <c r="G14" s="3418" t="n">
        <v>7.52E-6</v>
      </c>
      <c r="H14" s="3418" t="n">
        <v>5.17E-7</v>
      </c>
      <c r="I14" s="3415" t="n">
        <v>2.25601566666667</v>
      </c>
      <c r="J14" s="3415" t="n">
        <v>0.009844432</v>
      </c>
      <c r="K14" s="3415" t="n">
        <v>6.768047E-4</v>
      </c>
    </row>
    <row r="15">
      <c r="A15" s="3438" t="s">
        <v>3123</v>
      </c>
      <c r="B15" s="3415" t="s">
        <v>3123</v>
      </c>
      <c r="C15" s="3415" t="s">
        <v>1185</v>
      </c>
      <c r="D15" s="3415" t="s">
        <v>3120</v>
      </c>
      <c r="E15" s="3415" t="s">
        <v>2950</v>
      </c>
      <c r="F15" s="3418" t="s">
        <v>2950</v>
      </c>
      <c r="G15" s="3418" t="s">
        <v>2950</v>
      </c>
      <c r="H15" s="3418" t="s">
        <v>2950</v>
      </c>
      <c r="I15" s="3415" t="s">
        <v>2950</v>
      </c>
      <c r="J15" s="3415" t="s">
        <v>2950</v>
      </c>
      <c r="K15" s="3415" t="s">
        <v>2950</v>
      </c>
    </row>
    <row r="16" spans="1:15" x14ac:dyDescent="0.15">
      <c r="A16" s="1625" t="s">
        <v>735</v>
      </c>
      <c r="B16" s="3416"/>
      <c r="C16" s="3416" t="s">
        <v>1185</v>
      </c>
      <c r="D16" s="3418" t="s">
        <v>3124</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3124</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3124</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3124</v>
      </c>
      <c r="E19" s="3418" t="s">
        <v>2990</v>
      </c>
      <c r="F19" s="3418" t="s">
        <v>2990</v>
      </c>
      <c r="G19" s="3418" t="s">
        <v>2990</v>
      </c>
      <c r="H19" s="3418" t="s">
        <v>2990</v>
      </c>
      <c r="I19" s="3418" t="s">
        <v>2990</v>
      </c>
      <c r="J19" s="3418" t="s">
        <v>2990</v>
      </c>
      <c r="K19" s="3418" t="s">
        <v>2990</v>
      </c>
      <c r="L19" s="336"/>
      <c r="M19" s="26"/>
      <c r="N19" s="26"/>
      <c r="O19" s="26"/>
    </row>
    <row r="20" spans="1:15" ht="13" x14ac:dyDescent="0.15">
      <c r="A20" s="1625" t="s">
        <v>1452</v>
      </c>
      <c r="B20" s="3416"/>
      <c r="C20" s="3416" t="s">
        <v>1185</v>
      </c>
      <c r="D20" s="3418" t="s">
        <v>3124</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3124</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3124</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3124</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3124</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3124</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3124</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3124</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3124</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3124</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3124</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3124</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3124</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3124</v>
      </c>
      <c r="E33" s="3418" t="s">
        <v>2988</v>
      </c>
      <c r="F33" s="3418" t="s">
        <v>2988</v>
      </c>
      <c r="G33" s="3418" t="s">
        <v>2988</v>
      </c>
      <c r="H33" s="3418" t="s">
        <v>2988</v>
      </c>
      <c r="I33" s="3418" t="s">
        <v>2988</v>
      </c>
      <c r="J33" s="3418" t="s">
        <v>2988</v>
      </c>
      <c r="K33" s="3418" t="s">
        <v>2988</v>
      </c>
      <c r="L33" s="336"/>
      <c r="M33" s="26"/>
      <c r="N33" s="26"/>
      <c r="O33" s="26"/>
    </row>
    <row r="34" spans="1:15" x14ac:dyDescent="0.15">
      <c r="A34" s="1625" t="s">
        <v>835</v>
      </c>
      <c r="B34" s="3416"/>
      <c r="C34" s="3416" t="s">
        <v>1185</v>
      </c>
      <c r="D34" s="3418" t="s">
        <v>3124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3124</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3124</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3124</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3124</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3124</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3124</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685085.8624397628</v>
      </c>
      <c r="C29" s="3418" t="n">
        <v>-668496.5752239816</v>
      </c>
      <c r="D29" s="3416" t="s">
        <v>1185</v>
      </c>
      <c r="E29" s="3418" t="n">
        <v>16.58928721578117</v>
      </c>
      <c r="F29" s="3418" t="n">
        <v>-60.82738645786433</v>
      </c>
      <c r="G29" s="294"/>
      <c r="H29" s="294"/>
      <c r="I29" s="294"/>
    </row>
    <row r="30" spans="1:9" ht="13" x14ac:dyDescent="0.15">
      <c r="A30" s="1664" t="s">
        <v>929</v>
      </c>
      <c r="B30" s="3418" t="n">
        <v>554273.6047397627</v>
      </c>
      <c r="C30" s="3418" t="n">
        <v>-558570.3724933888</v>
      </c>
      <c r="D30" s="3416" t="s">
        <v>1185</v>
      </c>
      <c r="E30" s="3418" t="n">
        <v>-4.29676775362609</v>
      </c>
      <c r="F30" s="3418" t="n">
        <v>15.75481509662898</v>
      </c>
      <c r="G30" s="294"/>
      <c r="H30" s="294"/>
      <c r="I30" s="294"/>
    </row>
    <row r="31" spans="1:9" x14ac:dyDescent="0.15">
      <c r="A31" s="1664" t="s">
        <v>931</v>
      </c>
      <c r="B31" s="3415" t="n">
        <v>130812.25770000002</v>
      </c>
      <c r="C31" s="3415" t="n">
        <v>-109926.20273059275</v>
      </c>
      <c r="D31" s="3415" t="n">
        <v>2.0</v>
      </c>
      <c r="E31" s="3415" t="n">
        <v>20.88605496940726</v>
      </c>
      <c r="F31" s="3415" t="n">
        <v>-76.58220155449331</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3125</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983386.1664</v>
      </c>
      <c r="C35" s="3418" t="n">
        <v>-824646.4719225575</v>
      </c>
      <c r="D35" s="3416" t="s">
        <v>1185</v>
      </c>
      <c r="E35" s="3418" t="n">
        <v>158.73969447744258</v>
      </c>
      <c r="F35" s="3418" t="n">
        <v>-582.0455464172894</v>
      </c>
      <c r="G35" s="294"/>
      <c r="H35" s="294"/>
      <c r="I35" s="294"/>
    </row>
    <row r="36" spans="1:9" ht="13" x14ac:dyDescent="0.15">
      <c r="A36" s="1693" t="s">
        <v>929</v>
      </c>
      <c r="B36" s="3418" t="n">
        <v>799111.1664</v>
      </c>
      <c r="C36" s="3418" t="n">
        <v>-661149.0745257247</v>
      </c>
      <c r="D36" s="3416" t="s">
        <v>1185</v>
      </c>
      <c r="E36" s="3418" t="n">
        <v>137.96209187427522</v>
      </c>
      <c r="F36" s="3418" t="n">
        <v>-505.8610035390091</v>
      </c>
      <c r="G36" s="294"/>
      <c r="H36" s="294"/>
      <c r="I36" s="294"/>
    </row>
    <row r="37" spans="1:9" x14ac:dyDescent="0.15">
      <c r="A37" s="1695" t="s">
        <v>931</v>
      </c>
      <c r="B37" s="3415" t="n">
        <v>184275.00000000003</v>
      </c>
      <c r="C37" s="3415" t="n">
        <v>-163497.39739683268</v>
      </c>
      <c r="D37" s="3415" t="n">
        <v>2.0</v>
      </c>
      <c r="E37" s="3415" t="n">
        <v>20.77760260316736</v>
      </c>
      <c r="F37" s="3415" t="n">
        <v>-76.18454287828031</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3125</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s">
        <v>1185</v>
      </c>
      <c r="C10" s="3415" t="s">
        <v>1185</v>
      </c>
      <c r="D10" s="3415" t="s">
        <v>1185</v>
      </c>
      <c r="E10" s="3415" t="s">
        <v>1185</v>
      </c>
      <c r="F10" s="3415" t="s">
        <v>1185</v>
      </c>
      <c r="G10" s="3415" t="s">
        <v>1185</v>
      </c>
      <c r="H10" s="3415" t="s">
        <v>1185</v>
      </c>
      <c r="I10" s="3415" t="s">
        <v>1185</v>
      </c>
      <c r="J10" s="3415" t="s">
        <v>1185</v>
      </c>
    </row>
    <row r="11">
      <c r="A11" s="3423" t="s">
        <v>3127</v>
      </c>
      <c r="B11" s="3415" t="s">
        <v>1185</v>
      </c>
      <c r="C11" s="3415" t="s">
        <v>1185</v>
      </c>
      <c r="D11" s="3415" t="s">
        <v>1185</v>
      </c>
      <c r="E11" s="3415" t="s">
        <v>1185</v>
      </c>
      <c r="F11" s="3415" t="s">
        <v>1185</v>
      </c>
      <c r="G11" s="3415" t="s">
        <v>1185</v>
      </c>
      <c r="H11" s="3415" t="s">
        <v>1185</v>
      </c>
      <c r="I11" s="3415" t="s">
        <v>1185</v>
      </c>
      <c r="J11" s="3415" t="s">
        <v>1185</v>
      </c>
    </row>
    <row r="12">
      <c r="A12" s="3423" t="s">
        <v>3128</v>
      </c>
      <c r="B12" s="3415" t="s">
        <v>1185</v>
      </c>
      <c r="C12" s="3415" t="s">
        <v>1185</v>
      </c>
      <c r="D12" s="3415" t="s">
        <v>1185</v>
      </c>
      <c r="E12" s="3415" t="s">
        <v>1185</v>
      </c>
      <c r="F12" s="3415" t="s">
        <v>1185</v>
      </c>
      <c r="G12" s="3415" t="s">
        <v>1185</v>
      </c>
      <c r="H12" s="3415" t="s">
        <v>1185</v>
      </c>
      <c r="I12" s="3415" t="s">
        <v>1185</v>
      </c>
      <c r="J12" s="3415" t="s">
        <v>1185</v>
      </c>
    </row>
    <row r="13">
      <c r="A13" s="3423" t="s">
        <v>3129</v>
      </c>
      <c r="B13" s="3415" t="s">
        <v>1185</v>
      </c>
      <c r="C13" s="3415" t="s">
        <v>1185</v>
      </c>
      <c r="D13" s="3415" t="s">
        <v>1185</v>
      </c>
      <c r="E13" s="3415" t="s">
        <v>1185</v>
      </c>
      <c r="F13" s="3415" t="s">
        <v>1185</v>
      </c>
      <c r="G13" s="3415" t="s">
        <v>1185</v>
      </c>
      <c r="H13" s="3415" t="s">
        <v>1185</v>
      </c>
      <c r="I13" s="3415" t="s">
        <v>1185</v>
      </c>
      <c r="J13" s="3415" t="s">
        <v>1185</v>
      </c>
    </row>
    <row r="14">
      <c r="A14" s="3423" t="s">
        <v>3130</v>
      </c>
      <c r="B14" s="3415" t="s">
        <v>1185</v>
      </c>
      <c r="C14" s="3415" t="s">
        <v>1185</v>
      </c>
      <c r="D14" s="3415" t="s">
        <v>1185</v>
      </c>
      <c r="E14" s="3415" t="s">
        <v>1185</v>
      </c>
      <c r="F14" s="3415" t="s">
        <v>1185</v>
      </c>
      <c r="G14" s="3415" t="s">
        <v>1185</v>
      </c>
      <c r="H14" s="3415" t="s">
        <v>1185</v>
      </c>
      <c r="I14" s="3415" t="s">
        <v>1185</v>
      </c>
      <c r="J14" s="3415" t="s">
        <v>1185</v>
      </c>
    </row>
    <row r="15">
      <c r="A15" s="3423" t="s">
        <v>3131</v>
      </c>
      <c r="B15" s="3415" t="s">
        <v>1185</v>
      </c>
      <c r="C15" s="3415" t="s">
        <v>1185</v>
      </c>
      <c r="D15" s="3415" t="s">
        <v>1185</v>
      </c>
      <c r="E15" s="3415" t="s">
        <v>1185</v>
      </c>
      <c r="F15" s="3415" t="s">
        <v>1185</v>
      </c>
      <c r="G15" s="3415" t="s">
        <v>1185</v>
      </c>
      <c r="H15" s="3415" t="s">
        <v>1185</v>
      </c>
      <c r="I15" s="3415" t="s">
        <v>1185</v>
      </c>
      <c r="J15" s="3415" t="s">
        <v>1185</v>
      </c>
    </row>
    <row r="16">
      <c r="A16" s="3423" t="s">
        <v>3132</v>
      </c>
      <c r="B16" s="3415" t="s">
        <v>1185</v>
      </c>
      <c r="C16" s="3415" t="s">
        <v>1185</v>
      </c>
      <c r="D16" s="3415" t="s">
        <v>1185</v>
      </c>
      <c r="E16" s="3415" t="s">
        <v>1185</v>
      </c>
      <c r="F16" s="3415" t="s">
        <v>1185</v>
      </c>
      <c r="G16" s="3415" t="s">
        <v>1185</v>
      </c>
      <c r="H16" s="3415" t="s">
        <v>1185</v>
      </c>
      <c r="I16" s="3415" t="s">
        <v>1185</v>
      </c>
      <c r="J16" s="3415" t="s">
        <v>1185</v>
      </c>
    </row>
    <row r="17">
      <c r="A17" s="3423" t="s">
        <v>3133</v>
      </c>
      <c r="B17" s="3415" t="s">
        <v>1185</v>
      </c>
      <c r="C17" s="3415" t="s">
        <v>1185</v>
      </c>
      <c r="D17" s="3415" t="s">
        <v>1185</v>
      </c>
      <c r="E17" s="3415" t="s">
        <v>1185</v>
      </c>
      <c r="F17" s="3415" t="s">
        <v>1185</v>
      </c>
      <c r="G17" s="3415" t="s">
        <v>1185</v>
      </c>
      <c r="H17" s="3415" t="s">
        <v>1185</v>
      </c>
      <c r="I17" s="3415" t="s">
        <v>1185</v>
      </c>
      <c r="J17" s="3415" t="s">
        <v>1185</v>
      </c>
    </row>
    <row r="18">
      <c r="A18" s="3423" t="s">
        <v>3134</v>
      </c>
      <c r="B18" s="3415" t="s">
        <v>1185</v>
      </c>
      <c r="C18" s="3415" t="s">
        <v>1185</v>
      </c>
      <c r="D18" s="3415" t="s">
        <v>1185</v>
      </c>
      <c r="E18" s="3415" t="s">
        <v>1185</v>
      </c>
      <c r="F18" s="3415" t="s">
        <v>1185</v>
      </c>
      <c r="G18" s="3415" t="s">
        <v>1185</v>
      </c>
      <c r="H18" s="3415" t="s">
        <v>1185</v>
      </c>
      <c r="I18" s="3415" t="s">
        <v>1185</v>
      </c>
      <c r="J18" s="3415" t="s">
        <v>1185</v>
      </c>
    </row>
    <row r="19">
      <c r="A19" s="3423" t="s">
        <v>3135</v>
      </c>
      <c r="B19" s="3415" t="s">
        <v>1185</v>
      </c>
      <c r="C19" s="3415" t="s">
        <v>1185</v>
      </c>
      <c r="D19" s="3415" t="s">
        <v>1185</v>
      </c>
      <c r="E19" s="3415" t="s">
        <v>1185</v>
      </c>
      <c r="F19" s="3415" t="s">
        <v>1185</v>
      </c>
      <c r="G19" s="3415" t="s">
        <v>1185</v>
      </c>
      <c r="H19" s="3415" t="s">
        <v>1185</v>
      </c>
      <c r="I19" s="3415" t="s">
        <v>1185</v>
      </c>
      <c r="J19" s="3415" t="s">
        <v>1185</v>
      </c>
    </row>
    <row r="20">
      <c r="A20" s="3423" t="s">
        <v>3136</v>
      </c>
      <c r="B20" s="3415" t="s">
        <v>1185</v>
      </c>
      <c r="C20" s="3415" t="s">
        <v>1185</v>
      </c>
      <c r="D20" s="3415" t="s">
        <v>1185</v>
      </c>
      <c r="E20" s="3415" t="s">
        <v>1185</v>
      </c>
      <c r="F20" s="3415" t="s">
        <v>1185</v>
      </c>
      <c r="G20" s="3415" t="s">
        <v>1185</v>
      </c>
      <c r="H20" s="3415" t="s">
        <v>1185</v>
      </c>
      <c r="I20" s="3415" t="s">
        <v>1185</v>
      </c>
      <c r="J20" s="3415" t="s">
        <v>1185</v>
      </c>
    </row>
    <row r="21">
      <c r="A21" s="3423" t="s">
        <v>3137</v>
      </c>
      <c r="B21" s="3415" t="s">
        <v>1185</v>
      </c>
      <c r="C21" s="3415" t="s">
        <v>1185</v>
      </c>
      <c r="D21" s="3415" t="s">
        <v>1185</v>
      </c>
      <c r="E21" s="3415" t="s">
        <v>1185</v>
      </c>
      <c r="F21" s="3415" t="s">
        <v>1185</v>
      </c>
      <c r="G21" s="3415" t="s">
        <v>1185</v>
      </c>
      <c r="H21" s="3415" t="s">
        <v>1185</v>
      </c>
      <c r="I21" s="3415" t="s">
        <v>1185</v>
      </c>
      <c r="J21" s="3415" t="s">
        <v>1185</v>
      </c>
    </row>
    <row r="22">
      <c r="A22" s="3423" t="s">
        <v>3138</v>
      </c>
      <c r="B22" s="3415" t="s">
        <v>1185</v>
      </c>
      <c r="C22" s="3415" t="s">
        <v>1185</v>
      </c>
      <c r="D22" s="3415" t="s">
        <v>1185</v>
      </c>
      <c r="E22" s="3415" t="s">
        <v>1185</v>
      </c>
      <c r="F22" s="3415" t="s">
        <v>1185</v>
      </c>
      <c r="G22" s="3415" t="s">
        <v>1185</v>
      </c>
      <c r="H22" s="3415" t="s">
        <v>1185</v>
      </c>
      <c r="I22" s="3415" t="s">
        <v>1185</v>
      </c>
      <c r="J22" s="3415" t="s">
        <v>1185</v>
      </c>
    </row>
    <row r="23">
      <c r="A23" s="3423" t="s">
        <v>3139</v>
      </c>
      <c r="B23" s="3415" t="s">
        <v>1185</v>
      </c>
      <c r="C23" s="3415" t="s">
        <v>1185</v>
      </c>
      <c r="D23" s="3415" t="s">
        <v>1185</v>
      </c>
      <c r="E23" s="3415" t="s">
        <v>1185</v>
      </c>
      <c r="F23" s="3415" t="s">
        <v>1185</v>
      </c>
      <c r="G23" s="3415" t="s">
        <v>1185</v>
      </c>
      <c r="H23" s="3415" t="s">
        <v>1185</v>
      </c>
      <c r="I23" s="3415" t="s">
        <v>1185</v>
      </c>
      <c r="J23" s="3415" t="s">
        <v>1185</v>
      </c>
    </row>
    <row r="24">
      <c r="A24" s="3423" t="s">
        <v>3140</v>
      </c>
      <c r="B24" s="3415" t="s">
        <v>1185</v>
      </c>
      <c r="C24" s="3415" t="s">
        <v>1185</v>
      </c>
      <c r="D24" s="3415" t="s">
        <v>1185</v>
      </c>
      <c r="E24" s="3415" t="s">
        <v>1185</v>
      </c>
      <c r="F24" s="3415" t="s">
        <v>1185</v>
      </c>
      <c r="G24" s="3415" t="s">
        <v>1185</v>
      </c>
      <c r="H24" s="3415" t="s">
        <v>1185</v>
      </c>
      <c r="I24" s="3415" t="s">
        <v>1185</v>
      </c>
      <c r="J24" s="3415" t="s">
        <v>1185</v>
      </c>
    </row>
    <row r="25">
      <c r="A25" s="3423" t="s">
        <v>3141</v>
      </c>
      <c r="B25" s="3415" t="s">
        <v>1185</v>
      </c>
      <c r="C25" s="3415" t="s">
        <v>1185</v>
      </c>
      <c r="D25" s="3415" t="s">
        <v>1185</v>
      </c>
      <c r="E25" s="3415" t="s">
        <v>1185</v>
      </c>
      <c r="F25" s="3415" t="s">
        <v>1185</v>
      </c>
      <c r="G25" s="3415" t="s">
        <v>1185</v>
      </c>
      <c r="H25" s="3415" t="s">
        <v>1185</v>
      </c>
      <c r="I25" s="3415" t="s">
        <v>1185</v>
      </c>
      <c r="J25" s="3415" t="s">
        <v>1185</v>
      </c>
    </row>
    <row r="26">
      <c r="A26" s="3423" t="s">
        <v>3142</v>
      </c>
      <c r="B26" s="3415" t="s">
        <v>1185</v>
      </c>
      <c r="C26" s="3415" t="s">
        <v>1185</v>
      </c>
      <c r="D26" s="3415" t="s">
        <v>1185</v>
      </c>
      <c r="E26" s="3415" t="s">
        <v>1185</v>
      </c>
      <c r="F26" s="3415" t="s">
        <v>1185</v>
      </c>
      <c r="G26" s="3415" t="s">
        <v>1185</v>
      </c>
      <c r="H26" s="3415" t="s">
        <v>1185</v>
      </c>
      <c r="I26" s="3415" t="s">
        <v>1185</v>
      </c>
      <c r="J26" s="3415" t="s">
        <v>1185</v>
      </c>
    </row>
    <row r="27">
      <c r="A27" s="3423" t="s">
        <v>3143</v>
      </c>
      <c r="B27" s="3415" t="s">
        <v>1185</v>
      </c>
      <c r="C27" s="3415" t="s">
        <v>1185</v>
      </c>
      <c r="D27" s="3415" t="s">
        <v>1185</v>
      </c>
      <c r="E27" s="3415" t="s">
        <v>1185</v>
      </c>
      <c r="F27" s="3415" t="s">
        <v>1185</v>
      </c>
      <c r="G27" s="3415" t="s">
        <v>1185</v>
      </c>
      <c r="H27" s="3415" t="s">
        <v>1185</v>
      </c>
      <c r="I27" s="3415" t="s">
        <v>1185</v>
      </c>
      <c r="J27" s="3415" t="s">
        <v>1185</v>
      </c>
    </row>
    <row r="28">
      <c r="A28" s="3423" t="s">
        <v>3144</v>
      </c>
      <c r="B28" s="3415" t="s">
        <v>1185</v>
      </c>
      <c r="C28" s="3415" t="s">
        <v>1185</v>
      </c>
      <c r="D28" s="3415" t="s">
        <v>1185</v>
      </c>
      <c r="E28" s="3415" t="s">
        <v>1185</v>
      </c>
      <c r="F28" s="3415" t="s">
        <v>1185</v>
      </c>
      <c r="G28" s="3415" t="s">
        <v>1185</v>
      </c>
      <c r="H28" s="3415" t="s">
        <v>1185</v>
      </c>
      <c r="I28" s="3415" t="s">
        <v>1185</v>
      </c>
      <c r="J28" s="3415" t="s">
        <v>1185</v>
      </c>
    </row>
    <row r="29">
      <c r="A29" s="3423" t="s">
        <v>3145</v>
      </c>
      <c r="B29" s="3415" t="s">
        <v>1185</v>
      </c>
      <c r="C29" s="3415" t="s">
        <v>1185</v>
      </c>
      <c r="D29" s="3415" t="s">
        <v>1185</v>
      </c>
      <c r="E29" s="3415" t="s">
        <v>1185</v>
      </c>
      <c r="F29" s="3415" t="s">
        <v>1185</v>
      </c>
      <c r="G29" s="3415" t="s">
        <v>1185</v>
      </c>
      <c r="H29" s="3415" t="s">
        <v>1185</v>
      </c>
      <c r="I29" s="3415" t="s">
        <v>1185</v>
      </c>
      <c r="J29" s="3415" t="s">
        <v>1185</v>
      </c>
    </row>
    <row r="30">
      <c r="A30" s="3423" t="s">
        <v>3146</v>
      </c>
      <c r="B30" s="3415" t="s">
        <v>1185</v>
      </c>
      <c r="C30" s="3415" t="s">
        <v>1185</v>
      </c>
      <c r="D30" s="3415" t="s">
        <v>1185</v>
      </c>
      <c r="E30" s="3415" t="s">
        <v>1185</v>
      </c>
      <c r="F30" s="3415" t="s">
        <v>1185</v>
      </c>
      <c r="G30" s="3415" t="s">
        <v>1185</v>
      </c>
      <c r="H30" s="3415" t="s">
        <v>1185</v>
      </c>
      <c r="I30" s="3415" t="s">
        <v>1185</v>
      </c>
      <c r="J30" s="3415" t="s">
        <v>1185</v>
      </c>
    </row>
    <row r="31">
      <c r="A31" s="3423" t="s">
        <v>3147</v>
      </c>
      <c r="B31" s="3415" t="s">
        <v>1185</v>
      </c>
      <c r="C31" s="3415" t="s">
        <v>1185</v>
      </c>
      <c r="D31" s="3415" t="s">
        <v>1185</v>
      </c>
      <c r="E31" s="3415" t="s">
        <v>1185</v>
      </c>
      <c r="F31" s="3415" t="s">
        <v>1185</v>
      </c>
      <c r="G31" s="3415" t="s">
        <v>1185</v>
      </c>
      <c r="H31" s="3415" t="s">
        <v>1185</v>
      </c>
      <c r="I31" s="3415" t="s">
        <v>1185</v>
      </c>
      <c r="J31" s="3415" t="s">
        <v>1185</v>
      </c>
    </row>
    <row r="32">
      <c r="A32" s="3423" t="s">
        <v>3148</v>
      </c>
      <c r="B32" s="3415" t="s">
        <v>1185</v>
      </c>
      <c r="C32" s="3415" t="s">
        <v>1185</v>
      </c>
      <c r="D32" s="3415" t="s">
        <v>1185</v>
      </c>
      <c r="E32" s="3415" t="s">
        <v>1185</v>
      </c>
      <c r="F32" s="3415" t="s">
        <v>1185</v>
      </c>
      <c r="G32" s="3415" t="s">
        <v>1185</v>
      </c>
      <c r="H32" s="3415" t="s">
        <v>1185</v>
      </c>
      <c r="I32" s="3415" t="s">
        <v>1185</v>
      </c>
      <c r="J32" s="3415" t="s">
        <v>1185</v>
      </c>
    </row>
    <row r="33">
      <c r="A33" s="3423" t="s">
        <v>3149</v>
      </c>
      <c r="B33" s="3415" t="s">
        <v>1185</v>
      </c>
      <c r="C33" s="3415" t="s">
        <v>1185</v>
      </c>
      <c r="D33" s="3415" t="s">
        <v>1185</v>
      </c>
      <c r="E33" s="3415" t="s">
        <v>1185</v>
      </c>
      <c r="F33" s="3415" t="s">
        <v>1185</v>
      </c>
      <c r="G33" s="3415" t="s">
        <v>1185</v>
      </c>
      <c r="H33" s="3415" t="s">
        <v>1185</v>
      </c>
      <c r="I33" s="3415" t="s">
        <v>1185</v>
      </c>
      <c r="J33" s="3415" t="s">
        <v>1185</v>
      </c>
    </row>
    <row r="34">
      <c r="A34" s="3423" t="s">
        <v>3150</v>
      </c>
      <c r="B34" s="3415" t="s">
        <v>1185</v>
      </c>
      <c r="C34" s="3415" t="s">
        <v>1185</v>
      </c>
      <c r="D34" s="3415" t="s">
        <v>1185</v>
      </c>
      <c r="E34" s="3415" t="s">
        <v>1185</v>
      </c>
      <c r="F34" s="3415" t="s">
        <v>1185</v>
      </c>
      <c r="G34" s="3415" t="s">
        <v>1185</v>
      </c>
      <c r="H34" s="3415" t="s">
        <v>1185</v>
      </c>
      <c r="I34" s="3415" t="s">
        <v>1185</v>
      </c>
      <c r="J34" s="3415" t="s">
        <v>1185</v>
      </c>
    </row>
    <row r="35">
      <c r="A35" s="3423" t="s">
        <v>3151</v>
      </c>
      <c r="B35" s="3415" t="s">
        <v>1185</v>
      </c>
      <c r="C35" s="3415" t="s">
        <v>1185</v>
      </c>
      <c r="D35" s="3415" t="s">
        <v>1185</v>
      </c>
      <c r="E35" s="3415" t="s">
        <v>1185</v>
      </c>
      <c r="F35" s="3415" t="s">
        <v>1185</v>
      </c>
      <c r="G35" s="3415" t="s">
        <v>1185</v>
      </c>
      <c r="H35" s="3415" t="s">
        <v>1185</v>
      </c>
      <c r="I35" s="3415" t="s">
        <v>1185</v>
      </c>
      <c r="J35" s="3415" t="s">
        <v>1185</v>
      </c>
    </row>
    <row r="36">
      <c r="A36" s="3423" t="s">
        <v>3152</v>
      </c>
      <c r="B36" s="3415" t="s">
        <v>1185</v>
      </c>
      <c r="C36" s="3415" t="s">
        <v>1185</v>
      </c>
      <c r="D36" s="3415" t="s">
        <v>1185</v>
      </c>
      <c r="E36" s="3415" t="s">
        <v>1185</v>
      </c>
      <c r="F36" s="3415" t="s">
        <v>1185</v>
      </c>
      <c r="G36" s="3415" t="s">
        <v>1185</v>
      </c>
      <c r="H36" s="3415" t="s">
        <v>1185</v>
      </c>
      <c r="I36" s="3415" t="s">
        <v>1185</v>
      </c>
      <c r="J36" s="3415" t="s">
        <v>1185</v>
      </c>
    </row>
    <row r="37">
      <c r="A37" s="3423" t="s">
        <v>3153</v>
      </c>
      <c r="B37" s="3415" t="s">
        <v>1185</v>
      </c>
      <c r="C37" s="3415" t="s">
        <v>1185</v>
      </c>
      <c r="D37" s="3415" t="s">
        <v>1185</v>
      </c>
      <c r="E37" s="3415" t="s">
        <v>1185</v>
      </c>
      <c r="F37" s="3415" t="s">
        <v>1185</v>
      </c>
      <c r="G37" s="3415" t="s">
        <v>1185</v>
      </c>
      <c r="H37" s="3415" t="s">
        <v>1185</v>
      </c>
      <c r="I37" s="3415" t="s">
        <v>1185</v>
      </c>
      <c r="J37" s="3415" t="s">
        <v>1185</v>
      </c>
    </row>
    <row r="38">
      <c r="A38" s="3423" t="s">
        <v>3154</v>
      </c>
      <c r="B38" s="3415" t="s">
        <v>1185</v>
      </c>
      <c r="C38" s="3415" t="s">
        <v>1185</v>
      </c>
      <c r="D38" s="3415" t="s">
        <v>1185</v>
      </c>
      <c r="E38" s="3415" t="s">
        <v>1185</v>
      </c>
      <c r="F38" s="3415" t="s">
        <v>1185</v>
      </c>
      <c r="G38" s="3415" t="s">
        <v>1185</v>
      </c>
      <c r="H38" s="3415" t="s">
        <v>1185</v>
      </c>
      <c r="I38" s="3415" t="s">
        <v>1185</v>
      </c>
      <c r="J38" s="3415" t="s">
        <v>1185</v>
      </c>
    </row>
    <row r="39">
      <c r="A39" s="3423" t="s">
        <v>3155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c r="A41" s="3423" t="s">
        <v>1925</v>
      </c>
      <c r="B41" s="3415" t="n">
        <v>2824400.0</v>
      </c>
      <c r="C41" s="3415" t="s">
        <v>2950</v>
      </c>
      <c r="D41" s="3415" t="n">
        <v>88070.0</v>
      </c>
      <c r="E41" s="3415" t="n">
        <v>773740.0</v>
      </c>
      <c r="F41" s="3415" t="s">
        <v>2950</v>
      </c>
      <c r="G41" s="3415" t="n">
        <v>16290.0</v>
      </c>
      <c r="H41" s="3415" t="n">
        <v>397000.0</v>
      </c>
      <c r="I41" s="3415" t="s">
        <v>2950</v>
      </c>
      <c r="J41" s="3415" t="n">
        <v>16400.0</v>
      </c>
    </row>
    <row r="42">
      <c r="A42" s="3423" t="s">
        <v>1926</v>
      </c>
      <c r="B42" s="3415" t="n">
        <v>2543800.0</v>
      </c>
      <c r="C42" s="3415" t="s">
        <v>2950</v>
      </c>
      <c r="D42" s="3415" t="n">
        <v>59686.0</v>
      </c>
      <c r="E42" s="3415" t="n">
        <v>695600.0</v>
      </c>
      <c r="F42" s="3415" t="s">
        <v>2950</v>
      </c>
      <c r="G42" s="3415" t="n">
        <v>7267.0</v>
      </c>
      <c r="H42" s="3415" t="n">
        <v>339800.0</v>
      </c>
      <c r="I42" s="3415" t="s">
        <v>2950</v>
      </c>
      <c r="J42" s="3415" t="n">
        <v>174.0</v>
      </c>
    </row>
    <row r="43">
      <c r="A43" s="3423" t="s">
        <v>1927</v>
      </c>
      <c r="B43" s="3415" t="n">
        <v>2263200.0</v>
      </c>
      <c r="C43" s="3415" t="s">
        <v>2950</v>
      </c>
      <c r="D43" s="3415" t="n">
        <v>149372.0</v>
      </c>
      <c r="E43" s="3415" t="n">
        <v>617460.0</v>
      </c>
      <c r="F43" s="3415" t="s">
        <v>2950</v>
      </c>
      <c r="G43" s="3415" t="n">
        <v>19464.0</v>
      </c>
      <c r="H43" s="3415" t="n">
        <v>282600.0</v>
      </c>
      <c r="I43" s="3415" t="s">
        <v>2950</v>
      </c>
      <c r="J43" s="3415" t="n">
        <v>343.0</v>
      </c>
    </row>
    <row r="44">
      <c r="A44" s="3423" t="s">
        <v>1928</v>
      </c>
      <c r="B44" s="3415" t="n">
        <v>1982600.0</v>
      </c>
      <c r="C44" s="3415" t="s">
        <v>2950</v>
      </c>
      <c r="D44" s="3415" t="n">
        <v>120900.0</v>
      </c>
      <c r="E44" s="3415" t="n">
        <v>539320.0</v>
      </c>
      <c r="F44" s="3415" t="s">
        <v>2950</v>
      </c>
      <c r="G44" s="3415" t="n">
        <v>40200.0</v>
      </c>
      <c r="H44" s="3415" t="n">
        <v>225400.00000000003</v>
      </c>
      <c r="I44" s="3415" t="s">
        <v>2950</v>
      </c>
      <c r="J44" s="3415" t="n">
        <v>1100.0</v>
      </c>
    </row>
    <row r="45">
      <c r="A45" s="3423" t="s">
        <v>1929</v>
      </c>
      <c r="B45" s="3415" t="n">
        <v>1702000.0</v>
      </c>
      <c r="C45" s="3415" t="s">
        <v>2950</v>
      </c>
      <c r="D45" s="3415" t="n">
        <v>142800.0</v>
      </c>
      <c r="E45" s="3415" t="n">
        <v>461180.0</v>
      </c>
      <c r="F45" s="3415" t="s">
        <v>2950</v>
      </c>
      <c r="G45" s="3415" t="n">
        <v>53700.0</v>
      </c>
      <c r="H45" s="3415" t="n">
        <v>168200.0</v>
      </c>
      <c r="I45" s="3415" t="s">
        <v>2950</v>
      </c>
      <c r="J45" s="3415" t="n">
        <v>800.0</v>
      </c>
    </row>
    <row r="46">
      <c r="A46" s="3423" t="s">
        <v>1930</v>
      </c>
      <c r="B46" s="3415" t="n">
        <v>1810200.0</v>
      </c>
      <c r="C46" s="3415" t="s">
        <v>2950</v>
      </c>
      <c r="D46" s="3415" t="n">
        <v>152207.0</v>
      </c>
      <c r="E46" s="3415" t="n">
        <v>481568.0</v>
      </c>
      <c r="F46" s="3415" t="s">
        <v>2950</v>
      </c>
      <c r="G46" s="3415" t="n">
        <v>146500.0</v>
      </c>
      <c r="H46" s="3415" t="n">
        <v>189600.00000000003</v>
      </c>
      <c r="I46" s="3415" t="s">
        <v>2950</v>
      </c>
      <c r="J46" s="3415" t="n">
        <v>6834.0</v>
      </c>
    </row>
    <row r="47">
      <c r="A47" s="3423" t="s">
        <v>1931</v>
      </c>
      <c r="B47" s="3415" t="n">
        <v>1918400.0</v>
      </c>
      <c r="C47" s="3415" t="s">
        <v>2950</v>
      </c>
      <c r="D47" s="3415" t="n">
        <v>94000.0</v>
      </c>
      <c r="E47" s="3415" t="n">
        <v>501956.0</v>
      </c>
      <c r="F47" s="3415" t="s">
        <v>2950</v>
      </c>
      <c r="G47" s="3415" t="n">
        <v>377200.0</v>
      </c>
      <c r="H47" s="3415" t="n">
        <v>211000.0</v>
      </c>
      <c r="I47" s="3415" t="s">
        <v>2950</v>
      </c>
      <c r="J47" s="3415" t="n">
        <v>3100.0</v>
      </c>
    </row>
    <row r="48">
      <c r="A48" s="3423" t="s">
        <v>1932</v>
      </c>
      <c r="B48" s="3415" t="n">
        <v>2026600.0</v>
      </c>
      <c r="C48" s="3415" t="s">
        <v>2950</v>
      </c>
      <c r="D48" s="3415" t="n">
        <v>555548.2586206896</v>
      </c>
      <c r="E48" s="3415" t="n">
        <v>522344.0</v>
      </c>
      <c r="F48" s="3415" t="s">
        <v>2950</v>
      </c>
      <c r="G48" s="3415" t="n">
        <v>285754.8064</v>
      </c>
      <c r="H48" s="3415" t="n">
        <v>232400.0</v>
      </c>
      <c r="I48" s="3415" t="s">
        <v>2950</v>
      </c>
      <c r="J48" s="3415" t="n">
        <v>27480.876</v>
      </c>
    </row>
    <row r="49">
      <c r="A49" s="3423" t="s">
        <v>1933</v>
      </c>
      <c r="B49" s="3415" t="n">
        <v>2134800.0</v>
      </c>
      <c r="C49" s="3415" t="s">
        <v>2950</v>
      </c>
      <c r="D49" s="3415" t="n">
        <v>694224.9022988506</v>
      </c>
      <c r="E49" s="3415" t="n">
        <v>542732.0</v>
      </c>
      <c r="F49" s="3415" t="s">
        <v>2950</v>
      </c>
      <c r="G49" s="3415" t="n">
        <v>273363.9408</v>
      </c>
      <c r="H49" s="3415" t="n">
        <v>253799.99999999997</v>
      </c>
      <c r="I49" s="3415" t="s">
        <v>2950</v>
      </c>
      <c r="J49" s="3415" t="n">
        <v>37710.533</v>
      </c>
    </row>
    <row r="50">
      <c r="A50" s="3423" t="s">
        <v>1934</v>
      </c>
      <c r="B50" s="3415" t="n">
        <v>2243000.0</v>
      </c>
      <c r="C50" s="3415" t="s">
        <v>2950</v>
      </c>
      <c r="D50" s="3415" t="n">
        <v>798148.0536398467</v>
      </c>
      <c r="E50" s="3415" t="n">
        <v>563120.0</v>
      </c>
      <c r="F50" s="3415" t="s">
        <v>2950</v>
      </c>
      <c r="G50" s="3415" t="n">
        <v>327939.8352</v>
      </c>
      <c r="H50" s="3415" t="n">
        <v>275200.0</v>
      </c>
      <c r="I50" s="3415" t="s">
        <v>2950</v>
      </c>
      <c r="J50" s="3415" t="n">
        <v>69902.3521</v>
      </c>
    </row>
    <row r="51">
      <c r="A51" s="3423" t="s">
        <v>1935</v>
      </c>
      <c r="B51" s="3415" t="n">
        <v>2341800.0</v>
      </c>
      <c r="C51" s="3415" t="s">
        <v>2950</v>
      </c>
      <c r="D51" s="3415" t="n">
        <v>771754.5057471264</v>
      </c>
      <c r="E51" s="3415" t="n">
        <v>605448.0</v>
      </c>
      <c r="F51" s="3415" t="s">
        <v>2950</v>
      </c>
      <c r="G51" s="3415" t="n">
        <v>354163.7888</v>
      </c>
      <c r="H51" s="3415" t="n">
        <v>289280.0</v>
      </c>
      <c r="I51" s="3415" t="s">
        <v>2950</v>
      </c>
      <c r="J51" s="3415" t="n">
        <v>82355.519</v>
      </c>
    </row>
    <row r="52">
      <c r="A52" s="3423" t="s">
        <v>1936</v>
      </c>
      <c r="B52" s="3415" t="n">
        <v>2440600.0000000005</v>
      </c>
      <c r="C52" s="3415" t="s">
        <v>2950</v>
      </c>
      <c r="D52" s="3415" t="n">
        <v>1021593.9425287356</v>
      </c>
      <c r="E52" s="3415" t="n">
        <v>647776.0</v>
      </c>
      <c r="F52" s="3415" t="s">
        <v>2950</v>
      </c>
      <c r="G52" s="3415" t="n">
        <v>386820.45279999997</v>
      </c>
      <c r="H52" s="3415" t="n">
        <v>303360.0</v>
      </c>
      <c r="I52" s="3415" t="s">
        <v>2950</v>
      </c>
      <c r="J52" s="3415" t="n">
        <v>83433.409</v>
      </c>
    </row>
    <row r="53">
      <c r="A53" s="3423" t="s">
        <v>1937</v>
      </c>
      <c r="B53" s="3415" t="n">
        <v>2539400.0000000005</v>
      </c>
      <c r="C53" s="3415" t="s">
        <v>2950</v>
      </c>
      <c r="D53" s="3415" t="n">
        <v>1337743.4214559386</v>
      </c>
      <c r="E53" s="3415" t="n">
        <v>690104.0</v>
      </c>
      <c r="F53" s="3415" t="s">
        <v>2950</v>
      </c>
      <c r="G53" s="3415" t="n">
        <v>466244.1744</v>
      </c>
      <c r="H53" s="3415" t="n">
        <v>317440.0</v>
      </c>
      <c r="I53" s="3415" t="s">
        <v>2950</v>
      </c>
      <c r="J53" s="3415" t="n">
        <v>86746.855</v>
      </c>
    </row>
    <row r="54">
      <c r="A54" s="3423" t="s">
        <v>1938</v>
      </c>
      <c r="B54" s="3415" t="n">
        <v>2638200.000000001</v>
      </c>
      <c r="C54" s="3415" t="s">
        <v>2950</v>
      </c>
      <c r="D54" s="3415" t="n">
        <v>1568225.3524904214</v>
      </c>
      <c r="E54" s="3415" t="n">
        <v>732432.0</v>
      </c>
      <c r="F54" s="3415" t="s">
        <v>2950</v>
      </c>
      <c r="G54" s="3415" t="n">
        <v>486395.6704</v>
      </c>
      <c r="H54" s="3415" t="n">
        <v>331520.0</v>
      </c>
      <c r="I54" s="3415" t="s">
        <v>2950</v>
      </c>
      <c r="J54" s="3415" t="n">
        <v>96841.645</v>
      </c>
    </row>
    <row r="55">
      <c r="A55" s="3423" t="s">
        <v>1939</v>
      </c>
      <c r="B55" s="3415" t="n">
        <v>2737000.0</v>
      </c>
      <c r="C55" s="3415" t="s">
        <v>2950</v>
      </c>
      <c r="D55" s="3415" t="n">
        <v>1316423.3448275863</v>
      </c>
      <c r="E55" s="3415" t="n">
        <v>774760.0</v>
      </c>
      <c r="F55" s="3415" t="s">
        <v>2950</v>
      </c>
      <c r="G55" s="3415" t="n">
        <v>482768.3248</v>
      </c>
      <c r="H55" s="3415" t="n">
        <v>345600.0</v>
      </c>
      <c r="I55" s="3415" t="s">
        <v>2950</v>
      </c>
      <c r="J55" s="3415" t="n">
        <v>106409.73</v>
      </c>
    </row>
    <row r="56">
      <c r="A56" s="3423" t="s">
        <v>1940</v>
      </c>
      <c r="B56" s="3415" t="n">
        <v>2507000.0</v>
      </c>
      <c r="C56" s="3415" t="s">
        <v>2950</v>
      </c>
      <c r="D56" s="3415" t="n">
        <v>827353.3517241379</v>
      </c>
      <c r="E56" s="3415" t="n">
        <v>759640.0</v>
      </c>
      <c r="F56" s="3415" t="s">
        <v>2950</v>
      </c>
      <c r="G56" s="3415" t="n">
        <v>501862.63711999997</v>
      </c>
      <c r="H56" s="3415" t="n">
        <v>351900.0</v>
      </c>
      <c r="I56" s="3415" t="s">
        <v>2950</v>
      </c>
      <c r="J56" s="3415" t="n">
        <v>102715.074</v>
      </c>
    </row>
    <row r="57">
      <c r="A57" s="3423" t="s">
        <v>1941</v>
      </c>
      <c r="B57" s="3415" t="n">
        <v>2461000.0</v>
      </c>
      <c r="C57" s="3415" t="s">
        <v>2950</v>
      </c>
      <c r="D57" s="3415" t="n">
        <v>557253.4727969349</v>
      </c>
      <c r="E57" s="3415" t="n">
        <v>758140.0</v>
      </c>
      <c r="F57" s="3415" t="s">
        <v>2950</v>
      </c>
      <c r="G57" s="3415" t="n">
        <v>499822.46656000003</v>
      </c>
      <c r="H57" s="3415" t="n">
        <v>367700.0</v>
      </c>
      <c r="I57" s="3415" t="s">
        <v>2950</v>
      </c>
      <c r="J57" s="3415" t="n">
        <v>132560.155</v>
      </c>
    </row>
    <row r="58">
      <c r="A58" s="3423" t="s">
        <v>1942</v>
      </c>
      <c r="B58" s="3415" t="n">
        <v>2529000.0</v>
      </c>
      <c r="C58" s="3415" t="s">
        <v>2950</v>
      </c>
      <c r="D58" s="3415" t="n">
        <v>403104.36130268197</v>
      </c>
      <c r="E58" s="3415" t="n">
        <v>791520.0</v>
      </c>
      <c r="F58" s="3415" t="s">
        <v>2950</v>
      </c>
      <c r="G58" s="3415" t="n">
        <v>461956.49328000005</v>
      </c>
      <c r="H58" s="3415" t="n">
        <v>374400.0</v>
      </c>
      <c r="I58" s="3415" t="s">
        <v>2950</v>
      </c>
      <c r="J58" s="3415" t="n">
        <v>138593.579</v>
      </c>
    </row>
    <row r="59">
      <c r="A59" s="3423" t="s">
        <v>1943</v>
      </c>
      <c r="B59" s="3415" t="n">
        <v>2379000.0</v>
      </c>
      <c r="C59" s="3415" t="s">
        <v>2950</v>
      </c>
      <c r="D59" s="3415" t="n">
        <v>435444.1651340996</v>
      </c>
      <c r="E59" s="3415" t="n">
        <v>575280.0</v>
      </c>
      <c r="F59" s="3415" t="s">
        <v>2950</v>
      </c>
      <c r="G59" s="3415" t="n">
        <v>391164.66992</v>
      </c>
      <c r="H59" s="3415" t="n">
        <v>317600.0</v>
      </c>
      <c r="I59" s="3415" t="s">
        <v>2950</v>
      </c>
      <c r="J59" s="3415" t="n">
        <v>102441.988</v>
      </c>
    </row>
    <row r="60">
      <c r="A60" s="3423" t="s">
        <v>1944</v>
      </c>
      <c r="B60" s="3415" t="n">
        <v>2584000.0</v>
      </c>
      <c r="C60" s="3415" t="s">
        <v>2950</v>
      </c>
      <c r="D60" s="3415" t="n">
        <v>571651.5850574713</v>
      </c>
      <c r="E60" s="3415" t="n">
        <v>605260.0</v>
      </c>
      <c r="F60" s="3415" t="s">
        <v>2950</v>
      </c>
      <c r="G60" s="3415" t="n">
        <v>403714.59776000003</v>
      </c>
      <c r="H60" s="3415" t="n">
        <v>392599.99999999994</v>
      </c>
      <c r="I60" s="3415" t="s">
        <v>2950</v>
      </c>
      <c r="J60" s="3415" t="n">
        <v>141255.088</v>
      </c>
    </row>
    <row r="61">
      <c r="A61" s="3423" t="s">
        <v>1945</v>
      </c>
      <c r="B61" s="3415" t="n">
        <v>2808000.0</v>
      </c>
      <c r="C61" s="3415" t="s">
        <v>2950</v>
      </c>
      <c r="D61" s="3415" t="n">
        <v>667025.9287356322</v>
      </c>
      <c r="E61" s="3415" t="n">
        <v>569085.6</v>
      </c>
      <c r="F61" s="3415" t="s">
        <v>2950</v>
      </c>
      <c r="G61" s="3415" t="n">
        <v>322301.79488</v>
      </c>
      <c r="H61" s="3415" t="n">
        <v>409500.0</v>
      </c>
      <c r="I61" s="3415" t="s">
        <v>2950</v>
      </c>
      <c r="J61" s="3415" t="n">
        <v>118806.094</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n">
        <v>0.225</v>
      </c>
      <c r="C70" s="421"/>
      <c r="D70" s="421"/>
      <c r="E70" s="421"/>
      <c r="F70" s="421"/>
      <c r="G70" s="421"/>
      <c r="H70" s="421"/>
      <c r="I70" s="421"/>
      <c r="J70" s="421"/>
      <c r="K70" s="26"/>
      <c r="L70" s="26"/>
      <c r="M70" s="26"/>
      <c r="N70" s="26"/>
      <c r="O70" s="26"/>
      <c r="P70" s="26"/>
    </row>
    <row r="71" spans="1:16" ht="15.75" customHeight="1" x14ac:dyDescent="0.15">
      <c r="A71" s="3425" t="s">
        <v>3156</v>
      </c>
      <c r="B71" s="3415" t="n">
        <v>0.225</v>
      </c>
      <c r="C71" s="421"/>
      <c r="D71" s="421"/>
      <c r="E71" s="421"/>
      <c r="F71" s="421"/>
      <c r="G71" s="421"/>
      <c r="H71" s="421"/>
      <c r="I71" s="421"/>
      <c r="J71" s="421"/>
      <c r="K71" s="26"/>
      <c r="L71" s="26"/>
      <c r="M71" s="26"/>
      <c r="N71" s="26"/>
      <c r="O71" s="26"/>
      <c r="P71" s="26"/>
    </row>
    <row r="72">
      <c r="A72" s="3425" t="s">
        <v>930</v>
      </c>
      <c r="B72" s="3415" t="n">
        <v>0.294</v>
      </c>
    </row>
    <row r="73">
      <c r="A73" s="3425" t="s">
        <v>3157</v>
      </c>
      <c r="B73" s="3415" t="n">
        <v>0.225</v>
      </c>
    </row>
    <row r="74" spans="1:16" ht="11.25" customHeight="1" x14ac:dyDescent="0.15">
      <c r="A74" s="767" t="s">
        <v>978</v>
      </c>
      <c r="B74" s="3415" t="n">
        <v>0.45</v>
      </c>
      <c r="C74" s="421"/>
      <c r="D74" s="421"/>
      <c r="E74" s="421"/>
      <c r="F74" s="421"/>
      <c r="G74" s="421"/>
      <c r="H74" s="421"/>
      <c r="I74" s="421"/>
      <c r="J74" s="421"/>
      <c r="K74" s="26"/>
      <c r="L74" s="26"/>
      <c r="M74" s="26"/>
      <c r="N74" s="26"/>
      <c r="O74" s="26"/>
      <c r="P74" s="26"/>
    </row>
    <row r="75" spans="1:16" x14ac:dyDescent="0.15">
      <c r="A75" s="767" t="s">
        <v>932</v>
      </c>
      <c r="B75" s="3415" t="n">
        <v>0.225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3:J63"/>
    <mergeCell ref="A64:J64"/>
    <mergeCell ref="A65:J65"/>
    <mergeCell ref="A66:J66"/>
    <mergeCell ref="B79:J79"/>
    <mergeCell ref="A78:J78"/>
    <mergeCell ref="A77:J77"/>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72.474</v>
      </c>
      <c r="C7" s="3417" t="n">
        <v>200.00115757031068</v>
      </c>
      <c r="D7" s="3417" t="n">
        <v>0.48618572707469</v>
      </c>
      <c r="E7" s="3417" t="s">
        <v>2988</v>
      </c>
      <c r="F7" s="3417" t="s">
        <v>2988</v>
      </c>
      <c r="G7" s="3417" t="s">
        <v>2988</v>
      </c>
      <c r="H7" s="3417" t="s">
        <v>2945</v>
      </c>
      <c r="I7" s="26"/>
      <c r="J7" s="26"/>
      <c r="K7" s="26"/>
      <c r="L7" s="26"/>
    </row>
    <row r="8" spans="1:12" ht="12" customHeight="1" x14ac:dyDescent="0.15">
      <c r="A8" s="1709" t="s">
        <v>985</v>
      </c>
      <c r="B8" s="3417" t="s">
        <v>2999</v>
      </c>
      <c r="C8" s="3417" t="n">
        <v>99.4954174083321</v>
      </c>
      <c r="D8" s="3416" t="s">
        <v>1185</v>
      </c>
      <c r="E8" s="3417" t="s">
        <v>2988</v>
      </c>
      <c r="F8" s="3417" t="s">
        <v>2988</v>
      </c>
      <c r="G8" s="3417" t="s">
        <v>2988</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99.4954174083321</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2942</v>
      </c>
      <c r="D12" s="3417" t="s">
        <v>2942</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72.474</v>
      </c>
      <c r="C15" s="3417" t="n">
        <v>0.004789</v>
      </c>
      <c r="D15" s="3417" t="n">
        <v>0.004448</v>
      </c>
      <c r="E15" s="3417" t="s">
        <v>2945</v>
      </c>
      <c r="F15" s="3417" t="s">
        <v>2945</v>
      </c>
      <c r="G15" s="3417" t="s">
        <v>2945</v>
      </c>
      <c r="H15" s="3417" t="s">
        <v>2945</v>
      </c>
      <c r="I15" s="26"/>
      <c r="J15" s="26"/>
      <c r="K15" s="26"/>
      <c r="L15" s="26"/>
    </row>
    <row r="16" spans="1:12" ht="12" customHeight="1" x14ac:dyDescent="0.15">
      <c r="A16" s="1087" t="s">
        <v>994</v>
      </c>
      <c r="B16" s="3417" t="n">
        <v>72.474</v>
      </c>
      <c r="C16" s="3417" t="n">
        <v>0.004789</v>
      </c>
      <c r="D16" s="3417" t="n">
        <v>0.004448</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100.50095116197858</v>
      </c>
      <c r="D18" s="3417" t="n">
        <v>0.48173772707469</v>
      </c>
      <c r="E18" s="3417" t="s">
        <v>2943</v>
      </c>
      <c r="F18" s="3417" t="s">
        <v>2943</v>
      </c>
      <c r="G18" s="3417" t="s">
        <v>2943</v>
      </c>
      <c r="H18" s="3416" t="s">
        <v>1185</v>
      </c>
      <c r="I18" s="26"/>
      <c r="J18" s="26"/>
      <c r="K18" s="26"/>
      <c r="L18" s="26"/>
    </row>
    <row r="19" spans="1:12" ht="12.75" customHeight="1" x14ac:dyDescent="0.15">
      <c r="A19" s="1087" t="s">
        <v>997</v>
      </c>
      <c r="B19" s="3416" t="s">
        <v>1185</v>
      </c>
      <c r="C19" s="3417" t="n">
        <v>48.54259366197857</v>
      </c>
      <c r="D19" s="3417" t="n">
        <v>0.48173772707469</v>
      </c>
      <c r="E19" s="3415" t="s">
        <v>2943</v>
      </c>
      <c r="F19" s="3415" t="s">
        <v>2943</v>
      </c>
      <c r="G19" s="3415" t="s">
        <v>2943</v>
      </c>
      <c r="H19" s="3416" t="s">
        <v>1185</v>
      </c>
      <c r="I19" s="26"/>
      <c r="J19" s="26"/>
      <c r="K19" s="26"/>
      <c r="L19" s="26"/>
    </row>
    <row r="20" spans="1:12" ht="12.75" customHeight="1" x14ac:dyDescent="0.15">
      <c r="A20" s="1087" t="s">
        <v>998</v>
      </c>
      <c r="B20" s="3416" t="s">
        <v>1185</v>
      </c>
      <c r="C20" s="3417" t="n">
        <v>51.9583575</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78372.67</v>
      </c>
      <c r="C9" s="3418" t="s">
        <v>2948</v>
      </c>
      <c r="D9" s="3416" t="s">
        <v>1185</v>
      </c>
      <c r="E9" s="3416" t="s">
        <v>1185</v>
      </c>
      <c r="F9" s="3416" t="s">
        <v>1185</v>
      </c>
      <c r="G9" s="3418" t="n">
        <v>4511.2455254999995</v>
      </c>
      <c r="H9" s="3418" t="n">
        <v>0.19015649</v>
      </c>
      <c r="I9" s="3418" t="n">
        <v>0.026192774</v>
      </c>
      <c r="J9" s="3418" t="s">
        <v>2945</v>
      </c>
    </row>
    <row r="10" spans="1:10" ht="12" customHeight="1" x14ac:dyDescent="0.15">
      <c r="A10" s="871" t="s">
        <v>87</v>
      </c>
      <c r="B10" s="3418" t="n">
        <v>9118.97</v>
      </c>
      <c r="C10" s="3418" t="s">
        <v>2948</v>
      </c>
      <c r="D10" s="3418" t="n">
        <v>74.44281508766889</v>
      </c>
      <c r="E10" s="3418" t="n">
        <v>2.94909512806819</v>
      </c>
      <c r="F10" s="3418" t="n">
        <v>0.58727378201705</v>
      </c>
      <c r="G10" s="3418" t="n">
        <v>678.8417974999999</v>
      </c>
      <c r="H10" s="3418" t="n">
        <v>0.02689271</v>
      </c>
      <c r="I10" s="3418" t="n">
        <v>0.005355332</v>
      </c>
      <c r="J10" s="3418" t="s">
        <v>2945</v>
      </c>
    </row>
    <row r="11" spans="1:10" ht="12" customHeight="1" x14ac:dyDescent="0.15">
      <c r="A11" s="871" t="s">
        <v>88</v>
      </c>
      <c r="B11" s="3418" t="n">
        <v>3758.48</v>
      </c>
      <c r="C11" s="3418" t="s">
        <v>2948</v>
      </c>
      <c r="D11" s="3418" t="n">
        <v>103.79806730380368</v>
      </c>
      <c r="E11" s="3418" t="n">
        <v>8.89895915370043</v>
      </c>
      <c r="F11" s="3418" t="n">
        <v>1.5</v>
      </c>
      <c r="G11" s="3418" t="n">
        <v>390.12296000000003</v>
      </c>
      <c r="H11" s="3418" t="n">
        <v>0.03344656</v>
      </c>
      <c r="I11" s="3418" t="n">
        <v>0.00563772</v>
      </c>
      <c r="J11" s="3418" t="s">
        <v>2945</v>
      </c>
    </row>
    <row r="12" spans="1:10" ht="12" customHeight="1" x14ac:dyDescent="0.15">
      <c r="A12" s="871" t="s">
        <v>89</v>
      </c>
      <c r="B12" s="3418" t="n">
        <v>63277.22</v>
      </c>
      <c r="C12" s="3418" t="s">
        <v>2948</v>
      </c>
      <c r="D12" s="3418" t="n">
        <v>54.4</v>
      </c>
      <c r="E12" s="3418" t="n">
        <v>1.0</v>
      </c>
      <c r="F12" s="3418" t="n">
        <v>0.1</v>
      </c>
      <c r="G12" s="3418" t="n">
        <v>3442.280768</v>
      </c>
      <c r="H12" s="3418" t="n">
        <v>0.06327722</v>
      </c>
      <c r="I12" s="3418" t="n">
        <v>0.006327722</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s">
        <v>2951</v>
      </c>
      <c r="C14" s="3418" t="s">
        <v>2948</v>
      </c>
      <c r="D14" s="3418" t="s">
        <v>2951</v>
      </c>
      <c r="E14" s="3418" t="s">
        <v>2951</v>
      </c>
      <c r="F14" s="3418" t="s">
        <v>2951</v>
      </c>
      <c r="G14" s="3418" t="s">
        <v>2951</v>
      </c>
      <c r="H14" s="3418" t="s">
        <v>2951</v>
      </c>
      <c r="I14" s="3418" t="s">
        <v>2951</v>
      </c>
      <c r="J14" s="3418" t="s">
        <v>2945</v>
      </c>
    </row>
    <row r="15" spans="1:10" ht="12" customHeight="1" x14ac:dyDescent="0.15">
      <c r="A15" s="871" t="s">
        <v>94</v>
      </c>
      <c r="B15" s="3418" t="n">
        <v>2218.0</v>
      </c>
      <c r="C15" s="3418" t="s">
        <v>2948</v>
      </c>
      <c r="D15" s="3418" t="n">
        <v>112.0</v>
      </c>
      <c r="E15" s="3418" t="n">
        <v>30.0</v>
      </c>
      <c r="F15" s="3418" t="n">
        <v>4.0</v>
      </c>
      <c r="G15" s="3418" t="n">
        <v>248.416</v>
      </c>
      <c r="H15" s="3418" t="n">
        <v>0.06654</v>
      </c>
      <c r="I15" s="3418" t="n">
        <v>0.008872</v>
      </c>
      <c r="J15" s="3418" t="s">
        <v>2945</v>
      </c>
    </row>
    <row r="16" spans="1:10" ht="12" customHeight="1" x14ac:dyDescent="0.15">
      <c r="A16" s="873" t="s">
        <v>23</v>
      </c>
      <c r="B16" s="3418" t="n">
        <v>5234.79</v>
      </c>
      <c r="C16" s="3418" t="s">
        <v>2948</v>
      </c>
      <c r="D16" s="3416" t="s">
        <v>1185</v>
      </c>
      <c r="E16" s="3416" t="s">
        <v>1185</v>
      </c>
      <c r="F16" s="3416" t="s">
        <v>1185</v>
      </c>
      <c r="G16" s="3418" t="n">
        <v>319.9174965</v>
      </c>
      <c r="H16" s="3418" t="n">
        <v>0.01142065</v>
      </c>
      <c r="I16" s="3418" t="n">
        <v>0.001497224</v>
      </c>
      <c r="J16" s="3418" t="s">
        <v>2945</v>
      </c>
    </row>
    <row r="17" spans="1:10" ht="12" customHeight="1" x14ac:dyDescent="0.15">
      <c r="A17" s="871" t="s">
        <v>87</v>
      </c>
      <c r="B17" s="3415" t="n">
        <v>83.53</v>
      </c>
      <c r="C17" s="3418" t="s">
        <v>2948</v>
      </c>
      <c r="D17" s="3418" t="n">
        <v>76.61382138153957</v>
      </c>
      <c r="E17" s="3418" t="n">
        <v>3.0</v>
      </c>
      <c r="F17" s="3418" t="n">
        <v>0.6</v>
      </c>
      <c r="G17" s="3415" t="n">
        <v>6.3995525</v>
      </c>
      <c r="H17" s="3415" t="n">
        <v>2.5059E-4</v>
      </c>
      <c r="I17" s="3415" t="n">
        <v>5.0118E-5</v>
      </c>
      <c r="J17" s="3415" t="s">
        <v>2945</v>
      </c>
    </row>
    <row r="18" spans="1:10" ht="12" customHeight="1" x14ac:dyDescent="0.15">
      <c r="A18" s="871" t="s">
        <v>88</v>
      </c>
      <c r="B18" s="3415" t="n">
        <v>646.1999999999999</v>
      </c>
      <c r="C18" s="3418" t="s">
        <v>2948</v>
      </c>
      <c r="D18" s="3418" t="n">
        <v>106.50492107706594</v>
      </c>
      <c r="E18" s="3418" t="n">
        <v>10.0</v>
      </c>
      <c r="F18" s="3418" t="n">
        <v>1.5</v>
      </c>
      <c r="G18" s="3415" t="n">
        <v>68.82348</v>
      </c>
      <c r="H18" s="3415" t="n">
        <v>0.006462</v>
      </c>
      <c r="I18" s="3415" t="n">
        <v>9.693E-4</v>
      </c>
      <c r="J18" s="3415" t="s">
        <v>2945</v>
      </c>
    </row>
    <row r="19" spans="1:10" ht="12" customHeight="1" x14ac:dyDescent="0.15">
      <c r="A19" s="871" t="s">
        <v>89</v>
      </c>
      <c r="B19" s="3415" t="n">
        <v>4498.06</v>
      </c>
      <c r="C19" s="3418" t="s">
        <v>2948</v>
      </c>
      <c r="D19" s="3418" t="n">
        <v>54.4</v>
      </c>
      <c r="E19" s="3418" t="n">
        <v>1.0</v>
      </c>
      <c r="F19" s="3418" t="n">
        <v>0.1</v>
      </c>
      <c r="G19" s="3415" t="n">
        <v>244.69446400000004</v>
      </c>
      <c r="H19" s="3415" t="n">
        <v>0.00449806</v>
      </c>
      <c r="I19" s="3415" t="n">
        <v>4.49806E-4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n">
        <v>7.0</v>
      </c>
      <c r="C22" s="3418" t="s">
        <v>2948</v>
      </c>
      <c r="D22" s="3418" t="n">
        <v>112.0</v>
      </c>
      <c r="E22" s="3418" t="n">
        <v>30.0</v>
      </c>
      <c r="F22" s="3418" t="n">
        <v>4.0</v>
      </c>
      <c r="G22" s="3415" t="n">
        <v>0.784</v>
      </c>
      <c r="H22" s="3415" t="n">
        <v>2.1E-4</v>
      </c>
      <c r="I22" s="3415" t="n">
        <v>2.8E-5</v>
      </c>
      <c r="J22" s="3415" t="s">
        <v>2945</v>
      </c>
    </row>
    <row r="23" spans="1:10" ht="12" customHeight="1" x14ac:dyDescent="0.15">
      <c r="A23" s="873" t="s">
        <v>24</v>
      </c>
      <c r="B23" s="3418" t="n">
        <v>169.1</v>
      </c>
      <c r="C23" s="3418" t="s">
        <v>2948</v>
      </c>
      <c r="D23" s="3416" t="s">
        <v>1185</v>
      </c>
      <c r="E23" s="3416" t="s">
        <v>1185</v>
      </c>
      <c r="F23" s="3416" t="s">
        <v>1185</v>
      </c>
      <c r="G23" s="3418" t="n">
        <v>9.19904</v>
      </c>
      <c r="H23" s="3418" t="n">
        <v>1.691E-4</v>
      </c>
      <c r="I23" s="3418" t="n">
        <v>1.691E-5</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n">
        <v>169.1</v>
      </c>
      <c r="C26" s="3418" t="s">
        <v>2948</v>
      </c>
      <c r="D26" s="3418" t="n">
        <v>54.4</v>
      </c>
      <c r="E26" s="3418" t="n">
        <v>1.0</v>
      </c>
      <c r="F26" s="3418" t="n">
        <v>0.1</v>
      </c>
      <c r="G26" s="3415" t="n">
        <v>9.19904</v>
      </c>
      <c r="H26" s="3415" t="n">
        <v>1.691E-4</v>
      </c>
      <c r="I26" s="3415" t="n">
        <v>1.691E-5</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7274.69</v>
      </c>
      <c r="C30" s="3418" t="s">
        <v>2948</v>
      </c>
      <c r="D30" s="3416" t="s">
        <v>1185</v>
      </c>
      <c r="E30" s="3416" t="s">
        <v>1185</v>
      </c>
      <c r="F30" s="3416" t="s">
        <v>1185</v>
      </c>
      <c r="G30" s="3418" t="n">
        <v>403.3918965</v>
      </c>
      <c r="H30" s="3418" t="n">
        <v>0.00833795</v>
      </c>
      <c r="I30" s="3418" t="n">
        <v>9.59784E-4</v>
      </c>
      <c r="J30" s="3418" t="s">
        <v>2945</v>
      </c>
    </row>
    <row r="31" spans="1:10" ht="12" customHeight="1" x14ac:dyDescent="0.15">
      <c r="A31" s="871" t="s">
        <v>87</v>
      </c>
      <c r="B31" s="3415" t="n">
        <v>433.05</v>
      </c>
      <c r="C31" s="3418" t="s">
        <v>2948</v>
      </c>
      <c r="D31" s="3418" t="n">
        <v>73.31874033021592</v>
      </c>
      <c r="E31" s="3418" t="n">
        <v>2.78561367047685</v>
      </c>
      <c r="F31" s="3418" t="n">
        <v>0.54640341761921</v>
      </c>
      <c r="G31" s="3415" t="n">
        <v>31.7506805</v>
      </c>
      <c r="H31" s="3415" t="n">
        <v>0.00120631</v>
      </c>
      <c r="I31" s="3415" t="n">
        <v>2.3662E-4</v>
      </c>
      <c r="J31" s="3415" t="s">
        <v>2945</v>
      </c>
    </row>
    <row r="32" spans="1:10" ht="12" customHeight="1" x14ac:dyDescent="0.15">
      <c r="A32" s="871" t="s">
        <v>88</v>
      </c>
      <c r="B32" s="3415" t="s">
        <v>2950</v>
      </c>
      <c r="C32" s="3418" t="s">
        <v>2948</v>
      </c>
      <c r="D32" s="3418" t="s">
        <v>2951</v>
      </c>
      <c r="E32" s="3418" t="s">
        <v>2950</v>
      </c>
      <c r="F32" s="3418" t="s">
        <v>2950</v>
      </c>
      <c r="G32" s="3415" t="s">
        <v>2950</v>
      </c>
      <c r="H32" s="3415" t="s">
        <v>2950</v>
      </c>
      <c r="I32" s="3415" t="s">
        <v>2950</v>
      </c>
      <c r="J32" s="3415" t="s">
        <v>2945</v>
      </c>
    </row>
    <row r="33" spans="1:10" ht="12" customHeight="1" x14ac:dyDescent="0.15">
      <c r="A33" s="871" t="s">
        <v>89</v>
      </c>
      <c r="B33" s="3415" t="n">
        <v>6831.64</v>
      </c>
      <c r="C33" s="3418" t="s">
        <v>2948</v>
      </c>
      <c r="D33" s="3418" t="n">
        <v>54.4</v>
      </c>
      <c r="E33" s="3418" t="n">
        <v>1.0</v>
      </c>
      <c r="F33" s="3418" t="n">
        <v>0.1</v>
      </c>
      <c r="G33" s="3415" t="n">
        <v>371.641216</v>
      </c>
      <c r="H33" s="3415" t="n">
        <v>0.00683164</v>
      </c>
      <c r="I33" s="3415" t="n">
        <v>6.83164E-4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s">
        <v>2950</v>
      </c>
      <c r="C35" s="3418" t="s">
        <v>2948</v>
      </c>
      <c r="D35" s="3418" t="s">
        <v>2951</v>
      </c>
      <c r="E35" s="3418" t="s">
        <v>2950</v>
      </c>
      <c r="F35" s="3418" t="s">
        <v>2950</v>
      </c>
      <c r="G35" s="3415" t="s">
        <v>2950</v>
      </c>
      <c r="H35" s="3415" t="s">
        <v>2950</v>
      </c>
      <c r="I35" s="3415" t="s">
        <v>2950</v>
      </c>
      <c r="J35" s="3415" t="s">
        <v>2945</v>
      </c>
    </row>
    <row r="36" spans="1:10" ht="12" customHeight="1" x14ac:dyDescent="0.15">
      <c r="A36" s="871" t="s">
        <v>94</v>
      </c>
      <c r="B36" s="3415" t="n">
        <v>10.0</v>
      </c>
      <c r="C36" s="3418" t="s">
        <v>2948</v>
      </c>
      <c r="D36" s="3418" t="n">
        <v>112.0</v>
      </c>
      <c r="E36" s="3418" t="n">
        <v>30.0</v>
      </c>
      <c r="F36" s="3418" t="n">
        <v>4.0</v>
      </c>
      <c r="G36" s="3415" t="n">
        <v>1.12</v>
      </c>
      <c r="H36" s="3415" t="n">
        <v>3.0E-4</v>
      </c>
      <c r="I36" s="3415" t="n">
        <v>4.0E-5</v>
      </c>
      <c r="J36" s="3415" t="s">
        <v>2945</v>
      </c>
    </row>
    <row r="37" spans="1:10" ht="12" customHeight="1" x14ac:dyDescent="0.15">
      <c r="A37" s="873" t="s">
        <v>26</v>
      </c>
      <c r="B37" s="3418" t="n">
        <v>204.58</v>
      </c>
      <c r="C37" s="3418" t="s">
        <v>2948</v>
      </c>
      <c r="D37" s="3416" t="s">
        <v>1185</v>
      </c>
      <c r="E37" s="3416" t="s">
        <v>1185</v>
      </c>
      <c r="F37" s="3416" t="s">
        <v>1185</v>
      </c>
      <c r="G37" s="3418" t="n">
        <v>10.550442</v>
      </c>
      <c r="H37" s="3418" t="n">
        <v>0.00104518</v>
      </c>
      <c r="I37" s="3418" t="n">
        <v>1.43508E-4</v>
      </c>
      <c r="J37" s="3418" t="s">
        <v>2945</v>
      </c>
    </row>
    <row r="38" spans="1:10" ht="12" customHeight="1" x14ac:dyDescent="0.15">
      <c r="A38" s="871" t="s">
        <v>87</v>
      </c>
      <c r="B38" s="3415" t="n">
        <v>43.3</v>
      </c>
      <c r="C38" s="3418" t="s">
        <v>2948</v>
      </c>
      <c r="D38" s="3418" t="n">
        <v>73.7</v>
      </c>
      <c r="E38" s="3418" t="n">
        <v>3.0</v>
      </c>
      <c r="F38" s="3418" t="n">
        <v>0.6</v>
      </c>
      <c r="G38" s="3415" t="n">
        <v>3.19121</v>
      </c>
      <c r="H38" s="3415" t="n">
        <v>1.299E-4</v>
      </c>
      <c r="I38" s="3415" t="n">
        <v>2.598E-5</v>
      </c>
      <c r="J38" s="3415" t="s">
        <v>2945</v>
      </c>
    </row>
    <row r="39" spans="1:10" ht="12" customHeight="1" x14ac:dyDescent="0.15">
      <c r="A39" s="871" t="s">
        <v>88</v>
      </c>
      <c r="B39" s="3415" t="s">
        <v>2950</v>
      </c>
      <c r="C39" s="3418" t="s">
        <v>2948</v>
      </c>
      <c r="D39" s="3418" t="s">
        <v>2951</v>
      </c>
      <c r="E39" s="3418" t="s">
        <v>2950</v>
      </c>
      <c r="F39" s="3418" t="s">
        <v>2950</v>
      </c>
      <c r="G39" s="3415" t="s">
        <v>2950</v>
      </c>
      <c r="H39" s="3415" t="s">
        <v>2950</v>
      </c>
      <c r="I39" s="3415" t="s">
        <v>2950</v>
      </c>
      <c r="J39" s="3415" t="s">
        <v>2945</v>
      </c>
    </row>
    <row r="40" spans="1:10" ht="12" customHeight="1" x14ac:dyDescent="0.15">
      <c r="A40" s="871" t="s">
        <v>89</v>
      </c>
      <c r="B40" s="3415" t="n">
        <v>135.28</v>
      </c>
      <c r="C40" s="3418" t="s">
        <v>2948</v>
      </c>
      <c r="D40" s="3418" t="n">
        <v>54.4</v>
      </c>
      <c r="E40" s="3418" t="n">
        <v>1.0</v>
      </c>
      <c r="F40" s="3418" t="n">
        <v>0.1</v>
      </c>
      <c r="G40" s="3415" t="n">
        <v>7.359232</v>
      </c>
      <c r="H40" s="3415" t="n">
        <v>1.3528E-4</v>
      </c>
      <c r="I40" s="3415" t="n">
        <v>1.3528E-5</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s">
        <v>2950</v>
      </c>
      <c r="C42" s="3418" t="s">
        <v>2948</v>
      </c>
      <c r="D42" s="3418" t="s">
        <v>2951</v>
      </c>
      <c r="E42" s="3418" t="s">
        <v>2950</v>
      </c>
      <c r="F42" s="3418" t="s">
        <v>2950</v>
      </c>
      <c r="G42" s="3415" t="s">
        <v>2950</v>
      </c>
      <c r="H42" s="3415" t="s">
        <v>2950</v>
      </c>
      <c r="I42" s="3415" t="s">
        <v>2950</v>
      </c>
      <c r="J42" s="3415" t="s">
        <v>2945</v>
      </c>
    </row>
    <row r="43" spans="1:10" ht="12" customHeight="1" x14ac:dyDescent="0.15">
      <c r="A43" s="871" t="s">
        <v>94</v>
      </c>
      <c r="B43" s="3415" t="n">
        <v>26.0</v>
      </c>
      <c r="C43" s="3418" t="s">
        <v>2948</v>
      </c>
      <c r="D43" s="3418" t="n">
        <v>112.0</v>
      </c>
      <c r="E43" s="3418" t="n">
        <v>30.0</v>
      </c>
      <c r="F43" s="3418" t="n">
        <v>4.0</v>
      </c>
      <c r="G43" s="3415" t="n">
        <v>2.912</v>
      </c>
      <c r="H43" s="3415" t="n">
        <v>7.8E-4</v>
      </c>
      <c r="I43" s="3415" t="n">
        <v>1.04E-4</v>
      </c>
      <c r="J43" s="3415" t="s">
        <v>2945</v>
      </c>
    </row>
    <row r="44" spans="1:10" ht="12" customHeight="1" x14ac:dyDescent="0.15">
      <c r="A44" s="873" t="s">
        <v>27</v>
      </c>
      <c r="B44" s="3418" t="n">
        <v>5136.96</v>
      </c>
      <c r="C44" s="3418" t="s">
        <v>2948</v>
      </c>
      <c r="D44" s="3416" t="s">
        <v>1185</v>
      </c>
      <c r="E44" s="3416" t="s">
        <v>1185</v>
      </c>
      <c r="F44" s="3416" t="s">
        <v>1185</v>
      </c>
      <c r="G44" s="3418" t="n">
        <v>300.891798</v>
      </c>
      <c r="H44" s="3418" t="n">
        <v>0.01744432</v>
      </c>
      <c r="I44" s="3418" t="n">
        <v>0.002430374</v>
      </c>
      <c r="J44" s="3418" t="s">
        <v>2945</v>
      </c>
    </row>
    <row r="45" spans="1:10" ht="12" customHeight="1" x14ac:dyDescent="0.15">
      <c r="A45" s="871" t="s">
        <v>87</v>
      </c>
      <c r="B45" s="3415" t="n">
        <v>770.6399999999999</v>
      </c>
      <c r="C45" s="3418" t="s">
        <v>2948</v>
      </c>
      <c r="D45" s="3418" t="n">
        <v>74.24685715768713</v>
      </c>
      <c r="E45" s="3418" t="n">
        <v>2.87952870341534</v>
      </c>
      <c r="F45" s="3418" t="n">
        <v>0.56988217585384</v>
      </c>
      <c r="G45" s="3415" t="n">
        <v>57.217598</v>
      </c>
      <c r="H45" s="3415" t="n">
        <v>0.00221908</v>
      </c>
      <c r="I45" s="3415" t="n">
        <v>4.39174E-4</v>
      </c>
      <c r="J45" s="3415" t="s">
        <v>2945</v>
      </c>
    </row>
    <row r="46" spans="1:10" ht="12" customHeight="1" x14ac:dyDescent="0.15">
      <c r="A46" s="871" t="s">
        <v>88</v>
      </c>
      <c r="B46" s="3415" t="n">
        <v>386.11999999999995</v>
      </c>
      <c r="C46" s="3418" t="s">
        <v>2948</v>
      </c>
      <c r="D46" s="3418" t="n">
        <v>106.94944576815499</v>
      </c>
      <c r="E46" s="3418" t="n">
        <v>9.59556614523982</v>
      </c>
      <c r="F46" s="3418" t="n">
        <v>1.5</v>
      </c>
      <c r="G46" s="3415" t="n">
        <v>41.29532</v>
      </c>
      <c r="H46" s="3415" t="n">
        <v>0.00370504</v>
      </c>
      <c r="I46" s="3415" t="n">
        <v>5.7918E-4</v>
      </c>
      <c r="J46" s="3415" t="s">
        <v>2945</v>
      </c>
    </row>
    <row r="47" spans="1:10" ht="12" customHeight="1" x14ac:dyDescent="0.15">
      <c r="A47" s="871" t="s">
        <v>89</v>
      </c>
      <c r="B47" s="3415" t="n">
        <v>3720.2</v>
      </c>
      <c r="C47" s="3418" t="s">
        <v>2948</v>
      </c>
      <c r="D47" s="3418" t="n">
        <v>54.4</v>
      </c>
      <c r="E47" s="3418" t="n">
        <v>1.0</v>
      </c>
      <c r="F47" s="3418" t="n">
        <v>0.1</v>
      </c>
      <c r="G47" s="3415" t="n">
        <v>202.37888</v>
      </c>
      <c r="H47" s="3415" t="n">
        <v>0.0037202</v>
      </c>
      <c r="I47" s="3415" t="n">
        <v>3.7202E-4</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n">
        <v>260.0</v>
      </c>
      <c r="C50" s="3418" t="s">
        <v>2948</v>
      </c>
      <c r="D50" s="3418" t="n">
        <v>112.0</v>
      </c>
      <c r="E50" s="3418" t="n">
        <v>30.0</v>
      </c>
      <c r="F50" s="3418" t="n">
        <v>4.0</v>
      </c>
      <c r="G50" s="3415" t="n">
        <v>29.12</v>
      </c>
      <c r="H50" s="3415" t="n">
        <v>0.0078</v>
      </c>
      <c r="I50" s="3415" t="n">
        <v>0.00104</v>
      </c>
      <c r="J50" s="3415" t="s">
        <v>2945</v>
      </c>
    </row>
    <row r="51" spans="1:10" ht="12" customHeight="1" x14ac:dyDescent="0.15">
      <c r="A51" s="873" t="s">
        <v>28</v>
      </c>
      <c r="B51" s="3418" t="n">
        <v>41081.93</v>
      </c>
      <c r="C51" s="3418" t="s">
        <v>2948</v>
      </c>
      <c r="D51" s="3416" t="s">
        <v>1185</v>
      </c>
      <c r="E51" s="3416" t="s">
        <v>1185</v>
      </c>
      <c r="F51" s="3416" t="s">
        <v>1185</v>
      </c>
      <c r="G51" s="3418" t="n">
        <v>2315.2988474999997</v>
      </c>
      <c r="H51" s="3418" t="n">
        <v>0.05682335</v>
      </c>
      <c r="I51" s="3418" t="n">
        <v>0.007097754</v>
      </c>
      <c r="J51" s="3418" t="s">
        <v>2945</v>
      </c>
    </row>
    <row r="52" spans="1:10" ht="12.75" customHeight="1" x14ac:dyDescent="0.15">
      <c r="A52" s="871" t="s">
        <v>87</v>
      </c>
      <c r="B52" s="3415" t="n">
        <v>380.48999999999995</v>
      </c>
      <c r="C52" s="3418" t="s">
        <v>2948</v>
      </c>
      <c r="D52" s="3418" t="n">
        <v>75.61903729401563</v>
      </c>
      <c r="E52" s="3418" t="n">
        <v>3.0</v>
      </c>
      <c r="F52" s="3418" t="n">
        <v>0.6</v>
      </c>
      <c r="G52" s="3415" t="n">
        <v>28.7722875</v>
      </c>
      <c r="H52" s="3415" t="n">
        <v>0.00114147</v>
      </c>
      <c r="I52" s="3415" t="n">
        <v>2.28294E-4</v>
      </c>
      <c r="J52" s="3415" t="s">
        <v>2945</v>
      </c>
    </row>
    <row r="53" spans="1:10" ht="12" customHeight="1" x14ac:dyDescent="0.15">
      <c r="A53" s="871" t="s">
        <v>88</v>
      </c>
      <c r="B53" s="3415" t="n">
        <v>1701.44</v>
      </c>
      <c r="C53" s="3418" t="s">
        <v>2948</v>
      </c>
      <c r="D53" s="3418" t="n">
        <v>100.35461726537523</v>
      </c>
      <c r="E53" s="3418" t="n">
        <v>7.98081624976491</v>
      </c>
      <c r="F53" s="3418" t="n">
        <v>1.5</v>
      </c>
      <c r="G53" s="3415" t="n">
        <v>170.74736000000001</v>
      </c>
      <c r="H53" s="3415" t="n">
        <v>0.01357888</v>
      </c>
      <c r="I53" s="3415" t="n">
        <v>0.00255216</v>
      </c>
      <c r="J53" s="3415" t="s">
        <v>2945</v>
      </c>
    </row>
    <row r="54" spans="1:10" ht="12" customHeight="1" x14ac:dyDescent="0.15">
      <c r="A54" s="871" t="s">
        <v>89</v>
      </c>
      <c r="B54" s="3415" t="n">
        <v>38893.0</v>
      </c>
      <c r="C54" s="3418" t="s">
        <v>2948</v>
      </c>
      <c r="D54" s="3418" t="n">
        <v>54.4</v>
      </c>
      <c r="E54" s="3418" t="n">
        <v>1.0</v>
      </c>
      <c r="F54" s="3418" t="n">
        <v>0.1</v>
      </c>
      <c r="G54" s="3415" t="n">
        <v>2115.7792</v>
      </c>
      <c r="H54" s="3415" t="n">
        <v>0.038893</v>
      </c>
      <c r="I54" s="3415" t="n">
        <v>0.0038893</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s">
        <v>2950</v>
      </c>
      <c r="C56" s="3418" t="s">
        <v>2948</v>
      </c>
      <c r="D56" s="3418" t="s">
        <v>2951</v>
      </c>
      <c r="E56" s="3418" t="s">
        <v>2950</v>
      </c>
      <c r="F56" s="3418" t="s">
        <v>2950</v>
      </c>
      <c r="G56" s="3415" t="s">
        <v>2950</v>
      </c>
      <c r="H56" s="3415" t="s">
        <v>2950</v>
      </c>
      <c r="I56" s="3415" t="s">
        <v>2950</v>
      </c>
      <c r="J56" s="3415" t="s">
        <v>2945</v>
      </c>
    </row>
    <row r="57" spans="1:10" ht="14.25" customHeight="1" x14ac:dyDescent="0.15">
      <c r="A57" s="871" t="s">
        <v>94</v>
      </c>
      <c r="B57" s="3415" t="n">
        <v>107.0</v>
      </c>
      <c r="C57" s="3418" t="s">
        <v>2948</v>
      </c>
      <c r="D57" s="3418" t="n">
        <v>112.0</v>
      </c>
      <c r="E57" s="3418" t="n">
        <v>30.0</v>
      </c>
      <c r="F57" s="3418" t="n">
        <v>4.0</v>
      </c>
      <c r="G57" s="3415" t="n">
        <v>11.984</v>
      </c>
      <c r="H57" s="3415" t="n">
        <v>0.00321</v>
      </c>
      <c r="I57" s="3415" t="n">
        <v>4.28E-4</v>
      </c>
      <c r="J57" s="3415" t="s">
        <v>2945</v>
      </c>
    </row>
    <row r="58" spans="1:10" ht="13" x14ac:dyDescent="0.15">
      <c r="A58" s="873" t="s">
        <v>102</v>
      </c>
      <c r="B58" s="3418" t="n">
        <v>19270.62</v>
      </c>
      <c r="C58" s="3418" t="s">
        <v>2948</v>
      </c>
      <c r="D58" s="3416" t="s">
        <v>1185</v>
      </c>
      <c r="E58" s="3416" t="s">
        <v>1185</v>
      </c>
      <c r="F58" s="3416" t="s">
        <v>1185</v>
      </c>
      <c r="G58" s="3418" t="n">
        <v>1151.996005</v>
      </c>
      <c r="H58" s="3418" t="n">
        <v>0.09491594</v>
      </c>
      <c r="I58" s="3418" t="n">
        <v>0.01404722</v>
      </c>
      <c r="J58" s="3418" t="s">
        <v>2945</v>
      </c>
    </row>
    <row r="59" spans="1:10" ht="13" x14ac:dyDescent="0.15">
      <c r="A59" s="3433" t="s">
        <v>2952</v>
      </c>
      <c r="B59" s="3418" t="n">
        <v>5305.07</v>
      </c>
      <c r="C59" s="3418" t="s">
        <v>2948</v>
      </c>
      <c r="D59" s="3416" t="s">
        <v>1185</v>
      </c>
      <c r="E59" s="3416" t="s">
        <v>1185</v>
      </c>
      <c r="F59" s="3416" t="s">
        <v>1185</v>
      </c>
      <c r="G59" s="3418" t="n">
        <v>324.8490215</v>
      </c>
      <c r="H59" s="3418" t="n">
        <v>0.01953417</v>
      </c>
      <c r="I59" s="3418" t="n">
        <v>0.00272038</v>
      </c>
      <c r="J59" s="3418" t="s">
        <v>2945</v>
      </c>
    </row>
    <row r="60">
      <c r="A60" s="3438" t="s">
        <v>2953</v>
      </c>
      <c r="B60" s="3415" t="n">
        <v>556.7099999999999</v>
      </c>
      <c r="C60" s="3418" t="s">
        <v>2948</v>
      </c>
      <c r="D60" s="3418" t="n">
        <v>74.16142246411957</v>
      </c>
      <c r="E60" s="3418" t="n">
        <v>2.83323453862873</v>
      </c>
      <c r="F60" s="3418" t="n">
        <v>0.55830863465718</v>
      </c>
      <c r="G60" s="3415" t="n">
        <v>41.2864055</v>
      </c>
      <c r="H60" s="3415" t="n">
        <v>0.00157729</v>
      </c>
      <c r="I60" s="3415" t="n">
        <v>3.10816E-4</v>
      </c>
      <c r="J60" s="3415" t="s">
        <v>2945</v>
      </c>
    </row>
    <row r="61">
      <c r="A61" s="3438" t="s">
        <v>2954</v>
      </c>
      <c r="B61" s="3415" t="n">
        <v>724.52</v>
      </c>
      <c r="C61" s="3418" t="s">
        <v>2948</v>
      </c>
      <c r="D61" s="3418" t="n">
        <v>106.9730580246232</v>
      </c>
      <c r="E61" s="3418" t="n">
        <v>9.78446419698559</v>
      </c>
      <c r="F61" s="3418" t="n">
        <v>1.5</v>
      </c>
      <c r="G61" s="3415" t="n">
        <v>77.50412</v>
      </c>
      <c r="H61" s="3415" t="n">
        <v>0.00708904</v>
      </c>
      <c r="I61" s="3415" t="n">
        <v>0.00108678</v>
      </c>
      <c r="J61" s="3415" t="s">
        <v>2945</v>
      </c>
    </row>
    <row r="62">
      <c r="A62" s="3438" t="s">
        <v>2955</v>
      </c>
      <c r="B62" s="3415" t="n">
        <v>3787.84</v>
      </c>
      <c r="C62" s="3418" t="s">
        <v>2948</v>
      </c>
      <c r="D62" s="3418" t="n">
        <v>54.4</v>
      </c>
      <c r="E62" s="3418" t="n">
        <v>1.0</v>
      </c>
      <c r="F62" s="3418" t="n">
        <v>0.1</v>
      </c>
      <c r="G62" s="3415" t="n">
        <v>206.058496</v>
      </c>
      <c r="H62" s="3415" t="n">
        <v>0.00378784</v>
      </c>
      <c r="I62" s="3415" t="n">
        <v>3.78784E-4</v>
      </c>
      <c r="J62" s="3415" t="s">
        <v>2945</v>
      </c>
    </row>
    <row r="63">
      <c r="A63" s="3438" t="s">
        <v>93</v>
      </c>
      <c r="B63" s="3415" t="s">
        <v>2950</v>
      </c>
      <c r="C63" s="3418" t="s">
        <v>2948</v>
      </c>
      <c r="D63" s="3418" t="s">
        <v>2951</v>
      </c>
      <c r="E63" s="3418" t="s">
        <v>2950</v>
      </c>
      <c r="F63" s="3418" t="s">
        <v>2950</v>
      </c>
      <c r="G63" s="3415" t="s">
        <v>2950</v>
      </c>
      <c r="H63" s="3415" t="s">
        <v>2950</v>
      </c>
      <c r="I63" s="3415" t="s">
        <v>2950</v>
      </c>
      <c r="J63" s="3415" t="s">
        <v>2945</v>
      </c>
    </row>
    <row r="64">
      <c r="A64" s="3438" t="s">
        <v>65</v>
      </c>
      <c r="B64" s="3415" t="n">
        <v>236.0</v>
      </c>
      <c r="C64" s="3418" t="s">
        <v>2948</v>
      </c>
      <c r="D64" s="3418" t="n">
        <v>112.0</v>
      </c>
      <c r="E64" s="3418" t="n">
        <v>30.0</v>
      </c>
      <c r="F64" s="3418" t="n">
        <v>4.0</v>
      </c>
      <c r="G64" s="3415" t="n">
        <v>26.432</v>
      </c>
      <c r="H64" s="3415" t="n">
        <v>0.00708</v>
      </c>
      <c r="I64" s="3415" t="n">
        <v>9.44E-4</v>
      </c>
      <c r="J64" s="3415" t="s">
        <v>2945</v>
      </c>
    </row>
    <row r="65">
      <c r="A65" s="3433" t="s">
        <v>2956</v>
      </c>
      <c r="B65" s="3418" t="n">
        <v>1760.24</v>
      </c>
      <c r="C65" s="3418" t="s">
        <v>2948</v>
      </c>
      <c r="D65" s="3416" t="s">
        <v>1185</v>
      </c>
      <c r="E65" s="3416" t="s">
        <v>1185</v>
      </c>
      <c r="F65" s="3416" t="s">
        <v>1185</v>
      </c>
      <c r="G65" s="3418" t="n">
        <v>110.608826</v>
      </c>
      <c r="H65" s="3418" t="n">
        <v>0.00564484</v>
      </c>
      <c r="I65" s="3418" t="n">
        <v>7.96134E-4</v>
      </c>
      <c r="J65" s="3418" t="s">
        <v>2945</v>
      </c>
    </row>
    <row r="66">
      <c r="A66" s="3438" t="s">
        <v>2953</v>
      </c>
      <c r="B66" s="3415" t="n">
        <v>216.5</v>
      </c>
      <c r="C66" s="3418" t="s">
        <v>2948</v>
      </c>
      <c r="D66" s="3418" t="n">
        <v>73.7</v>
      </c>
      <c r="E66" s="3418" t="n">
        <v>3.0</v>
      </c>
      <c r="F66" s="3418" t="n">
        <v>0.6</v>
      </c>
      <c r="G66" s="3415" t="n">
        <v>15.95605</v>
      </c>
      <c r="H66" s="3415" t="n">
        <v>6.495E-4</v>
      </c>
      <c r="I66" s="3415" t="n">
        <v>1.299E-4</v>
      </c>
      <c r="J66" s="3415" t="s">
        <v>2945</v>
      </c>
    </row>
    <row r="67">
      <c r="A67" s="3438" t="s">
        <v>2954</v>
      </c>
      <c r="B67" s="3415" t="n">
        <v>251.4</v>
      </c>
      <c r="C67" s="3418" t="s">
        <v>2948</v>
      </c>
      <c r="D67" s="3418" t="n">
        <v>105.727446300716</v>
      </c>
      <c r="E67" s="3418" t="n">
        <v>10.0</v>
      </c>
      <c r="F67" s="3418" t="n">
        <v>1.5</v>
      </c>
      <c r="G67" s="3415" t="n">
        <v>26.57988</v>
      </c>
      <c r="H67" s="3415" t="n">
        <v>0.002514</v>
      </c>
      <c r="I67" s="3415" t="n">
        <v>3.771E-4</v>
      </c>
      <c r="J67" s="3415" t="s">
        <v>2945</v>
      </c>
    </row>
    <row r="68">
      <c r="A68" s="3438" t="s">
        <v>2955</v>
      </c>
      <c r="B68" s="3415" t="n">
        <v>1251.34</v>
      </c>
      <c r="C68" s="3418" t="s">
        <v>2948</v>
      </c>
      <c r="D68" s="3418" t="n">
        <v>54.4</v>
      </c>
      <c r="E68" s="3418" t="n">
        <v>1.0</v>
      </c>
      <c r="F68" s="3418" t="n">
        <v>0.1</v>
      </c>
      <c r="G68" s="3415" t="n">
        <v>68.072896</v>
      </c>
      <c r="H68" s="3415" t="n">
        <v>0.00125134</v>
      </c>
      <c r="I68" s="3415" t="n">
        <v>1.25134E-4</v>
      </c>
      <c r="J68" s="3415" t="s">
        <v>2945</v>
      </c>
    </row>
    <row r="69">
      <c r="A69" s="3438" t="s">
        <v>2957</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n">
        <v>41.0</v>
      </c>
      <c r="C71" s="3418" t="s">
        <v>2948</v>
      </c>
      <c r="D71" s="3418" t="n">
        <v>112.0</v>
      </c>
      <c r="E71" s="3418" t="n">
        <v>30.0</v>
      </c>
      <c r="F71" s="3418" t="n">
        <v>4.0</v>
      </c>
      <c r="G71" s="3415" t="n">
        <v>4.592</v>
      </c>
      <c r="H71" s="3415" t="n">
        <v>0.00123</v>
      </c>
      <c r="I71" s="3415" t="n">
        <v>1.64E-4</v>
      </c>
      <c r="J71" s="3415" t="s">
        <v>2945</v>
      </c>
    </row>
    <row r="72">
      <c r="A72" s="3433" t="s">
        <v>2958</v>
      </c>
      <c r="B72" s="3418" t="n">
        <v>880.9399999999999</v>
      </c>
      <c r="C72" s="3418" t="s">
        <v>2948</v>
      </c>
      <c r="D72" s="3416" t="s">
        <v>1185</v>
      </c>
      <c r="E72" s="3416" t="s">
        <v>1185</v>
      </c>
      <c r="F72" s="3416" t="s">
        <v>1185</v>
      </c>
      <c r="G72" s="3418" t="n">
        <v>50.049406</v>
      </c>
      <c r="H72" s="3418" t="n">
        <v>0.00134374</v>
      </c>
      <c r="I72" s="3418" t="n">
        <v>1.80344E-4</v>
      </c>
      <c r="J72" s="3418" t="s">
        <v>2945</v>
      </c>
    </row>
    <row r="73">
      <c r="A73" s="3438" t="s">
        <v>2953</v>
      </c>
      <c r="B73" s="3415" t="n">
        <v>129.89999999999998</v>
      </c>
      <c r="C73" s="3418" t="s">
        <v>2948</v>
      </c>
      <c r="D73" s="3418" t="n">
        <v>73.70000000000002</v>
      </c>
      <c r="E73" s="3418" t="n">
        <v>3.0</v>
      </c>
      <c r="F73" s="3418" t="n">
        <v>0.6</v>
      </c>
      <c r="G73" s="3415" t="n">
        <v>9.57363</v>
      </c>
      <c r="H73" s="3415" t="n">
        <v>3.897E-4</v>
      </c>
      <c r="I73" s="3415" t="n">
        <v>7.794E-5</v>
      </c>
      <c r="J73" s="3415" t="s">
        <v>2945</v>
      </c>
    </row>
    <row r="74">
      <c r="A74" s="3438" t="s">
        <v>2954</v>
      </c>
      <c r="B74" s="3415" t="s">
        <v>2950</v>
      </c>
      <c r="C74" s="3418" t="s">
        <v>2948</v>
      </c>
      <c r="D74" s="3418" t="s">
        <v>2951</v>
      </c>
      <c r="E74" s="3418" t="s">
        <v>2950</v>
      </c>
      <c r="F74" s="3418" t="s">
        <v>2950</v>
      </c>
      <c r="G74" s="3415" t="s">
        <v>2950</v>
      </c>
      <c r="H74" s="3415" t="s">
        <v>2950</v>
      </c>
      <c r="I74" s="3415" t="s">
        <v>2950</v>
      </c>
      <c r="J74" s="3415" t="s">
        <v>2945</v>
      </c>
    </row>
    <row r="75">
      <c r="A75" s="3438" t="s">
        <v>2955</v>
      </c>
      <c r="B75" s="3415" t="n">
        <v>744.04</v>
      </c>
      <c r="C75" s="3418" t="s">
        <v>2948</v>
      </c>
      <c r="D75" s="3418" t="n">
        <v>54.4</v>
      </c>
      <c r="E75" s="3418" t="n">
        <v>1.0</v>
      </c>
      <c r="F75" s="3418" t="n">
        <v>0.1</v>
      </c>
      <c r="G75" s="3415" t="n">
        <v>40.475776</v>
      </c>
      <c r="H75" s="3415" t="n">
        <v>7.4404E-4</v>
      </c>
      <c r="I75" s="3415" t="n">
        <v>7.4404E-5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n">
        <v>7.0</v>
      </c>
      <c r="C78" s="3418" t="s">
        <v>2948</v>
      </c>
      <c r="D78" s="3418" t="n">
        <v>112.0</v>
      </c>
      <c r="E78" s="3418" t="n">
        <v>30.0</v>
      </c>
      <c r="F78" s="3418" t="n">
        <v>4.0</v>
      </c>
      <c r="G78" s="3415" t="n">
        <v>0.784</v>
      </c>
      <c r="H78" s="3415" t="n">
        <v>2.1E-4</v>
      </c>
      <c r="I78" s="3415" t="n">
        <v>2.8E-5</v>
      </c>
      <c r="J78" s="3415" t="s">
        <v>2945</v>
      </c>
    </row>
    <row r="79">
      <c r="A79" s="3433" t="s">
        <v>2959</v>
      </c>
      <c r="B79" s="3418" t="n">
        <v>1927.37</v>
      </c>
      <c r="C79" s="3418" t="s">
        <v>2948</v>
      </c>
      <c r="D79" s="3416" t="s">
        <v>1185</v>
      </c>
      <c r="E79" s="3416" t="s">
        <v>1185</v>
      </c>
      <c r="F79" s="3416" t="s">
        <v>1185</v>
      </c>
      <c r="G79" s="3418" t="n">
        <v>57.2740495</v>
      </c>
      <c r="H79" s="3418" t="n">
        <v>0.03125395</v>
      </c>
      <c r="I79" s="3418" t="n">
        <v>0.004204532</v>
      </c>
      <c r="J79" s="3418" t="s">
        <v>2945</v>
      </c>
    </row>
    <row r="80">
      <c r="A80" s="3438" t="s">
        <v>2953</v>
      </c>
      <c r="B80" s="3415" t="n">
        <v>293.78999999999996</v>
      </c>
      <c r="C80" s="3418" t="s">
        <v>2948</v>
      </c>
      <c r="D80" s="3418" t="n">
        <v>75.96479628305934</v>
      </c>
      <c r="E80" s="3418" t="n">
        <v>3.0</v>
      </c>
      <c r="F80" s="3418" t="n">
        <v>0.6</v>
      </c>
      <c r="G80" s="3415" t="n">
        <v>22.3176975</v>
      </c>
      <c r="H80" s="3415" t="n">
        <v>8.8137E-4</v>
      </c>
      <c r="I80" s="3415" t="n">
        <v>1.76274E-4</v>
      </c>
      <c r="J80" s="3415" t="s">
        <v>2945</v>
      </c>
    </row>
    <row r="81">
      <c r="A81" s="3438" t="s">
        <v>2954</v>
      </c>
      <c r="B81" s="3415" t="s">
        <v>2950</v>
      </c>
      <c r="C81" s="3418" t="s">
        <v>2948</v>
      </c>
      <c r="D81" s="3418" t="s">
        <v>2951</v>
      </c>
      <c r="E81" s="3418" t="s">
        <v>2950</v>
      </c>
      <c r="F81" s="3418" t="s">
        <v>2950</v>
      </c>
      <c r="G81" s="3415" t="s">
        <v>2950</v>
      </c>
      <c r="H81" s="3415" t="s">
        <v>2950</v>
      </c>
      <c r="I81" s="3415" t="s">
        <v>2950</v>
      </c>
      <c r="J81" s="3415" t="s">
        <v>2945</v>
      </c>
    </row>
    <row r="82">
      <c r="A82" s="3438" t="s">
        <v>2955</v>
      </c>
      <c r="B82" s="3415" t="n">
        <v>642.58</v>
      </c>
      <c r="C82" s="3418" t="s">
        <v>2948</v>
      </c>
      <c r="D82" s="3418" t="n">
        <v>54.4</v>
      </c>
      <c r="E82" s="3418" t="n">
        <v>1.0</v>
      </c>
      <c r="F82" s="3418" t="n">
        <v>0.1</v>
      </c>
      <c r="G82" s="3415" t="n">
        <v>34.956352</v>
      </c>
      <c r="H82" s="3415" t="n">
        <v>6.4258E-4</v>
      </c>
      <c r="I82" s="3415" t="n">
        <v>6.4258E-5</v>
      </c>
      <c r="J82" s="3415" t="s">
        <v>2945</v>
      </c>
    </row>
    <row r="83">
      <c r="A83" s="3438" t="s">
        <v>2957</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n">
        <v>991.0</v>
      </c>
      <c r="C85" s="3418" t="s">
        <v>2948</v>
      </c>
      <c r="D85" s="3418" t="n">
        <v>112.0</v>
      </c>
      <c r="E85" s="3418" t="n">
        <v>30.0</v>
      </c>
      <c r="F85" s="3418" t="n">
        <v>4.0</v>
      </c>
      <c r="G85" s="3415" t="n">
        <v>110.992</v>
      </c>
      <c r="H85" s="3415" t="n">
        <v>0.02973</v>
      </c>
      <c r="I85" s="3415" t="n">
        <v>0.003964</v>
      </c>
      <c r="J85" s="3415" t="s">
        <v>2945</v>
      </c>
    </row>
    <row r="86">
      <c r="A86" s="3433" t="s">
        <v>2960</v>
      </c>
      <c r="B86" s="3418" t="n">
        <v>7223.6</v>
      </c>
      <c r="C86" s="3418" t="s">
        <v>2948</v>
      </c>
      <c r="D86" s="3416" t="s">
        <v>1185</v>
      </c>
      <c r="E86" s="3416" t="s">
        <v>1185</v>
      </c>
      <c r="F86" s="3416" t="s">
        <v>1185</v>
      </c>
      <c r="G86" s="3418" t="n">
        <v>499.3706959999999</v>
      </c>
      <c r="H86" s="3418" t="n">
        <v>0.02649088</v>
      </c>
      <c r="I86" s="3418" t="n">
        <v>0.004706376</v>
      </c>
      <c r="J86" s="3418" t="s">
        <v>2945</v>
      </c>
    </row>
    <row r="87">
      <c r="A87" s="3438" t="s">
        <v>2953</v>
      </c>
      <c r="B87" s="3415" t="n">
        <v>5907.96</v>
      </c>
      <c r="C87" s="3418" t="s">
        <v>2948</v>
      </c>
      <c r="D87" s="3418" t="n">
        <v>74.48226054340245</v>
      </c>
      <c r="E87" s="3418" t="n">
        <v>2.96857121578345</v>
      </c>
      <c r="F87" s="3418" t="n">
        <v>0.59214280394586</v>
      </c>
      <c r="G87" s="3415" t="n">
        <v>440.0382159999999</v>
      </c>
      <c r="H87" s="3415" t="n">
        <v>0.0175382</v>
      </c>
      <c r="I87" s="3415" t="n">
        <v>0.003498356</v>
      </c>
      <c r="J87" s="3415" t="s">
        <v>2945</v>
      </c>
    </row>
    <row r="88">
      <c r="A88" s="3438" t="s">
        <v>2954</v>
      </c>
      <c r="B88" s="3415" t="n">
        <v>39.04</v>
      </c>
      <c r="C88" s="3418" t="s">
        <v>2948</v>
      </c>
      <c r="D88" s="3418" t="n">
        <v>106.0</v>
      </c>
      <c r="E88" s="3418" t="n">
        <v>2.0</v>
      </c>
      <c r="F88" s="3418" t="n">
        <v>1.5</v>
      </c>
      <c r="G88" s="3415" t="n">
        <v>4.13824</v>
      </c>
      <c r="H88" s="3415" t="n">
        <v>7.808E-5</v>
      </c>
      <c r="I88" s="3415" t="n">
        <v>5.856E-5</v>
      </c>
      <c r="J88" s="3415" t="s">
        <v>2945</v>
      </c>
    </row>
    <row r="89">
      <c r="A89" s="3438" t="s">
        <v>2955</v>
      </c>
      <c r="B89" s="3415" t="n">
        <v>1014.6</v>
      </c>
      <c r="C89" s="3418" t="s">
        <v>2948</v>
      </c>
      <c r="D89" s="3418" t="n">
        <v>54.4</v>
      </c>
      <c r="E89" s="3418" t="n">
        <v>1.0</v>
      </c>
      <c r="F89" s="3418" t="n">
        <v>0.1</v>
      </c>
      <c r="G89" s="3415" t="n">
        <v>55.19424</v>
      </c>
      <c r="H89" s="3415" t="n">
        <v>0.0010146</v>
      </c>
      <c r="I89" s="3415" t="n">
        <v>1.0146E-4</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n">
        <v>262.0</v>
      </c>
      <c r="C91" s="3418" t="s">
        <v>2948</v>
      </c>
      <c r="D91" s="3418" t="n">
        <v>112.0</v>
      </c>
      <c r="E91" s="3418" t="n">
        <v>30.0</v>
      </c>
      <c r="F91" s="3418" t="n">
        <v>4.0</v>
      </c>
      <c r="G91" s="3415" t="n">
        <v>29.344</v>
      </c>
      <c r="H91" s="3415" t="n">
        <v>0.00786</v>
      </c>
      <c r="I91" s="3415" t="n">
        <v>0.001048</v>
      </c>
      <c r="J91" s="3415" t="s">
        <v>2945</v>
      </c>
    </row>
    <row r="92">
      <c r="A92" s="3433" t="s">
        <v>2961</v>
      </c>
      <c r="B92" s="3418" t="n">
        <v>1787.0</v>
      </c>
      <c r="C92" s="3418" t="s">
        <v>2948</v>
      </c>
      <c r="D92" s="3416" t="s">
        <v>1185</v>
      </c>
      <c r="E92" s="3416" t="s">
        <v>1185</v>
      </c>
      <c r="F92" s="3416" t="s">
        <v>1185</v>
      </c>
      <c r="G92" s="3418" t="n">
        <v>97.453756</v>
      </c>
      <c r="H92" s="3418" t="n">
        <v>0.00512936</v>
      </c>
      <c r="I92" s="3418" t="n">
        <v>7.00564E-4</v>
      </c>
      <c r="J92" s="3418" t="s">
        <v>2945</v>
      </c>
    </row>
    <row r="93">
      <c r="A93" s="3438" t="s">
        <v>2953</v>
      </c>
      <c r="B93" s="3415" t="n">
        <v>259.79999999999995</v>
      </c>
      <c r="C93" s="3418" t="s">
        <v>2948</v>
      </c>
      <c r="D93" s="3418" t="n">
        <v>73.70000000000002</v>
      </c>
      <c r="E93" s="3418" t="n">
        <v>3.0</v>
      </c>
      <c r="F93" s="3418" t="n">
        <v>0.6</v>
      </c>
      <c r="G93" s="3415" t="n">
        <v>19.14726</v>
      </c>
      <c r="H93" s="3415" t="n">
        <v>7.794E-4</v>
      </c>
      <c r="I93" s="3415" t="n">
        <v>1.5588E-4</v>
      </c>
      <c r="J93" s="3415" t="s">
        <v>2945</v>
      </c>
    </row>
    <row r="94">
      <c r="A94" s="3438" t="s">
        <v>2954</v>
      </c>
      <c r="B94" s="3415" t="n">
        <v>9.76</v>
      </c>
      <c r="C94" s="3418" t="s">
        <v>2948</v>
      </c>
      <c r="D94" s="3418" t="n">
        <v>106.0</v>
      </c>
      <c r="E94" s="3418" t="n">
        <v>2.0</v>
      </c>
      <c r="F94" s="3418" t="n">
        <v>1.5</v>
      </c>
      <c r="G94" s="3415" t="n">
        <v>1.03456</v>
      </c>
      <c r="H94" s="3415" t="n">
        <v>1.952E-5</v>
      </c>
      <c r="I94" s="3415" t="n">
        <v>1.464E-5</v>
      </c>
      <c r="J94" s="3415" t="s">
        <v>2945</v>
      </c>
    </row>
    <row r="95">
      <c r="A95" s="3438" t="s">
        <v>2955</v>
      </c>
      <c r="B95" s="3415" t="n">
        <v>1420.44</v>
      </c>
      <c r="C95" s="3418" t="s">
        <v>2948</v>
      </c>
      <c r="D95" s="3418" t="n">
        <v>54.4</v>
      </c>
      <c r="E95" s="3418" t="n">
        <v>1.0</v>
      </c>
      <c r="F95" s="3418" t="n">
        <v>0.1</v>
      </c>
      <c r="G95" s="3415" t="n">
        <v>77.271936</v>
      </c>
      <c r="H95" s="3415" t="n">
        <v>0.00142044</v>
      </c>
      <c r="I95" s="3415" t="n">
        <v>1.42044E-4</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n">
        <v>97.0</v>
      </c>
      <c r="C97" s="3418" t="s">
        <v>2948</v>
      </c>
      <c r="D97" s="3418" t="n">
        <v>112.0</v>
      </c>
      <c r="E97" s="3418" t="n">
        <v>30.0</v>
      </c>
      <c r="F97" s="3418" t="n">
        <v>4.0</v>
      </c>
      <c r="G97" s="3415" t="n">
        <v>10.864</v>
      </c>
      <c r="H97" s="3415" t="n">
        <v>0.00291</v>
      </c>
      <c r="I97" s="3415" t="n">
        <v>3.88E-4</v>
      </c>
      <c r="J97" s="3415" t="s">
        <v>2945</v>
      </c>
    </row>
    <row r="98">
      <c r="A98" s="3433" t="s">
        <v>2962</v>
      </c>
      <c r="B98" s="3418" t="n">
        <v>386.4</v>
      </c>
      <c r="C98" s="3418" t="s">
        <v>2948</v>
      </c>
      <c r="D98" s="3416" t="s">
        <v>1185</v>
      </c>
      <c r="E98" s="3416" t="s">
        <v>1185</v>
      </c>
      <c r="F98" s="3416" t="s">
        <v>1185</v>
      </c>
      <c r="G98" s="3418" t="n">
        <v>12.39025</v>
      </c>
      <c r="H98" s="3418" t="n">
        <v>0.005519</v>
      </c>
      <c r="I98" s="3418" t="n">
        <v>7.3889E-4</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2944</v>
      </c>
      <c r="F11" s="3418" t="s">
        <v>2942</v>
      </c>
      <c r="G11" s="3418" t="s">
        <v>2946</v>
      </c>
      <c r="H11" s="3418" t="s">
        <v>2945</v>
      </c>
      <c r="I11" s="3418" t="s">
        <v>2945</v>
      </c>
      <c r="J11" s="3418" t="s">
        <v>2942</v>
      </c>
      <c r="K11" s="2981"/>
      <c r="L11" s="194"/>
    </row>
    <row r="12" spans="1:12" ht="14.25" customHeight="1" x14ac:dyDescent="0.15">
      <c r="A12" s="1729" t="s">
        <v>1016</v>
      </c>
      <c r="B12" s="3415" t="s">
        <v>2946</v>
      </c>
      <c r="C12" s="3415" t="s">
        <v>2946</v>
      </c>
      <c r="D12" s="3415" t="s">
        <v>2946</v>
      </c>
      <c r="E12" s="3418" t="s">
        <v>2944</v>
      </c>
      <c r="F12" s="3418" t="s">
        <v>2945</v>
      </c>
      <c r="G12" s="3415" t="s">
        <v>2946</v>
      </c>
      <c r="H12" s="3415" t="s">
        <v>2945</v>
      </c>
      <c r="I12" s="3415" t="s">
        <v>2945</v>
      </c>
      <c r="J12" s="3415" t="s">
        <v>2945</v>
      </c>
      <c r="K12" s="2981"/>
      <c r="L12" s="194"/>
    </row>
    <row r="13" spans="1:12" ht="13.5" customHeight="1" x14ac:dyDescent="0.15">
      <c r="A13" s="1729" t="s">
        <v>1017</v>
      </c>
      <c r="B13" s="3415" t="s">
        <v>2946</v>
      </c>
      <c r="C13" s="3415" t="s">
        <v>2946</v>
      </c>
      <c r="D13" s="3415" t="s">
        <v>2946</v>
      </c>
      <c r="E13" s="3418" t="s">
        <v>2944</v>
      </c>
      <c r="F13" s="3418" t="s">
        <v>2943</v>
      </c>
      <c r="G13" s="3415" t="s">
        <v>2946</v>
      </c>
      <c r="H13" s="3415" t="s">
        <v>2945</v>
      </c>
      <c r="I13" s="3415" t="s">
        <v>2945</v>
      </c>
      <c r="J13" s="3415" t="s">
        <v>2943</v>
      </c>
      <c r="K13" s="2981"/>
      <c r="L13" s="194"/>
    </row>
    <row r="14" spans="1:12" ht="14.25" customHeight="1" x14ac:dyDescent="0.15">
      <c r="A14" s="1729" t="s">
        <v>987</v>
      </c>
      <c r="B14" s="3415" t="s">
        <v>2946</v>
      </c>
      <c r="C14" s="3415" t="s">
        <v>2946</v>
      </c>
      <c r="D14" s="3415" t="s">
        <v>2946</v>
      </c>
      <c r="E14" s="3418" t="s">
        <v>2944</v>
      </c>
      <c r="F14" s="3418" t="s">
        <v>2950</v>
      </c>
      <c r="G14" s="3415" t="s">
        <v>2946</v>
      </c>
      <c r="H14" s="3415" t="s">
        <v>2945</v>
      </c>
      <c r="I14" s="3415" t="s">
        <v>2945</v>
      </c>
      <c r="J14" s="3415" t="s">
        <v>2950</v>
      </c>
      <c r="K14" s="2981"/>
      <c r="L14" s="194"/>
    </row>
    <row r="15" spans="1:12" ht="12" customHeight="1" x14ac:dyDescent="0.15">
      <c r="A15" s="1729" t="s">
        <v>988</v>
      </c>
      <c r="B15" s="3415" t="n">
        <v>3534.849013653745</v>
      </c>
      <c r="C15" s="3415" t="n">
        <v>0.6</v>
      </c>
      <c r="D15" s="3415" t="n">
        <v>50.0</v>
      </c>
      <c r="E15" s="3418" t="n">
        <v>0.02814700628627</v>
      </c>
      <c r="F15" s="3418" t="s">
        <v>2943</v>
      </c>
      <c r="G15" s="3415" t="n">
        <v>99.4954174083321</v>
      </c>
      <c r="H15" s="3415" t="s">
        <v>2945</v>
      </c>
      <c r="I15" s="3415" t="s">
        <v>2945</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2942</v>
      </c>
      <c r="C12" s="3418" t="s">
        <v>2942</v>
      </c>
      <c r="D12" s="3418" t="s">
        <v>2942</v>
      </c>
      <c r="E12" s="3418" t="s">
        <v>2942</v>
      </c>
      <c r="F12" s="3418" t="s">
        <v>2945</v>
      </c>
      <c r="G12" s="3418" t="s">
        <v>2945</v>
      </c>
      <c r="H12" s="3418" t="s">
        <v>2942</v>
      </c>
      <c r="I12" s="26"/>
    </row>
    <row r="13" spans="1:9" ht="13" x14ac:dyDescent="0.15">
      <c r="A13" s="1743" t="s">
        <v>1034</v>
      </c>
      <c r="B13" s="3415" t="s">
        <v>2943</v>
      </c>
      <c r="C13" s="3418" t="s">
        <v>2942</v>
      </c>
      <c r="D13" s="3418" t="s">
        <v>2943</v>
      </c>
      <c r="E13" s="3415" t="s">
        <v>2943</v>
      </c>
      <c r="F13" s="3415" t="s">
        <v>2945</v>
      </c>
      <c r="G13" s="3415" t="s">
        <v>2945</v>
      </c>
      <c r="H13" s="3415" t="s">
        <v>2943</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44.093</v>
      </c>
      <c r="C9" s="3418" t="n">
        <v>1643.6622593155375</v>
      </c>
      <c r="D9" s="3418" t="n">
        <v>0.1086113442043</v>
      </c>
      <c r="E9" s="3418" t="n">
        <v>0.10087769033633</v>
      </c>
      <c r="F9" s="3418" t="n">
        <v>72.474</v>
      </c>
      <c r="G9" s="3418" t="n">
        <v>0.004789</v>
      </c>
      <c r="H9" s="3418" t="n">
        <v>0.004448</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44.093</v>
      </c>
      <c r="C13" s="3418" t="n">
        <v>1643.6622593155375</v>
      </c>
      <c r="D13" s="3418" t="n">
        <v>0.1086113442043</v>
      </c>
      <c r="E13" s="3418" t="n">
        <v>0.10087769033633</v>
      </c>
      <c r="F13" s="3418" t="n">
        <v>72.474</v>
      </c>
      <c r="G13" s="3418" t="n">
        <v>0.004789</v>
      </c>
      <c r="H13" s="3418" t="n">
        <v>0.004448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44.093</v>
      </c>
      <c r="C15" s="3418" t="n">
        <v>1643.6622593155375</v>
      </c>
      <c r="D15" s="3418" t="n">
        <v>0.1086113442043</v>
      </c>
      <c r="E15" s="3418" t="n">
        <v>0.10087769033633</v>
      </c>
      <c r="F15" s="3418" t="n">
        <v>72.474</v>
      </c>
      <c r="G15" s="3418" t="n">
        <v>0.004789</v>
      </c>
      <c r="H15" s="3418" t="n">
        <v>0.004448</v>
      </c>
    </row>
    <row r="16" spans="1:8" x14ac:dyDescent="0.15">
      <c r="A16" s="3428" t="s">
        <v>3158</v>
      </c>
      <c r="B16" s="3415" t="n">
        <v>35.88</v>
      </c>
      <c r="C16" s="3418" t="n">
        <v>1985.5072463768115</v>
      </c>
      <c r="D16" s="3418" t="n">
        <v>0.11984392419175</v>
      </c>
      <c r="E16" s="3418" t="n">
        <v>0.11120401337793</v>
      </c>
      <c r="F16" s="3415" t="n">
        <v>71.24</v>
      </c>
      <c r="G16" s="3415" t="n">
        <v>0.0043</v>
      </c>
      <c r="H16" s="3415" t="n">
        <v>0.00399</v>
      </c>
    </row>
    <row r="17">
      <c r="A17" s="3428" t="s">
        <v>3159</v>
      </c>
      <c r="B17" s="3415" t="s">
        <v>2946</v>
      </c>
      <c r="C17" s="3418" t="s">
        <v>2946</v>
      </c>
      <c r="D17" s="3418" t="s">
        <v>2946</v>
      </c>
      <c r="E17" s="3418" t="s">
        <v>2946</v>
      </c>
      <c r="F17" s="3415" t="s">
        <v>2946</v>
      </c>
      <c r="G17" s="3415" t="s">
        <v>2946</v>
      </c>
      <c r="H17" s="3415" t="s">
        <v>2946</v>
      </c>
    </row>
    <row r="18">
      <c r="A18" s="3428" t="s">
        <v>3160</v>
      </c>
      <c r="B18" s="3415" t="n">
        <v>0.313</v>
      </c>
      <c r="C18" s="3418" t="n">
        <v>239.61661341853036</v>
      </c>
      <c r="D18" s="3418" t="n">
        <v>0.06070287539936</v>
      </c>
      <c r="E18" s="3418" t="n">
        <v>0.05750798722045</v>
      </c>
      <c r="F18" s="3415" t="n">
        <v>0.075</v>
      </c>
      <c r="G18" s="3415" t="n">
        <v>1.9E-5</v>
      </c>
      <c r="H18" s="3415" t="n">
        <v>1.8E-5</v>
      </c>
    </row>
    <row r="19">
      <c r="A19" s="3428" t="s">
        <v>3161</v>
      </c>
      <c r="B19" s="3415" t="n">
        <v>7.9</v>
      </c>
      <c r="C19" s="3418" t="n">
        <v>146.70886075949366</v>
      </c>
      <c r="D19" s="3418" t="n">
        <v>0.05949367088608</v>
      </c>
      <c r="E19" s="3418" t="n">
        <v>0.05569620253165</v>
      </c>
      <c r="F19" s="3415" t="n">
        <v>1.159</v>
      </c>
      <c r="G19" s="3415" t="n">
        <v>4.7E-4</v>
      </c>
      <c r="H19" s="3415" t="n">
        <v>4.4E-4</v>
      </c>
    </row>
    <row r="20">
      <c r="A20" s="3428" t="s">
        <v>3162</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248.95496015999996</v>
      </c>
      <c r="C10" s="3415" t="s">
        <v>2943</v>
      </c>
      <c r="D10" s="3415" t="n">
        <v>61.31207435496</v>
      </c>
      <c r="E10" s="3418" t="n">
        <v>0.19498544488039</v>
      </c>
      <c r="F10" s="3418" t="n">
        <v>0.005</v>
      </c>
      <c r="G10" s="3415" t="n">
        <v>48.54259366197857</v>
      </c>
      <c r="H10" s="3415" t="s">
        <v>2945</v>
      </c>
      <c r="I10" s="3415" t="s">
        <v>2945</v>
      </c>
      <c r="J10" s="3415" t="n">
        <v>0.48173772707469</v>
      </c>
      <c r="K10" s="26"/>
      <c r="L10" s="26"/>
      <c r="M10" s="26"/>
      <c r="N10" s="26"/>
      <c r="O10" s="26"/>
      <c r="P10" s="26"/>
      <c r="Q10" s="26"/>
    </row>
    <row r="11" spans="1:17" x14ac:dyDescent="0.15">
      <c r="A11" s="1784" t="s">
        <v>1062</v>
      </c>
      <c r="B11" s="3415" t="n">
        <v>692.7781</v>
      </c>
      <c r="C11" s="3415" t="s">
        <v>2943</v>
      </c>
      <c r="D11" s="3415" t="s">
        <v>2943</v>
      </c>
      <c r="E11" s="3418" t="n">
        <v>0.075</v>
      </c>
      <c r="F11" s="3418" t="s">
        <v>2943</v>
      </c>
      <c r="G11" s="3415" t="n">
        <v>51.9583575</v>
      </c>
      <c r="H11" s="3415" t="s">
        <v>2945</v>
      </c>
      <c r="I11" s="3415" t="s">
        <v>2943</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9465.2</v>
      </c>
      <c r="C22" s="407"/>
      <c r="D22" s="407"/>
      <c r="E22" s="407"/>
      <c r="F22" s="407"/>
      <c r="G22" s="407"/>
      <c r="H22" s="407"/>
      <c r="I22" s="407"/>
      <c r="J22" s="407"/>
      <c r="K22" s="26"/>
      <c r="L22" s="26"/>
      <c r="M22" s="26"/>
      <c r="N22" s="26"/>
      <c r="O22" s="26"/>
      <c r="P22" s="26"/>
      <c r="Q22" s="26"/>
    </row>
    <row r="23" spans="1:17" ht="13" x14ac:dyDescent="0.15">
      <c r="A23" s="1791" t="s">
        <v>2707</v>
      </c>
      <c r="B23" s="3415" t="n">
        <v>29.419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16058.804729669642</v>
      </c>
      <c r="C7" s="3419" t="n">
        <v>670.7514474810553</v>
      </c>
      <c r="D7" s="3419" t="n">
        <v>44.0880941487617</v>
      </c>
      <c r="E7" s="3419" t="n">
        <v>89.88169306527385</v>
      </c>
      <c r="F7" s="3419" t="n">
        <v>15.55666590349559</v>
      </c>
      <c r="G7" s="3419" t="s">
        <v>2942</v>
      </c>
      <c r="H7" s="3419" t="n">
        <v>2.74171492E-4</v>
      </c>
      <c r="I7" s="3419" t="n">
        <v>5.19409476E-4</v>
      </c>
      <c r="J7" s="3419" t="n">
        <v>2.31262394793866</v>
      </c>
      <c r="K7" s="3419" t="n">
        <v>20.075288</v>
      </c>
      <c r="L7" s="3419" t="n">
        <v>272.96780525289</v>
      </c>
      <c r="M7" s="3419" t="n">
        <v>4.80302765</v>
      </c>
    </row>
    <row r="8" spans="1:13" ht="12" customHeight="1" x14ac:dyDescent="0.15">
      <c r="A8" s="1810" t="s">
        <v>1069</v>
      </c>
      <c r="B8" s="3419" t="n">
        <v>55126.08481340303</v>
      </c>
      <c r="C8" s="3419" t="n">
        <v>125.3741699860555</v>
      </c>
      <c r="D8" s="3419" t="n">
        <v>1.93806841872</v>
      </c>
      <c r="E8" s="3416" t="s">
        <v>1185</v>
      </c>
      <c r="F8" s="3416" t="s">
        <v>1185</v>
      </c>
      <c r="G8" s="3416" t="s">
        <v>1185</v>
      </c>
      <c r="H8" s="3416" t="s">
        <v>1185</v>
      </c>
      <c r="I8" s="3416" t="s">
        <v>1185</v>
      </c>
      <c r="J8" s="3419" t="s">
        <v>2942</v>
      </c>
      <c r="K8" s="3419" t="s">
        <v>2942</v>
      </c>
      <c r="L8" s="3419" t="n">
        <v>109.62807842289</v>
      </c>
      <c r="M8" s="3419" t="s">
        <v>2942</v>
      </c>
    </row>
    <row r="9" spans="1:13" ht="13.5" customHeight="1" x14ac:dyDescent="0.15">
      <c r="A9" s="1804" t="s">
        <v>1356</v>
      </c>
      <c r="B9" s="3419" t="n">
        <v>50898.03989319501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55119.790039499996</v>
      </c>
      <c r="C10" s="3419" t="n">
        <v>16.77823883445</v>
      </c>
      <c r="D10" s="3419" t="n">
        <v>1.9380675698</v>
      </c>
      <c r="E10" s="3416" t="s">
        <v>1185</v>
      </c>
      <c r="F10" s="3416" t="s">
        <v>1185</v>
      </c>
      <c r="G10" s="3416" t="s">
        <v>1185</v>
      </c>
      <c r="H10" s="3416" t="s">
        <v>1185</v>
      </c>
      <c r="I10" s="3416" t="s">
        <v>1185</v>
      </c>
      <c r="J10" s="3419" t="s">
        <v>2943</v>
      </c>
      <c r="K10" s="3419" t="s">
        <v>2943</v>
      </c>
      <c r="L10" s="3419" t="n">
        <v>0.29106</v>
      </c>
      <c r="M10" s="3419" t="s">
        <v>2943</v>
      </c>
    </row>
    <row r="11" spans="1:13" ht="12" customHeight="1" x14ac:dyDescent="0.15">
      <c r="A11" s="1813" t="s">
        <v>1071</v>
      </c>
      <c r="B11" s="3419" t="n">
        <v>30833.7389935</v>
      </c>
      <c r="C11" s="3419" t="n">
        <v>1.37458071</v>
      </c>
      <c r="D11" s="3419" t="n">
        <v>0.183298682</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4511.2455254999995</v>
      </c>
      <c r="C12" s="3419" t="n">
        <v>0.19015649</v>
      </c>
      <c r="D12" s="3419" t="n">
        <v>0.026192774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11345.038008</v>
      </c>
      <c r="C13" s="3419" t="n">
        <v>2.06565026945</v>
      </c>
      <c r="D13" s="3419" t="n">
        <v>0.7803404958</v>
      </c>
      <c r="E13" s="3416" t="s">
        <v>1185</v>
      </c>
      <c r="F13" s="3416" t="s">
        <v>1185</v>
      </c>
      <c r="G13" s="3416" t="s">
        <v>1185</v>
      </c>
      <c r="H13" s="3416" t="s">
        <v>1185</v>
      </c>
      <c r="I13" s="3416" t="s">
        <v>1185</v>
      </c>
      <c r="J13" s="3419" t="s">
        <v>2943</v>
      </c>
      <c r="K13" s="3419" t="s">
        <v>2943</v>
      </c>
      <c r="L13" s="3419" t="n">
        <v>0.29106</v>
      </c>
      <c r="M13" s="3419" t="s">
        <v>2943</v>
      </c>
    </row>
    <row r="14" spans="1:13" ht="12" customHeight="1" x14ac:dyDescent="0.15">
      <c r="A14" s="1813" t="s">
        <v>1074</v>
      </c>
      <c r="B14" s="3419" t="n">
        <v>7124.3625625</v>
      </c>
      <c r="C14" s="3419" t="n">
        <v>12.541545865</v>
      </c>
      <c r="D14" s="3419" t="n">
        <v>0.938311128</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1305.4049499999999</v>
      </c>
      <c r="C15" s="3419" t="n">
        <v>0.6063055</v>
      </c>
      <c r="D15" s="3419" t="n">
        <v>0.00992449</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6.2947739030293</v>
      </c>
      <c r="C16" s="3419" t="n">
        <v>108.5959311516055</v>
      </c>
      <c r="D16" s="3419" t="n">
        <v>8.4892E-7</v>
      </c>
      <c r="E16" s="3416" t="s">
        <v>1185</v>
      </c>
      <c r="F16" s="3416" t="s">
        <v>1185</v>
      </c>
      <c r="G16" s="3416" t="s">
        <v>1185</v>
      </c>
      <c r="H16" s="3416" t="s">
        <v>1185</v>
      </c>
      <c r="I16" s="3416" t="s">
        <v>1185</v>
      </c>
      <c r="J16" s="3419" t="s">
        <v>2942</v>
      </c>
      <c r="K16" s="3419" t="s">
        <v>2942</v>
      </c>
      <c r="L16" s="3419" t="n">
        <v>109.33701842289</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6.2947739030293</v>
      </c>
      <c r="C18" s="3419" t="n">
        <v>108.5959311516055</v>
      </c>
      <c r="D18" s="3419" t="n">
        <v>8.4892E-7</v>
      </c>
      <c r="E18" s="3416" t="s">
        <v>1185</v>
      </c>
      <c r="F18" s="3416" t="s">
        <v>1185</v>
      </c>
      <c r="G18" s="3416" t="s">
        <v>1185</v>
      </c>
      <c r="H18" s="3416" t="s">
        <v>1185</v>
      </c>
      <c r="I18" s="3416" t="s">
        <v>1185</v>
      </c>
      <c r="J18" s="3419" t="s">
        <v>2943</v>
      </c>
      <c r="K18" s="3419" t="s">
        <v>2943</v>
      </c>
      <c r="L18" s="3419" t="n">
        <v>109.33701842289</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4902.0731554748045</v>
      </c>
      <c r="C20" s="3419" t="n">
        <v>3.134962</v>
      </c>
      <c r="D20" s="3419" t="n">
        <v>2.53435739201686</v>
      </c>
      <c r="E20" s="3419" t="n">
        <v>89.88169306527385</v>
      </c>
      <c r="F20" s="3419" t="n">
        <v>15.55666590349559</v>
      </c>
      <c r="G20" s="3419" t="s">
        <v>2942</v>
      </c>
      <c r="H20" s="3419" t="n">
        <v>2.74171492E-4</v>
      </c>
      <c r="I20" s="3419" t="n">
        <v>5.19409476E-4</v>
      </c>
      <c r="J20" s="3419" t="n">
        <v>2.31262394793866</v>
      </c>
      <c r="K20" s="3419" t="n">
        <v>20.075288</v>
      </c>
      <c r="L20" s="3419" t="n">
        <v>163.33972683000002</v>
      </c>
      <c r="M20" s="3419" t="n">
        <v>4.80302765</v>
      </c>
    </row>
    <row r="21" spans="1:13" ht="12" customHeight="1" x14ac:dyDescent="0.15">
      <c r="A21" s="1804" t="s">
        <v>359</v>
      </c>
      <c r="B21" s="3419" t="n">
        <v>2813.4714290093834</v>
      </c>
      <c r="C21" s="3416" t="s">
        <v>1185</v>
      </c>
      <c r="D21" s="3416" t="s">
        <v>1185</v>
      </c>
      <c r="E21" s="3416" t="s">
        <v>1185</v>
      </c>
      <c r="F21" s="3416" t="s">
        <v>1185</v>
      </c>
      <c r="G21" s="3416" t="s">
        <v>1185</v>
      </c>
      <c r="H21" s="3416" t="s">
        <v>1185</v>
      </c>
      <c r="I21" s="3416" t="s">
        <v>1185</v>
      </c>
      <c r="J21" s="3419" t="s">
        <v>2942</v>
      </c>
      <c r="K21" s="3419" t="s">
        <v>2942</v>
      </c>
      <c r="L21" s="3419" t="s">
        <v>2942</v>
      </c>
      <c r="M21" s="3419" t="n">
        <v>1.3812</v>
      </c>
    </row>
    <row r="22" spans="1:13" ht="12" customHeight="1" x14ac:dyDescent="0.15">
      <c r="A22" s="1804" t="s">
        <v>1079</v>
      </c>
      <c r="B22" s="3419" t="n">
        <v>1852.1261856934216</v>
      </c>
      <c r="C22" s="3419" t="n">
        <v>0.633502</v>
      </c>
      <c r="D22" s="3419" t="n">
        <v>2.33635739201686</v>
      </c>
      <c r="E22" s="3419" t="s">
        <v>2942</v>
      </c>
      <c r="F22" s="3419" t="s">
        <v>2942</v>
      </c>
      <c r="G22" s="3419" t="s">
        <v>2942</v>
      </c>
      <c r="H22" s="3419" t="s">
        <v>2942</v>
      </c>
      <c r="I22" s="3419" t="s">
        <v>2942</v>
      </c>
      <c r="J22" s="3419" t="n">
        <v>0.18270446793866</v>
      </c>
      <c r="K22" s="3419" t="n">
        <v>8.27446</v>
      </c>
      <c r="L22" s="3419" t="n">
        <v>5.24811809</v>
      </c>
      <c r="M22" s="3419" t="n">
        <v>0.03989099</v>
      </c>
    </row>
    <row r="23" spans="1:13" ht="12" customHeight="1" x14ac:dyDescent="0.15">
      <c r="A23" s="1804" t="s">
        <v>330</v>
      </c>
      <c r="B23" s="3419" t="n">
        <v>222.352</v>
      </c>
      <c r="C23" s="3419" t="n">
        <v>2.50146</v>
      </c>
      <c r="D23" s="3419" t="s">
        <v>2950</v>
      </c>
      <c r="E23" s="3419" t="s">
        <v>2945</v>
      </c>
      <c r="F23" s="3419" t="s">
        <v>2945</v>
      </c>
      <c r="G23" s="3419" t="s">
        <v>2945</v>
      </c>
      <c r="H23" s="3419" t="s">
        <v>2945</v>
      </c>
      <c r="I23" s="3419" t="s">
        <v>2945</v>
      </c>
      <c r="J23" s="3419" t="n">
        <v>1.605861</v>
      </c>
      <c r="K23" s="3419" t="n">
        <v>8.891028</v>
      </c>
      <c r="L23" s="3419" t="s">
        <v>2951</v>
      </c>
      <c r="M23" s="3419" t="s">
        <v>2951</v>
      </c>
    </row>
    <row r="24" spans="1:13" ht="13" x14ac:dyDescent="0.15">
      <c r="A24" s="1815" t="s">
        <v>1080</v>
      </c>
      <c r="B24" s="3419" t="n">
        <v>14.123540772</v>
      </c>
      <c r="C24" s="3419" t="s">
        <v>2989</v>
      </c>
      <c r="D24" s="3419" t="s">
        <v>2989</v>
      </c>
      <c r="E24" s="3416" t="s">
        <v>1185</v>
      </c>
      <c r="F24" s="3416" t="s">
        <v>1185</v>
      </c>
      <c r="G24" s="3416" t="s">
        <v>1185</v>
      </c>
      <c r="H24" s="3416" t="s">
        <v>1185</v>
      </c>
      <c r="I24" s="3416" t="s">
        <v>1185</v>
      </c>
      <c r="J24" s="3419" t="n">
        <v>0.22875848</v>
      </c>
      <c r="K24" s="3419" t="n">
        <v>1.2857</v>
      </c>
      <c r="L24" s="3419" t="n">
        <v>157.50100874</v>
      </c>
      <c r="M24" s="3419" t="n">
        <v>0.11373666</v>
      </c>
    </row>
    <row r="25" spans="1:13" ht="13" x14ac:dyDescent="0.15">
      <c r="A25" s="1815" t="s">
        <v>1081</v>
      </c>
      <c r="B25" s="3416" t="s">
        <v>1185</v>
      </c>
      <c r="C25" s="3416" t="s">
        <v>1185</v>
      </c>
      <c r="D25" s="3416" t="s">
        <v>1185</v>
      </c>
      <c r="E25" s="3419" t="n">
        <v>2.569432109526</v>
      </c>
      <c r="F25" s="3419" t="n">
        <v>15.55666590349559</v>
      </c>
      <c r="G25" s="3419" t="s">
        <v>2945</v>
      </c>
      <c r="H25" s="3419" t="n">
        <v>1.73136492E-4</v>
      </c>
      <c r="I25" s="3419" t="n">
        <v>5.19409476E-4</v>
      </c>
      <c r="J25" s="3416" t="s">
        <v>1185</v>
      </c>
      <c r="K25" s="3416" t="s">
        <v>1185</v>
      </c>
      <c r="L25" s="3416" t="s">
        <v>1185</v>
      </c>
      <c r="M25" s="3416" t="s">
        <v>1185</v>
      </c>
    </row>
    <row r="26" spans="1:13" ht="13" x14ac:dyDescent="0.15">
      <c r="A26" s="1815" t="s">
        <v>1082</v>
      </c>
      <c r="B26" s="3416" t="s">
        <v>1185</v>
      </c>
      <c r="C26" s="3416" t="s">
        <v>1185</v>
      </c>
      <c r="D26" s="3416" t="s">
        <v>1185</v>
      </c>
      <c r="E26" s="3419" t="n">
        <v>87.31226095574785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2945</v>
      </c>
      <c r="C27" s="3419" t="s">
        <v>2945</v>
      </c>
      <c r="D27" s="3419" t="n">
        <v>0.198</v>
      </c>
      <c r="E27" s="3419" t="s">
        <v>2942</v>
      </c>
      <c r="F27" s="3419" t="s">
        <v>2942</v>
      </c>
      <c r="G27" s="3419" t="s">
        <v>2942</v>
      </c>
      <c r="H27" s="3419" t="n">
        <v>1.01035E-4</v>
      </c>
      <c r="I27" s="3419" t="s">
        <v>2945</v>
      </c>
      <c r="J27" s="3419" t="s">
        <v>2945</v>
      </c>
      <c r="K27" s="3419" t="s">
        <v>2945</v>
      </c>
      <c r="L27" s="3419" t="s">
        <v>2945</v>
      </c>
      <c r="M27" s="3419" t="s">
        <v>2945</v>
      </c>
    </row>
    <row r="28" spans="1:13" ht="12.75" customHeight="1" x14ac:dyDescent="0.15">
      <c r="A28" s="1804" t="s">
        <v>2276</v>
      </c>
      <c r="B28" s="3419" t="s">
        <v>2942</v>
      </c>
      <c r="C28" s="3419" t="s">
        <v>2942</v>
      </c>
      <c r="D28" s="3419" t="s">
        <v>2942</v>
      </c>
      <c r="E28" s="3419" t="s">
        <v>2943</v>
      </c>
      <c r="F28" s="3419" t="s">
        <v>2943</v>
      </c>
      <c r="G28" s="3419" t="s">
        <v>2943</v>
      </c>
      <c r="H28" s="3419" t="s">
        <v>2943</v>
      </c>
      <c r="I28" s="3419" t="s">
        <v>2943</v>
      </c>
      <c r="J28" s="3419" t="n">
        <v>0.2953</v>
      </c>
      <c r="K28" s="3419" t="n">
        <v>1.6241</v>
      </c>
      <c r="L28" s="3419" t="n">
        <v>0.5906</v>
      </c>
      <c r="M28" s="3419" t="n">
        <v>3.2682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1206.9574</v>
      </c>
      <c r="C8" s="3419" t="n">
        <v>342.0418554926891</v>
      </c>
      <c r="D8" s="3419" t="n">
        <v>39.07646056875015</v>
      </c>
      <c r="E8" s="3416" t="s">
        <v>1185</v>
      </c>
      <c r="F8" s="3416" t="s">
        <v>1185</v>
      </c>
      <c r="G8" s="3416" t="s">
        <v>1185</v>
      </c>
      <c r="H8" s="3416" t="s">
        <v>1185</v>
      </c>
      <c r="I8" s="3416" t="s">
        <v>1185</v>
      </c>
      <c r="J8" s="3419" t="s">
        <v>2945</v>
      </c>
      <c r="K8" s="3419" t="s">
        <v>2945</v>
      </c>
      <c r="L8" s="3419" t="s">
        <v>2988</v>
      </c>
      <c r="M8" s="3419" t="s">
        <v>2945</v>
      </c>
      <c r="N8" s="336"/>
    </row>
    <row r="9" spans="1:14" x14ac:dyDescent="0.15">
      <c r="A9" s="1828" t="s">
        <v>1086</v>
      </c>
      <c r="B9" s="3416" t="s">
        <v>1185</v>
      </c>
      <c r="C9" s="3419" t="n">
        <v>315.89578127158313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26.14607422110597</v>
      </c>
      <c r="D10" s="3419" t="n">
        <v>3.13672210184693</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35.93973846690322</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714.164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492.7934000000001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-45248.78463920819</v>
      </c>
      <c r="C19" s="3419" t="n">
        <v>0.199302432</v>
      </c>
      <c r="D19" s="3419" t="n">
        <v>0.0530220422</v>
      </c>
      <c r="E19" s="3416" t="s">
        <v>1185</v>
      </c>
      <c r="F19" s="3416" t="s">
        <v>1185</v>
      </c>
      <c r="G19" s="3416" t="s">
        <v>1185</v>
      </c>
      <c r="H19" s="3416" t="s">
        <v>1185</v>
      </c>
      <c r="I19" s="3416" t="s">
        <v>1185</v>
      </c>
      <c r="J19" s="3419" t="s">
        <v>2988</v>
      </c>
      <c r="K19" s="3419" t="s">
        <v>2988</v>
      </c>
      <c r="L19" s="3419" t="s">
        <v>2988</v>
      </c>
      <c r="M19" s="3419" t="s">
        <v>2945</v>
      </c>
      <c r="N19" s="336"/>
    </row>
    <row r="20" spans="1:14" ht="13.5" customHeight="1" x14ac:dyDescent="0.15">
      <c r="A20" s="1828" t="s">
        <v>2280</v>
      </c>
      <c r="B20" s="3419" t="n">
        <v>-58095.05319266639</v>
      </c>
      <c r="C20" s="3419" t="n">
        <v>0.199302432</v>
      </c>
      <c r="D20" s="3419" t="n">
        <v>0.0507220422</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18407.033333333355</v>
      </c>
      <c r="C21" s="3419" t="s">
        <v>3107</v>
      </c>
      <c r="D21" s="3419" t="s">
        <v>3108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3110</v>
      </c>
      <c r="C22" s="3419" t="s">
        <v>2999</v>
      </c>
      <c r="D22" s="3419" t="s">
        <v>2988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10.89000000000001</v>
      </c>
      <c r="C23" s="3419" t="s">
        <v>2989</v>
      </c>
      <c r="D23" s="3419" t="n">
        <v>0.0023</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-4928.781847000004</v>
      </c>
      <c r="C24" s="3419" t="s">
        <v>2988</v>
      </c>
      <c r="D24" s="3419" t="s">
        <v>2988</v>
      </c>
      <c r="E24" s="3416" t="s">
        <v>1185</v>
      </c>
      <c r="F24" s="3416" t="s">
        <v>1185</v>
      </c>
      <c r="G24" s="3416" t="s">
        <v>1185</v>
      </c>
      <c r="H24" s="3416" t="s">
        <v>1185</v>
      </c>
      <c r="I24" s="3416" t="s">
        <v>1185</v>
      </c>
      <c r="J24" s="3419" t="s">
        <v>2988</v>
      </c>
      <c r="K24" s="3419" t="s">
        <v>2988</v>
      </c>
      <c r="L24" s="3419" t="s">
        <v>2988</v>
      </c>
      <c r="M24" s="3416" t="s">
        <v>1185</v>
      </c>
      <c r="N24" s="26"/>
    </row>
    <row r="25" spans="1:14" ht="13" x14ac:dyDescent="0.15">
      <c r="A25" s="1828" t="s">
        <v>2285</v>
      </c>
      <c r="B25" s="3419" t="s">
        <v>3105</v>
      </c>
      <c r="C25" s="3419" t="s">
        <v>2988</v>
      </c>
      <c r="D25" s="3419" t="s">
        <v>2988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-642.8729328751538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72.474</v>
      </c>
      <c r="C28" s="3419" t="n">
        <v>200.00115757031068</v>
      </c>
      <c r="D28" s="3419" t="n">
        <v>0.48618572707469</v>
      </c>
      <c r="E28" s="3416" t="s">
        <v>1185</v>
      </c>
      <c r="F28" s="3416" t="s">
        <v>1185</v>
      </c>
      <c r="G28" s="3416" t="s">
        <v>1185</v>
      </c>
      <c r="H28" s="3416" t="s">
        <v>1185</v>
      </c>
      <c r="I28" s="3416" t="s">
        <v>1185</v>
      </c>
      <c r="J28" s="3419" t="s">
        <v>2988</v>
      </c>
      <c r="K28" s="3419" t="s">
        <v>2988</v>
      </c>
      <c r="L28" s="3419" t="s">
        <v>2988</v>
      </c>
      <c r="M28" s="3419" t="s">
        <v>2945</v>
      </c>
      <c r="N28" s="336"/>
    </row>
    <row r="29" spans="1:14" ht="13" x14ac:dyDescent="0.15">
      <c r="A29" s="1828" t="s">
        <v>2287</v>
      </c>
      <c r="B29" s="3419" t="s">
        <v>2999</v>
      </c>
      <c r="C29" s="3419" t="n">
        <v>99.4954174083321</v>
      </c>
      <c r="D29" s="3416" t="s">
        <v>1185</v>
      </c>
      <c r="E29" s="3416" t="s">
        <v>1185</v>
      </c>
      <c r="F29" s="3416" t="s">
        <v>1185</v>
      </c>
      <c r="G29" s="3416" t="s">
        <v>1185</v>
      </c>
      <c r="H29" s="3416" t="s">
        <v>1185</v>
      </c>
      <c r="I29" s="3416" t="s">
        <v>1185</v>
      </c>
      <c r="J29" s="3419" t="s">
        <v>2988</v>
      </c>
      <c r="K29" s="3419" t="s">
        <v>2988</v>
      </c>
      <c r="L29" s="3419" t="s">
        <v>2988</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72.474</v>
      </c>
      <c r="C31" s="3419" t="n">
        <v>0.004789</v>
      </c>
      <c r="D31" s="3419" t="n">
        <v>0.004448</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100.50095116197858</v>
      </c>
      <c r="D32" s="3419" t="n">
        <v>0.48173772707469</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255.40515</v>
      </c>
      <c r="C9" s="3419" t="n">
        <v>0.00178605</v>
      </c>
      <c r="D9" s="3419" t="n">
        <v>0.0071442</v>
      </c>
      <c r="E9" s="3416" t="s">
        <v>1185</v>
      </c>
      <c r="F9" s="3416" t="s">
        <v>1185</v>
      </c>
      <c r="G9" s="3416" t="s">
        <v>1185</v>
      </c>
      <c r="H9" s="3416" t="s">
        <v>1185</v>
      </c>
      <c r="I9" s="3416" t="s">
        <v>1185</v>
      </c>
      <c r="J9" s="3419" t="s">
        <v>2942</v>
      </c>
      <c r="K9" s="3419" t="s">
        <v>2942</v>
      </c>
      <c r="L9" s="3419" t="n">
        <v>0.893025</v>
      </c>
      <c r="M9" s="3419" t="s">
        <v>2942</v>
      </c>
      <c r="N9" s="26"/>
      <c r="O9" s="26"/>
      <c r="P9" s="26"/>
      <c r="Q9" s="26"/>
    </row>
    <row r="10" spans="1:17" ht="12" customHeight="1" x14ac:dyDescent="0.15">
      <c r="A10" s="1813" t="s">
        <v>61</v>
      </c>
      <c r="B10" s="3419" t="n">
        <v>255.40515</v>
      </c>
      <c r="C10" s="3419" t="n">
        <v>0.00178605</v>
      </c>
      <c r="D10" s="3419" t="n">
        <v>0.0071442</v>
      </c>
      <c r="E10" s="3416" t="s">
        <v>1185</v>
      </c>
      <c r="F10" s="3416" t="s">
        <v>1185</v>
      </c>
      <c r="G10" s="3416" t="s">
        <v>1185</v>
      </c>
      <c r="H10" s="3416" t="s">
        <v>1185</v>
      </c>
      <c r="I10" s="3416" t="s">
        <v>1185</v>
      </c>
      <c r="J10" s="3419" t="s">
        <v>2943</v>
      </c>
      <c r="K10" s="3419" t="s">
        <v>2943</v>
      </c>
      <c r="L10" s="3419" t="n">
        <v>0.893025</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7068.2080000000005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7.09550826656326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16058.804729669642</v>
      </c>
      <c r="C7" s="3419" t="n">
        <v>16768.78618702638</v>
      </c>
      <c r="D7" s="3419" t="n">
        <v>13138.252056330986</v>
      </c>
      <c r="E7" s="3419" t="n">
        <v>89.88169306527385</v>
      </c>
      <c r="F7" s="3419" t="n">
        <v>15.55666590349559</v>
      </c>
      <c r="G7" s="3419" t="n">
        <v>6.2511100176</v>
      </c>
      <c r="H7" s="3419" t="s">
        <v>2942</v>
      </c>
      <c r="I7" s="3419" t="n">
        <v>8.9338429872</v>
      </c>
      <c r="J7" s="3419" t="n">
        <v>46086.46628500058</v>
      </c>
      <c r="K7" s="26"/>
    </row>
    <row r="8" spans="1:11" x14ac:dyDescent="0.15">
      <c r="A8" s="1830" t="s">
        <v>1069</v>
      </c>
      <c r="B8" s="3419" t="n">
        <v>55126.08481340303</v>
      </c>
      <c r="C8" s="3419" t="n">
        <v>3134.3542496513874</v>
      </c>
      <c r="D8" s="3419" t="n">
        <v>577.54438877856</v>
      </c>
      <c r="E8" s="3416" t="s">
        <v>1185</v>
      </c>
      <c r="F8" s="3416" t="s">
        <v>1185</v>
      </c>
      <c r="G8" s="3416" t="s">
        <v>1185</v>
      </c>
      <c r="H8" s="3416" t="s">
        <v>1185</v>
      </c>
      <c r="I8" s="3416" t="s">
        <v>1185</v>
      </c>
      <c r="J8" s="3419" t="n">
        <v>58837.98345183297</v>
      </c>
      <c r="K8" s="336"/>
    </row>
    <row r="9" spans="1:11" x14ac:dyDescent="0.15">
      <c r="A9" s="1828" t="s">
        <v>1107</v>
      </c>
      <c r="B9" s="3419" t="n">
        <v>55119.790039499996</v>
      </c>
      <c r="C9" s="3419" t="n">
        <v>419.45597086125</v>
      </c>
      <c r="D9" s="3419" t="n">
        <v>577.5441358004</v>
      </c>
      <c r="E9" s="3416" t="s">
        <v>1185</v>
      </c>
      <c r="F9" s="3416" t="s">
        <v>1185</v>
      </c>
      <c r="G9" s="3416" t="s">
        <v>1185</v>
      </c>
      <c r="H9" s="3416" t="s">
        <v>1185</v>
      </c>
      <c r="I9" s="3416" t="s">
        <v>1185</v>
      </c>
      <c r="J9" s="3419" t="n">
        <v>56116.79014616165</v>
      </c>
      <c r="K9" s="336"/>
    </row>
    <row r="10" spans="1:11" x14ac:dyDescent="0.15">
      <c r="A10" s="1813" t="s">
        <v>1071</v>
      </c>
      <c r="B10" s="3419" t="n">
        <v>30833.7389935</v>
      </c>
      <c r="C10" s="3419" t="n">
        <v>34.36451775</v>
      </c>
      <c r="D10" s="3419" t="n">
        <v>54.623007236</v>
      </c>
      <c r="E10" s="3416" t="s">
        <v>1185</v>
      </c>
      <c r="F10" s="3416" t="s">
        <v>1185</v>
      </c>
      <c r="G10" s="3416" t="s">
        <v>1185</v>
      </c>
      <c r="H10" s="3416" t="s">
        <v>1185</v>
      </c>
      <c r="I10" s="3416" t="s">
        <v>1185</v>
      </c>
      <c r="J10" s="3419" t="n">
        <v>30922.726518486</v>
      </c>
      <c r="K10" s="336"/>
    </row>
    <row r="11" spans="1:11" x14ac:dyDescent="0.15">
      <c r="A11" s="1813" t="s">
        <v>1108</v>
      </c>
      <c r="B11" s="3419" t="n">
        <v>4511.2455254999995</v>
      </c>
      <c r="C11" s="3419" t="n">
        <v>4.75391225</v>
      </c>
      <c r="D11" s="3419" t="n">
        <v>7.805446652</v>
      </c>
      <c r="E11" s="3416" t="s">
        <v>1185</v>
      </c>
      <c r="F11" s="3416" t="s">
        <v>1185</v>
      </c>
      <c r="G11" s="3416" t="s">
        <v>1185</v>
      </c>
      <c r="H11" s="3416" t="s">
        <v>1185</v>
      </c>
      <c r="I11" s="3416" t="s">
        <v>1185</v>
      </c>
      <c r="J11" s="3419" t="n">
        <v>4523.8048844019995</v>
      </c>
      <c r="K11" s="336"/>
    </row>
    <row r="12" spans="1:11" x14ac:dyDescent="0.15">
      <c r="A12" s="1813" t="s">
        <v>1073</v>
      </c>
      <c r="B12" s="3419" t="n">
        <v>11345.038008</v>
      </c>
      <c r="C12" s="3419" t="n">
        <v>51.64125673625</v>
      </c>
      <c r="D12" s="3419" t="n">
        <v>232.5414677484</v>
      </c>
      <c r="E12" s="3416" t="s">
        <v>1185</v>
      </c>
      <c r="F12" s="3416" t="s">
        <v>1185</v>
      </c>
      <c r="G12" s="3416" t="s">
        <v>1185</v>
      </c>
      <c r="H12" s="3416" t="s">
        <v>1185</v>
      </c>
      <c r="I12" s="3416" t="s">
        <v>1185</v>
      </c>
      <c r="J12" s="3419" t="n">
        <v>11629.22073248465</v>
      </c>
      <c r="K12" s="336"/>
    </row>
    <row r="13" spans="1:11" x14ac:dyDescent="0.15">
      <c r="A13" s="1813" t="s">
        <v>1074</v>
      </c>
      <c r="B13" s="3419" t="n">
        <v>7124.3625625</v>
      </c>
      <c r="C13" s="3419" t="n">
        <v>313.538646625</v>
      </c>
      <c r="D13" s="3419" t="n">
        <v>279.616716144</v>
      </c>
      <c r="E13" s="3416" t="s">
        <v>1185</v>
      </c>
      <c r="F13" s="3416" t="s">
        <v>1185</v>
      </c>
      <c r="G13" s="3416" t="s">
        <v>1185</v>
      </c>
      <c r="H13" s="3416" t="s">
        <v>1185</v>
      </c>
      <c r="I13" s="3416" t="s">
        <v>1185</v>
      </c>
      <c r="J13" s="3419" t="n">
        <v>7717.517925269</v>
      </c>
      <c r="K13" s="336"/>
    </row>
    <row r="14" spans="1:11" x14ac:dyDescent="0.15">
      <c r="A14" s="1813" t="s">
        <v>1075</v>
      </c>
      <c r="B14" s="3419" t="n">
        <v>1305.4049499999999</v>
      </c>
      <c r="C14" s="3419" t="n">
        <v>15.1576375</v>
      </c>
      <c r="D14" s="3419" t="n">
        <v>2.95749802</v>
      </c>
      <c r="E14" s="3416" t="s">
        <v>1185</v>
      </c>
      <c r="F14" s="3416" t="s">
        <v>1185</v>
      </c>
      <c r="G14" s="3416" t="s">
        <v>1185</v>
      </c>
      <c r="H14" s="3416" t="s">
        <v>1185</v>
      </c>
      <c r="I14" s="3416" t="s">
        <v>1185</v>
      </c>
      <c r="J14" s="3419" t="n">
        <v>1323.5200855199998</v>
      </c>
      <c r="K14" s="336"/>
    </row>
    <row r="15" spans="1:11" x14ac:dyDescent="0.15">
      <c r="A15" s="1828" t="s">
        <v>45</v>
      </c>
      <c r="B15" s="3419" t="n">
        <v>6.2947739030293</v>
      </c>
      <c r="C15" s="3419" t="n">
        <v>2714.8982787901373</v>
      </c>
      <c r="D15" s="3419" t="n">
        <v>2.5297816E-4</v>
      </c>
      <c r="E15" s="3416" t="s">
        <v>1185</v>
      </c>
      <c r="F15" s="3416" t="s">
        <v>1185</v>
      </c>
      <c r="G15" s="3416" t="s">
        <v>1185</v>
      </c>
      <c r="H15" s="3416" t="s">
        <v>1185</v>
      </c>
      <c r="I15" s="3416" t="s">
        <v>1185</v>
      </c>
      <c r="J15" s="3419" t="n">
        <v>2721.193305671327</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6.2947739030293</v>
      </c>
      <c r="C17" s="3419" t="n">
        <v>2714.8982787901373</v>
      </c>
      <c r="D17" s="3419" t="n">
        <v>2.5297816E-4</v>
      </c>
      <c r="E17" s="3416" t="s">
        <v>1185</v>
      </c>
      <c r="F17" s="3416" t="s">
        <v>1185</v>
      </c>
      <c r="G17" s="3416" t="s">
        <v>1185</v>
      </c>
      <c r="H17" s="3416" t="s">
        <v>1185</v>
      </c>
      <c r="I17" s="3416" t="s">
        <v>1185</v>
      </c>
      <c r="J17" s="3419" t="n">
        <v>2721.193305671327</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4902.0731554748045</v>
      </c>
      <c r="C19" s="3419" t="n">
        <v>78.37405</v>
      </c>
      <c r="D19" s="3419" t="n">
        <v>755.2385028210243</v>
      </c>
      <c r="E19" s="3419" t="n">
        <v>89.88169306527385</v>
      </c>
      <c r="F19" s="3419" t="n">
        <v>15.55666590349559</v>
      </c>
      <c r="G19" s="3419" t="n">
        <v>6.2511100176</v>
      </c>
      <c r="H19" s="3419" t="s">
        <v>2942</v>
      </c>
      <c r="I19" s="3419" t="n">
        <v>8.9338429872</v>
      </c>
      <c r="J19" s="3419" t="n">
        <v>5856.309020269398</v>
      </c>
      <c r="K19" s="336"/>
    </row>
    <row r="20" spans="1:11" x14ac:dyDescent="0.15">
      <c r="A20" s="1804" t="s">
        <v>359</v>
      </c>
      <c r="B20" s="3419" t="n">
        <v>2813.4714290093834</v>
      </c>
      <c r="C20" s="3416" t="s">
        <v>1185</v>
      </c>
      <c r="D20" s="3416" t="s">
        <v>1185</v>
      </c>
      <c r="E20" s="3416" t="s">
        <v>1185</v>
      </c>
      <c r="F20" s="3416" t="s">
        <v>1185</v>
      </c>
      <c r="G20" s="3416" t="s">
        <v>1185</v>
      </c>
      <c r="H20" s="3416" t="s">
        <v>1185</v>
      </c>
      <c r="I20" s="3416" t="s">
        <v>1185</v>
      </c>
      <c r="J20" s="3419" t="n">
        <v>2813.4714290093834</v>
      </c>
      <c r="K20" s="336"/>
    </row>
    <row r="21" spans="1:11" x14ac:dyDescent="0.15">
      <c r="A21" s="1804" t="s">
        <v>1079</v>
      </c>
      <c r="B21" s="3419" t="n">
        <v>1852.1261856934216</v>
      </c>
      <c r="C21" s="3419" t="n">
        <v>15.83755</v>
      </c>
      <c r="D21" s="3419" t="n">
        <v>696.2345028210243</v>
      </c>
      <c r="E21" s="3419" t="s">
        <v>2942</v>
      </c>
      <c r="F21" s="3419" t="s">
        <v>2942</v>
      </c>
      <c r="G21" s="3419" t="s">
        <v>2942</v>
      </c>
      <c r="H21" s="3419" t="s">
        <v>2942</v>
      </c>
      <c r="I21" s="3419" t="s">
        <v>2942</v>
      </c>
      <c r="J21" s="3419" t="n">
        <v>2564.198238514446</v>
      </c>
      <c r="K21" s="336"/>
    </row>
    <row r="22" spans="1:11" x14ac:dyDescent="0.15">
      <c r="A22" s="1804" t="s">
        <v>330</v>
      </c>
      <c r="B22" s="3419" t="n">
        <v>222.352</v>
      </c>
      <c r="C22" s="3419" t="n">
        <v>62.5365</v>
      </c>
      <c r="D22" s="3419" t="s">
        <v>2950</v>
      </c>
      <c r="E22" s="3419" t="s">
        <v>2945</v>
      </c>
      <c r="F22" s="3419" t="s">
        <v>2945</v>
      </c>
      <c r="G22" s="3419" t="s">
        <v>2945</v>
      </c>
      <c r="H22" s="3419" t="s">
        <v>2945</v>
      </c>
      <c r="I22" s="3419" t="s">
        <v>2945</v>
      </c>
      <c r="J22" s="3419" t="n">
        <v>284.8885</v>
      </c>
      <c r="K22" s="336"/>
    </row>
    <row r="23" spans="1:11" ht="13" x14ac:dyDescent="0.15">
      <c r="A23" s="1815" t="s">
        <v>1110</v>
      </c>
      <c r="B23" s="3419" t="n">
        <v>14.123540772</v>
      </c>
      <c r="C23" s="3419" t="s">
        <v>2989</v>
      </c>
      <c r="D23" s="3419" t="s">
        <v>2989</v>
      </c>
      <c r="E23" s="3416" t="s">
        <v>1185</v>
      </c>
      <c r="F23" s="3416" t="s">
        <v>1185</v>
      </c>
      <c r="G23" s="3416" t="s">
        <v>1185</v>
      </c>
      <c r="H23" s="3416" t="s">
        <v>1185</v>
      </c>
      <c r="I23" s="3416" t="s">
        <v>1185</v>
      </c>
      <c r="J23" s="3419" t="n">
        <v>14.123540772</v>
      </c>
      <c r="K23" s="336"/>
    </row>
    <row r="24" spans="1:11" ht="13" x14ac:dyDescent="0.15">
      <c r="A24" s="1815" t="s">
        <v>1111</v>
      </c>
      <c r="B24" s="3416" t="s">
        <v>1185</v>
      </c>
      <c r="C24" s="3416" t="s">
        <v>1185</v>
      </c>
      <c r="D24" s="3416" t="s">
        <v>1185</v>
      </c>
      <c r="E24" s="3419" t="n">
        <v>2.569432109526</v>
      </c>
      <c r="F24" s="3419" t="n">
        <v>15.55666590349559</v>
      </c>
      <c r="G24" s="3419" t="n">
        <v>3.9475120176</v>
      </c>
      <c r="H24" s="3419" t="s">
        <v>2945</v>
      </c>
      <c r="I24" s="3419" t="n">
        <v>8.9338429872</v>
      </c>
      <c r="J24" s="3419" t="n">
        <v>31.00745301782159</v>
      </c>
      <c r="K24" s="336"/>
    </row>
    <row r="25" spans="1:11" ht="13" x14ac:dyDescent="0.15">
      <c r="A25" s="1815" t="s">
        <v>1112</v>
      </c>
      <c r="B25" s="3416" t="s">
        <v>1185</v>
      </c>
      <c r="C25" s="3416" t="s">
        <v>1185</v>
      </c>
      <c r="D25" s="3416" t="s">
        <v>1185</v>
      </c>
      <c r="E25" s="3419" t="n">
        <v>87.31226095574785</v>
      </c>
      <c r="F25" s="3419" t="s">
        <v>2942</v>
      </c>
      <c r="G25" s="3419" t="s">
        <v>2942</v>
      </c>
      <c r="H25" s="3419" t="s">
        <v>2942</v>
      </c>
      <c r="I25" s="3419" t="s">
        <v>2942</v>
      </c>
      <c r="J25" s="3419" t="n">
        <v>87.31226095574785</v>
      </c>
      <c r="K25" s="336"/>
    </row>
    <row r="26" spans="1:11" ht="13" x14ac:dyDescent="0.15">
      <c r="A26" s="1815" t="s">
        <v>1083</v>
      </c>
      <c r="B26" s="3419" t="s">
        <v>2945</v>
      </c>
      <c r="C26" s="3419" t="s">
        <v>2945</v>
      </c>
      <c r="D26" s="3419" t="n">
        <v>59.004</v>
      </c>
      <c r="E26" s="3419" t="s">
        <v>2942</v>
      </c>
      <c r="F26" s="3419" t="s">
        <v>2942</v>
      </c>
      <c r="G26" s="3419" t="n">
        <v>2.303598</v>
      </c>
      <c r="H26" s="3419" t="s">
        <v>2942</v>
      </c>
      <c r="I26" s="3419" t="s">
        <v>2945</v>
      </c>
      <c r="J26" s="3419" t="n">
        <v>61.307598</v>
      </c>
      <c r="K26" s="336"/>
    </row>
    <row r="27" spans="1:11" x14ac:dyDescent="0.15">
      <c r="A27" s="1804" t="s">
        <v>1113</v>
      </c>
      <c r="B27" s="3419" t="s">
        <v>2942</v>
      </c>
      <c r="C27" s="3419" t="s">
        <v>2942</v>
      </c>
      <c r="D27" s="3419" t="s">
        <v>2942</v>
      </c>
      <c r="E27" s="3419" t="s">
        <v>2943</v>
      </c>
      <c r="F27" s="3419" t="s">
        <v>2943</v>
      </c>
      <c r="G27" s="3419" t="s">
        <v>2943</v>
      </c>
      <c r="H27" s="3419" t="s">
        <v>2943</v>
      </c>
      <c r="I27" s="3419" t="s">
        <v>2943</v>
      </c>
      <c r="J27" s="3419" t="s">
        <v>2942</v>
      </c>
      <c r="K27" s="336"/>
    </row>
    <row r="28" spans="1:11" x14ac:dyDescent="0.15">
      <c r="A28" s="1836" t="s">
        <v>1085</v>
      </c>
      <c r="B28" s="3419" t="n">
        <v>1206.9574</v>
      </c>
      <c r="C28" s="3419" t="n">
        <v>8551.046387317227</v>
      </c>
      <c r="D28" s="3419" t="n">
        <v>11644.785249487544</v>
      </c>
      <c r="E28" s="3416" t="s">
        <v>1185</v>
      </c>
      <c r="F28" s="3416" t="s">
        <v>1185</v>
      </c>
      <c r="G28" s="3416" t="s">
        <v>1185</v>
      </c>
      <c r="H28" s="3416" t="s">
        <v>1185</v>
      </c>
      <c r="I28" s="3416" t="s">
        <v>1185</v>
      </c>
      <c r="J28" s="3419" t="n">
        <v>21402.789036804774</v>
      </c>
      <c r="K28" s="336"/>
    </row>
    <row r="29" spans="1:11" x14ac:dyDescent="0.15">
      <c r="A29" s="1828" t="s">
        <v>1086</v>
      </c>
      <c r="B29" s="3416" t="s">
        <v>1185</v>
      </c>
      <c r="C29" s="3419" t="n">
        <v>7897.394531789578</v>
      </c>
      <c r="D29" s="3416" t="s">
        <v>1185</v>
      </c>
      <c r="E29" s="3416" t="s">
        <v>1185</v>
      </c>
      <c r="F29" s="3416" t="s">
        <v>1185</v>
      </c>
      <c r="G29" s="3416" t="s">
        <v>1185</v>
      </c>
      <c r="H29" s="3416" t="s">
        <v>1185</v>
      </c>
      <c r="I29" s="3416" t="s">
        <v>1185</v>
      </c>
      <c r="J29" s="3419" t="n">
        <v>7897.394531789578</v>
      </c>
      <c r="K29" s="336"/>
    </row>
    <row r="30" spans="1:11" x14ac:dyDescent="0.15">
      <c r="A30" s="1828" t="s">
        <v>510</v>
      </c>
      <c r="B30" s="3416" t="s">
        <v>1185</v>
      </c>
      <c r="C30" s="3419" t="n">
        <v>653.6518555276492</v>
      </c>
      <c r="D30" s="3419" t="n">
        <v>934.7431863503851</v>
      </c>
      <c r="E30" s="3416" t="s">
        <v>1185</v>
      </c>
      <c r="F30" s="3416" t="s">
        <v>1185</v>
      </c>
      <c r="G30" s="3416" t="s">
        <v>1185</v>
      </c>
      <c r="H30" s="3416" t="s">
        <v>1185</v>
      </c>
      <c r="I30" s="3416" t="s">
        <v>1185</v>
      </c>
      <c r="J30" s="3419" t="n">
        <v>1588.3950418780344</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10710.04206313716</v>
      </c>
      <c r="E32" s="3416" t="s">
        <v>1185</v>
      </c>
      <c r="F32" s="3416" t="s">
        <v>1185</v>
      </c>
      <c r="G32" s="3416" t="s">
        <v>1185</v>
      </c>
      <c r="H32" s="3416" t="s">
        <v>1185</v>
      </c>
      <c r="I32" s="3416" t="s">
        <v>1185</v>
      </c>
      <c r="J32" s="3419" t="n">
        <v>10710.04206313716</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714.164</v>
      </c>
      <c r="C35" s="3416" t="s">
        <v>1185</v>
      </c>
      <c r="D35" s="3416" t="s">
        <v>1185</v>
      </c>
      <c r="E35" s="3416" t="s">
        <v>1185</v>
      </c>
      <c r="F35" s="3416" t="s">
        <v>1185</v>
      </c>
      <c r="G35" s="3416" t="s">
        <v>1185</v>
      </c>
      <c r="H35" s="3416" t="s">
        <v>1185</v>
      </c>
      <c r="I35" s="3416" t="s">
        <v>1185</v>
      </c>
      <c r="J35" s="3419" t="n">
        <v>714.164</v>
      </c>
      <c r="K35" s="336"/>
    </row>
    <row r="36" spans="1:11" x14ac:dyDescent="0.15">
      <c r="A36" s="1828" t="s">
        <v>1089</v>
      </c>
      <c r="B36" s="3419" t="n">
        <v>492.7934000000001</v>
      </c>
      <c r="C36" s="3416" t="s">
        <v>1185</v>
      </c>
      <c r="D36" s="3416" t="s">
        <v>1185</v>
      </c>
      <c r="E36" s="3416" t="s">
        <v>1185</v>
      </c>
      <c r="F36" s="3416" t="s">
        <v>1185</v>
      </c>
      <c r="G36" s="3416" t="s">
        <v>1185</v>
      </c>
      <c r="H36" s="3416" t="s">
        <v>1185</v>
      </c>
      <c r="I36" s="3416" t="s">
        <v>1185</v>
      </c>
      <c r="J36" s="3419" t="n">
        <v>492.7934000000001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-45248.78463920819</v>
      </c>
      <c r="C39" s="3419" t="n">
        <v>4.9825608</v>
      </c>
      <c r="D39" s="3419" t="n">
        <v>15.8005685756</v>
      </c>
      <c r="E39" s="3416" t="s">
        <v>1185</v>
      </c>
      <c r="F39" s="3416" t="s">
        <v>1185</v>
      </c>
      <c r="G39" s="3416" t="s">
        <v>1185</v>
      </c>
      <c r="H39" s="3416" t="s">
        <v>1185</v>
      </c>
      <c r="I39" s="3416" t="s">
        <v>1185</v>
      </c>
      <c r="J39" s="3419" t="n">
        <v>-45228.00150983259</v>
      </c>
      <c r="K39" s="336"/>
    </row>
    <row r="40" spans="1:11" x14ac:dyDescent="0.15">
      <c r="A40" s="1828" t="s">
        <v>733</v>
      </c>
      <c r="B40" s="3419" t="n">
        <v>-58095.05319266639</v>
      </c>
      <c r="C40" s="3419" t="n">
        <v>4.9825608</v>
      </c>
      <c r="D40" s="3419" t="n">
        <v>15.1151685756</v>
      </c>
      <c r="E40" s="3416" t="s">
        <v>1185</v>
      </c>
      <c r="F40" s="3416" t="s">
        <v>1185</v>
      </c>
      <c r="G40" s="3416" t="s">
        <v>1185</v>
      </c>
      <c r="H40" s="3416" t="s">
        <v>1185</v>
      </c>
      <c r="I40" s="3416" t="s">
        <v>1185</v>
      </c>
      <c r="J40" s="3419" t="n">
        <v>-58074.95546329079</v>
      </c>
      <c r="K40" s="336"/>
    </row>
    <row r="41" spans="1:11" x14ac:dyDescent="0.15">
      <c r="A41" s="1828" t="s">
        <v>736</v>
      </c>
      <c r="B41" s="3419" t="n">
        <v>18407.033333333355</v>
      </c>
      <c r="C41" s="3419" t="s">
        <v>3107</v>
      </c>
      <c r="D41" s="3419" t="s">
        <v>3108</v>
      </c>
      <c r="E41" s="3416" t="s">
        <v>1185</v>
      </c>
      <c r="F41" s="3416" t="s">
        <v>1185</v>
      </c>
      <c r="G41" s="3416" t="s">
        <v>1185</v>
      </c>
      <c r="H41" s="3416" t="s">
        <v>1185</v>
      </c>
      <c r="I41" s="3416" t="s">
        <v>1185</v>
      </c>
      <c r="J41" s="3419" t="n">
        <v>18407.033333333355</v>
      </c>
      <c r="K41" s="336"/>
    </row>
    <row r="42" spans="1:11" x14ac:dyDescent="0.15">
      <c r="A42" s="1828" t="s">
        <v>740</v>
      </c>
      <c r="B42" s="3419" t="s">
        <v>3110</v>
      </c>
      <c r="C42" s="3419" t="s">
        <v>2999</v>
      </c>
      <c r="D42" s="3419" t="s">
        <v>2988</v>
      </c>
      <c r="E42" s="3416" t="s">
        <v>1185</v>
      </c>
      <c r="F42" s="3416" t="s">
        <v>1185</v>
      </c>
      <c r="G42" s="3416" t="s">
        <v>1185</v>
      </c>
      <c r="H42" s="3416" t="s">
        <v>1185</v>
      </c>
      <c r="I42" s="3416" t="s">
        <v>1185</v>
      </c>
      <c r="J42" s="3419" t="s">
        <v>3110</v>
      </c>
      <c r="K42" s="336"/>
    </row>
    <row r="43" spans="1:11" x14ac:dyDescent="0.15">
      <c r="A43" s="1828" t="s">
        <v>896</v>
      </c>
      <c r="B43" s="3419" t="n">
        <v>10.89000000000001</v>
      </c>
      <c r="C43" s="3419" t="s">
        <v>2989</v>
      </c>
      <c r="D43" s="3419" t="n">
        <v>0.6854</v>
      </c>
      <c r="E43" s="3416" t="s">
        <v>1185</v>
      </c>
      <c r="F43" s="3416" t="s">
        <v>1185</v>
      </c>
      <c r="G43" s="3416" t="s">
        <v>1185</v>
      </c>
      <c r="H43" s="3416" t="s">
        <v>1185</v>
      </c>
      <c r="I43" s="3416" t="s">
        <v>1185</v>
      </c>
      <c r="J43" s="3419" t="n">
        <v>11.57540000000001</v>
      </c>
      <c r="K43" s="336"/>
    </row>
    <row r="44" spans="1:11" x14ac:dyDescent="0.15">
      <c r="A44" s="1828" t="s">
        <v>1115</v>
      </c>
      <c r="B44" s="3419" t="n">
        <v>-4928.781847000004</v>
      </c>
      <c r="C44" s="3419" t="s">
        <v>2988</v>
      </c>
      <c r="D44" s="3419" t="s">
        <v>2988</v>
      </c>
      <c r="E44" s="3416" t="s">
        <v>1185</v>
      </c>
      <c r="F44" s="3416" t="s">
        <v>1185</v>
      </c>
      <c r="G44" s="3416" t="s">
        <v>1185</v>
      </c>
      <c r="H44" s="3416" t="s">
        <v>1185</v>
      </c>
      <c r="I44" s="3416" t="s">
        <v>1185</v>
      </c>
      <c r="J44" s="3419" t="n">
        <v>-4928.781847000004</v>
      </c>
      <c r="K44" s="336"/>
    </row>
    <row r="45" spans="1:11" x14ac:dyDescent="0.15">
      <c r="A45" s="1828" t="s">
        <v>898</v>
      </c>
      <c r="B45" s="3419" t="s">
        <v>3105</v>
      </c>
      <c r="C45" s="3419" t="s">
        <v>2988</v>
      </c>
      <c r="D45" s="3419" t="s">
        <v>2988</v>
      </c>
      <c r="E45" s="3416" t="s">
        <v>1185</v>
      </c>
      <c r="F45" s="3416" t="s">
        <v>1185</v>
      </c>
      <c r="G45" s="3416" t="s">
        <v>1185</v>
      </c>
      <c r="H45" s="3416" t="s">
        <v>1185</v>
      </c>
      <c r="I45" s="3416" t="s">
        <v>1185</v>
      </c>
      <c r="J45" s="3419" t="s">
        <v>3105</v>
      </c>
      <c r="K45" s="336"/>
    </row>
    <row r="46" spans="1:11" x14ac:dyDescent="0.15">
      <c r="A46" s="1828" t="s">
        <v>1116</v>
      </c>
      <c r="B46" s="3419" t="n">
        <v>-642.8729328751538</v>
      </c>
      <c r="C46" s="3416" t="s">
        <v>1185</v>
      </c>
      <c r="D46" s="3416" t="s">
        <v>1185</v>
      </c>
      <c r="E46" s="3416" t="s">
        <v>1185</v>
      </c>
      <c r="F46" s="3416" t="s">
        <v>1185</v>
      </c>
      <c r="G46" s="3416" t="s">
        <v>1185</v>
      </c>
      <c r="H46" s="3416" t="s">
        <v>1185</v>
      </c>
      <c r="I46" s="3416" t="s">
        <v>1185</v>
      </c>
      <c r="J46" s="3419" t="n">
        <v>-642.8729328751538</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72.474</v>
      </c>
      <c r="C48" s="3419" t="n">
        <v>5000.028939257767</v>
      </c>
      <c r="D48" s="3419" t="n">
        <v>144.88334666825762</v>
      </c>
      <c r="E48" s="3416" t="s">
        <v>1185</v>
      </c>
      <c r="F48" s="3416" t="s">
        <v>1185</v>
      </c>
      <c r="G48" s="3416" t="s">
        <v>1185</v>
      </c>
      <c r="H48" s="3416" t="s">
        <v>1185</v>
      </c>
      <c r="I48" s="3416" t="s">
        <v>1185</v>
      </c>
      <c r="J48" s="3419" t="n">
        <v>5217.386285926024</v>
      </c>
      <c r="K48" s="336"/>
    </row>
    <row r="49" spans="1:11" x14ac:dyDescent="0.15">
      <c r="A49" s="1828" t="s">
        <v>2687</v>
      </c>
      <c r="B49" s="3419" t="s">
        <v>2999</v>
      </c>
      <c r="C49" s="3419" t="n">
        <v>2487.3854352083026</v>
      </c>
      <c r="D49" s="3416" t="s">
        <v>1185</v>
      </c>
      <c r="E49" s="3416" t="s">
        <v>1185</v>
      </c>
      <c r="F49" s="3416" t="s">
        <v>1185</v>
      </c>
      <c r="G49" s="3416" t="s">
        <v>1185</v>
      </c>
      <c r="H49" s="3416" t="s">
        <v>1185</v>
      </c>
      <c r="I49" s="3416" t="s">
        <v>1185</v>
      </c>
      <c r="J49" s="3419" t="n">
        <v>2487.3854352083026</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72.474</v>
      </c>
      <c r="C51" s="3419" t="n">
        <v>0.119725</v>
      </c>
      <c r="D51" s="3419" t="n">
        <v>1.325504</v>
      </c>
      <c r="E51" s="3416" t="s">
        <v>1185</v>
      </c>
      <c r="F51" s="3416" t="s">
        <v>1185</v>
      </c>
      <c r="G51" s="3416" t="s">
        <v>1185</v>
      </c>
      <c r="H51" s="3416" t="s">
        <v>1185</v>
      </c>
      <c r="I51" s="3416" t="s">
        <v>1185</v>
      </c>
      <c r="J51" s="3419" t="n">
        <v>73.919229</v>
      </c>
      <c r="K51" s="336"/>
    </row>
    <row r="52" spans="1:11" x14ac:dyDescent="0.15">
      <c r="A52" s="1828" t="s">
        <v>1118</v>
      </c>
      <c r="B52" s="3416" t="s">
        <v>1185</v>
      </c>
      <c r="C52" s="3419" t="n">
        <v>2512.5237790494643</v>
      </c>
      <c r="D52" s="3419" t="n">
        <v>143.55784266825762</v>
      </c>
      <c r="E52" s="3416" t="s">
        <v>1185</v>
      </c>
      <c r="F52" s="3416" t="s">
        <v>1185</v>
      </c>
      <c r="G52" s="3416" t="s">
        <v>1185</v>
      </c>
      <c r="H52" s="3416" t="s">
        <v>1185</v>
      </c>
      <c r="I52" s="3416" t="s">
        <v>1185</v>
      </c>
      <c r="J52" s="3419" t="n">
        <v>2656.0816217177216</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255.40515</v>
      </c>
      <c r="C57" s="3419" t="n">
        <v>0.04465125</v>
      </c>
      <c r="D57" s="3419" t="n">
        <v>2.1289716</v>
      </c>
      <c r="E57" s="3416" t="s">
        <v>1185</v>
      </c>
      <c r="F57" s="3416" t="s">
        <v>1185</v>
      </c>
      <c r="G57" s="3416" t="s">
        <v>1185</v>
      </c>
      <c r="H57" s="3416" t="s">
        <v>1185</v>
      </c>
      <c r="I57" s="3416" t="s">
        <v>1185</v>
      </c>
      <c r="J57" s="3419" t="n">
        <v>257.57877285</v>
      </c>
      <c r="K57" s="26"/>
    </row>
    <row r="58" spans="1:11" x14ac:dyDescent="0.15">
      <c r="A58" s="1860" t="s">
        <v>61</v>
      </c>
      <c r="B58" s="3419" t="n">
        <v>255.40515</v>
      </c>
      <c r="C58" s="3419" t="n">
        <v>0.04465125</v>
      </c>
      <c r="D58" s="3419" t="n">
        <v>2.1289716</v>
      </c>
      <c r="E58" s="3416" t="s">
        <v>1185</v>
      </c>
      <c r="F58" s="3416" t="s">
        <v>1185</v>
      </c>
      <c r="G58" s="3416" t="s">
        <v>1185</v>
      </c>
      <c r="H58" s="3416" t="s">
        <v>1185</v>
      </c>
      <c r="I58" s="3416" t="s">
        <v>1185</v>
      </c>
      <c r="J58" s="3419" t="n">
        <v>257.57877285</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7068.2080000000005</v>
      </c>
      <c r="C61" s="3416" t="s">
        <v>1185</v>
      </c>
      <c r="D61" s="3416" t="s">
        <v>1185</v>
      </c>
      <c r="E61" s="3416" t="s">
        <v>1185</v>
      </c>
      <c r="F61" s="3416" t="s">
        <v>1185</v>
      </c>
      <c r="G61" s="3416" t="s">
        <v>1185</v>
      </c>
      <c r="H61" s="3416" t="s">
        <v>1185</v>
      </c>
      <c r="I61" s="3416" t="s">
        <v>1185</v>
      </c>
      <c r="J61" s="3419" t="n">
        <v>7068.2080000000005</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2114.4614634358513</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91314.46779483317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46086.46628500058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3166</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3164</v>
      </c>
      <c r="C8" s="3419" t="s">
        <v>3165</v>
      </c>
      <c r="D8" s="3419" t="s">
        <v>3167</v>
      </c>
      <c r="E8" s="3419" t="s">
        <v>3168</v>
      </c>
      <c r="F8" s="3419" t="s">
        <v>3167</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3167</v>
      </c>
      <c r="E9" s="3419" t="s">
        <v>3168</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3164</v>
      </c>
      <c r="C10" s="3419" t="s">
        <v>3165</v>
      </c>
      <c r="D10" s="3419" t="s">
        <v>3167</v>
      </c>
      <c r="E10" s="3419" t="s">
        <v>3168</v>
      </c>
      <c r="F10" s="3419" t="s">
        <v>3167</v>
      </c>
      <c r="G10" s="3419" t="s">
        <v>3168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3164</v>
      </c>
      <c r="C11" s="3419" t="s">
        <v>3165</v>
      </c>
      <c r="D11" s="3419" t="s">
        <v>3167</v>
      </c>
      <c r="E11" s="3419" t="s">
        <v>3168</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3164</v>
      </c>
      <c r="C12" s="3419" t="s">
        <v>3165</v>
      </c>
      <c r="D12" s="3419" t="s">
        <v>3167</v>
      </c>
      <c r="E12" s="3419" t="s">
        <v>3168</v>
      </c>
      <c r="F12" s="3419" t="s">
        <v>3167</v>
      </c>
      <c r="G12" s="3419" t="s">
        <v>3168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3164</v>
      </c>
      <c r="C13" s="3419" t="s">
        <v>3165</v>
      </c>
      <c r="D13" s="3419" t="s">
        <v>3167</v>
      </c>
      <c r="E13" s="3419" t="s">
        <v>3168</v>
      </c>
      <c r="F13" s="3419" t="s">
        <v>3167</v>
      </c>
      <c r="G13" s="3419" t="s">
        <v>3168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3167</v>
      </c>
      <c r="C14" s="3419" t="s">
        <v>3168</v>
      </c>
      <c r="D14" s="3419" t="s">
        <v>3166</v>
      </c>
      <c r="E14" s="3419" t="s">
        <v>3165</v>
      </c>
      <c r="F14" s="3419" t="s">
        <v>3167</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3167</v>
      </c>
      <c r="C16" s="3419" t="s">
        <v>3168</v>
      </c>
      <c r="D16" s="3419" t="s">
        <v>3166</v>
      </c>
      <c r="E16" s="3419" t="s">
        <v>3165</v>
      </c>
      <c r="F16" s="3419" t="s">
        <v>3167</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3164</v>
      </c>
      <c r="C18" s="3419" t="s">
        <v>3165</v>
      </c>
      <c r="D18" s="3419" t="s">
        <v>3167</v>
      </c>
      <c r="E18" s="3419" t="s">
        <v>3168</v>
      </c>
      <c r="F18" s="3419" t="s">
        <v>3164</v>
      </c>
      <c r="G18" s="3419" t="s">
        <v>3168</v>
      </c>
      <c r="H18" s="3419" t="s">
        <v>1185</v>
      </c>
      <c r="I18" s="3419" t="s">
        <v>1185</v>
      </c>
      <c r="J18" s="3419" t="s">
        <v>1185</v>
      </c>
      <c r="K18" s="3419" t="s">
        <v>1185</v>
      </c>
      <c r="L18" s="3419" t="s">
        <v>3167</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3167</v>
      </c>
      <c r="E20" s="3419" t="s">
        <v>3168</v>
      </c>
      <c r="F20" s="3419" t="s">
        <v>3164</v>
      </c>
      <c r="G20" s="3419" t="s">
        <v>3168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3167</v>
      </c>
      <c r="C21" s="3419" t="s">
        <v>3168</v>
      </c>
      <c r="D21" s="3419" t="s">
        <v>3167</v>
      </c>
      <c r="E21" s="3419" t="s">
        <v>3168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3167</v>
      </c>
      <c r="C22" s="3419" t="s">
        <v>3168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3167</v>
      </c>
      <c r="G25" s="3419" t="s">
        <v>3168</v>
      </c>
      <c r="H25" s="3419" t="s">
        <v>1185</v>
      </c>
      <c r="I25" s="3419" t="s">
        <v>1185</v>
      </c>
      <c r="J25" s="3419" t="s">
        <v>1185</v>
      </c>
      <c r="K25" s="3419" t="s">
        <v>1185</v>
      </c>
      <c r="L25" s="3419" t="s">
        <v>3167</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3167</v>
      </c>
      <c r="C7" s="3419" t="s">
        <v>3168</v>
      </c>
      <c r="D7" s="3419" t="s">
        <v>3164</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3164</v>
      </c>
      <c r="E8" s="3419" t="s">
        <v>3165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3164</v>
      </c>
      <c r="E9" s="3419" t="s">
        <v>3165</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3167</v>
      </c>
      <c r="C14" s="3419" t="s">
        <v>3168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3167</v>
      </c>
      <c r="C15" s="3419" t="s">
        <v>3168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3165</v>
      </c>
      <c r="D18" s="3419" t="s">
        <v>3167</v>
      </c>
      <c r="E18" s="3419" t="s">
        <v>3165</v>
      </c>
      <c r="F18" s="3419" t="s">
        <v>3167</v>
      </c>
      <c r="G18" s="3419" t="s">
        <v>3165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3164</v>
      </c>
      <c r="C19" s="3419" t="s">
        <v>3165</v>
      </c>
      <c r="D19" s="3419" t="s">
        <v>3167</v>
      </c>
      <c r="E19" s="3419" t="s">
        <v>3165</v>
      </c>
      <c r="F19" s="3419" t="s">
        <v>3167</v>
      </c>
      <c r="G19" s="3419" t="s">
        <v>3165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3167</v>
      </c>
      <c r="C20" s="3419" t="s">
        <v>3168</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3167</v>
      </c>
      <c r="C22" s="3419" t="s">
        <v>3168</v>
      </c>
      <c r="D22" s="3419" t="s">
        <v>1185</v>
      </c>
      <c r="E22" s="3419" t="s">
        <v>1185</v>
      </c>
      <c r="F22" s="3419" t="s">
        <v>3167</v>
      </c>
      <c r="G22" s="3419" t="s">
        <v>3168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3168</v>
      </c>
      <c r="D27" s="3419" t="s">
        <v>3167</v>
      </c>
      <c r="E27" s="3419" t="s">
        <v>3168</v>
      </c>
      <c r="F27" s="3419" t="s">
        <v>3167</v>
      </c>
      <c r="G27" s="3419" t="s">
        <v>3168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3168</v>
      </c>
      <c r="D30" s="3419" t="s">
        <v>3167</v>
      </c>
      <c r="E30" s="3419" t="s">
        <v>3168</v>
      </c>
      <c r="F30" s="3419" t="s">
        <v>3167</v>
      </c>
      <c r="G30" s="3419" t="s">
        <v>3168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3167</v>
      </c>
      <c r="E31" s="3419" t="s">
        <v>3168</v>
      </c>
      <c r="F31" s="3419" t="s">
        <v>3167</v>
      </c>
      <c r="G31" s="3419" t="s">
        <v>3168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158095.96</v>
      </c>
      <c r="C9" s="3418" t="s">
        <v>2948</v>
      </c>
      <c r="D9" s="3416" t="s">
        <v>1185</v>
      </c>
      <c r="E9" s="3416" t="s">
        <v>1185</v>
      </c>
      <c r="F9" s="3416" t="s">
        <v>1185</v>
      </c>
      <c r="G9" s="3418" t="n">
        <v>11345.038008</v>
      </c>
      <c r="H9" s="3418" t="n">
        <v>2.06565026945</v>
      </c>
      <c r="I9" s="3418" t="n">
        <v>0.7803404958</v>
      </c>
      <c r="J9" s="26"/>
    </row>
    <row r="10" spans="1:10" ht="12" customHeight="1" x14ac:dyDescent="0.15">
      <c r="A10" s="844" t="s">
        <v>87</v>
      </c>
      <c r="B10" s="3418" t="n">
        <v>145851.76</v>
      </c>
      <c r="C10" s="3418" t="s">
        <v>2948</v>
      </c>
      <c r="D10" s="3418" t="n">
        <v>73.0979965411456</v>
      </c>
      <c r="E10" s="3418" t="n">
        <v>13.7594127725987</v>
      </c>
      <c r="F10" s="3418" t="n">
        <v>5.32783989579557</v>
      </c>
      <c r="G10" s="3418" t="n">
        <v>10661.471448</v>
      </c>
      <c r="H10" s="3418" t="n">
        <v>2.00683456945</v>
      </c>
      <c r="I10" s="3418" t="n">
        <v>0.7770748258</v>
      </c>
      <c r="J10" s="26"/>
    </row>
    <row r="11" spans="1:10" ht="12" customHeight="1" x14ac:dyDescent="0.15">
      <c r="A11" s="844" t="s">
        <v>88</v>
      </c>
      <c r="B11" s="3418" t="n">
        <v>407.20000000000005</v>
      </c>
      <c r="C11" s="3418" t="s">
        <v>2948</v>
      </c>
      <c r="D11" s="3418" t="n">
        <v>97.33241650294696</v>
      </c>
      <c r="E11" s="3418" t="n">
        <v>2.0</v>
      </c>
      <c r="F11" s="3418" t="n">
        <v>1.5</v>
      </c>
      <c r="G11" s="3418" t="n">
        <v>39.63376</v>
      </c>
      <c r="H11" s="3418" t="n">
        <v>8.144E-4</v>
      </c>
      <c r="I11" s="3418" t="n">
        <v>6.108E-4</v>
      </c>
      <c r="J11" s="26"/>
    </row>
    <row r="12" spans="1:10" ht="12" customHeight="1" x14ac:dyDescent="0.15">
      <c r="A12" s="844" t="s">
        <v>89</v>
      </c>
      <c r="B12" s="3418" t="n">
        <v>11837.0</v>
      </c>
      <c r="C12" s="3418" t="s">
        <v>2948</v>
      </c>
      <c r="D12" s="3418" t="n">
        <v>54.4</v>
      </c>
      <c r="E12" s="3418" t="n">
        <v>4.9</v>
      </c>
      <c r="F12" s="3418" t="n">
        <v>0.22428571428571</v>
      </c>
      <c r="G12" s="3418" t="n">
        <v>643.9328</v>
      </c>
      <c r="H12" s="3418" t="n">
        <v>0.0580013</v>
      </c>
      <c r="I12" s="3418" t="n">
        <v>0.00265487</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1164.24</v>
      </c>
      <c r="C15" s="3418" t="s">
        <v>2948</v>
      </c>
      <c r="D15" s="3416" t="s">
        <v>1185</v>
      </c>
      <c r="E15" s="3416" t="s">
        <v>1185</v>
      </c>
      <c r="F15" s="3416" t="s">
        <v>1185</v>
      </c>
      <c r="G15" s="3418" t="n">
        <v>83.24316</v>
      </c>
      <c r="H15" s="3418" t="n">
        <v>5.8212E-4</v>
      </c>
      <c r="I15" s="3418" t="n">
        <v>0.00232848</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1164.24</v>
      </c>
      <c r="C17" s="3418" t="s">
        <v>2948</v>
      </c>
      <c r="D17" s="3418" t="n">
        <v>71.5</v>
      </c>
      <c r="E17" s="3418" t="n">
        <v>0.5</v>
      </c>
      <c r="F17" s="3418" t="n">
        <v>2.0</v>
      </c>
      <c r="G17" s="3415" t="n">
        <v>83.24316</v>
      </c>
      <c r="H17" s="3415" t="n">
        <v>5.8212E-4</v>
      </c>
      <c r="I17" s="3415" t="n">
        <v>0.00232848</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135062.62</v>
      </c>
      <c r="C19" s="3418" t="s">
        <v>2948</v>
      </c>
      <c r="D19" s="3416" t="s">
        <v>1185</v>
      </c>
      <c r="E19" s="3416" t="s">
        <v>1185</v>
      </c>
      <c r="F19" s="3416" t="s">
        <v>1185</v>
      </c>
      <c r="G19" s="3418" t="n">
        <v>9859.082268</v>
      </c>
      <c r="H19" s="3418" t="n">
        <v>2.01079027</v>
      </c>
      <c r="I19" s="3418" t="n">
        <v>0.487282054</v>
      </c>
      <c r="J19" s="26"/>
    </row>
    <row r="20" spans="1:10" ht="12" customHeight="1" x14ac:dyDescent="0.15">
      <c r="A20" s="844" t="s">
        <v>109</v>
      </c>
      <c r="B20" s="3418" t="n">
        <v>45662.4</v>
      </c>
      <c r="C20" s="3418" t="s">
        <v>2948</v>
      </c>
      <c r="D20" s="3418" t="n">
        <v>72.2</v>
      </c>
      <c r="E20" s="3418" t="n">
        <v>33.0</v>
      </c>
      <c r="F20" s="3418" t="n">
        <v>3.2</v>
      </c>
      <c r="G20" s="3418" t="n">
        <v>3296.82528</v>
      </c>
      <c r="H20" s="3418" t="n">
        <v>1.5068592</v>
      </c>
      <c r="I20" s="3418" t="n">
        <v>0.14611968</v>
      </c>
      <c r="J20" s="26"/>
    </row>
    <row r="21" spans="1:10" ht="12" customHeight="1" x14ac:dyDescent="0.15">
      <c r="A21" s="844" t="s">
        <v>110</v>
      </c>
      <c r="B21" s="3418" t="n">
        <v>86989.7</v>
      </c>
      <c r="C21" s="3418" t="s">
        <v>2948</v>
      </c>
      <c r="D21" s="3418" t="n">
        <v>73.7</v>
      </c>
      <c r="E21" s="3418" t="n">
        <v>3.9</v>
      </c>
      <c r="F21" s="3418" t="n">
        <v>3.9</v>
      </c>
      <c r="G21" s="3418" t="n">
        <v>6411.14089</v>
      </c>
      <c r="H21" s="3418" t="n">
        <v>0.33925983</v>
      </c>
      <c r="I21" s="3418" t="n">
        <v>0.33925983</v>
      </c>
      <c r="J21" s="26"/>
    </row>
    <row r="22" spans="1:10" ht="12.75" customHeight="1" x14ac:dyDescent="0.15">
      <c r="A22" s="844" t="s">
        <v>111</v>
      </c>
      <c r="B22" s="3418" t="n">
        <v>1903.22</v>
      </c>
      <c r="C22" s="3418" t="s">
        <v>2948</v>
      </c>
      <c r="D22" s="3418" t="n">
        <v>64.9</v>
      </c>
      <c r="E22" s="3418" t="n">
        <v>62.0</v>
      </c>
      <c r="F22" s="3418" t="n">
        <v>0.2</v>
      </c>
      <c r="G22" s="3418" t="n">
        <v>123.518978</v>
      </c>
      <c r="H22" s="3418" t="n">
        <v>0.11799964</v>
      </c>
      <c r="I22" s="3418" t="n">
        <v>3.80644E-4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507.3</v>
      </c>
      <c r="C24" s="3418" t="s">
        <v>2948</v>
      </c>
      <c r="D24" s="3418" t="n">
        <v>54.4</v>
      </c>
      <c r="E24" s="3418" t="n">
        <v>92.0</v>
      </c>
      <c r="F24" s="3418" t="n">
        <v>3.0</v>
      </c>
      <c r="G24" s="3418" t="n">
        <v>27.59712</v>
      </c>
      <c r="H24" s="3418" t="n">
        <v>0.0466716</v>
      </c>
      <c r="I24" s="3418" t="n">
        <v>0.0015219</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135062.62</v>
      </c>
      <c r="C59" s="3418" t="s">
        <v>2948</v>
      </c>
      <c r="D59" s="3416" t="s">
        <v>1185</v>
      </c>
      <c r="E59" s="3416" t="s">
        <v>1185</v>
      </c>
      <c r="F59" s="3416" t="s">
        <v>1185</v>
      </c>
      <c r="G59" s="3418" t="n">
        <v>9859.082268</v>
      </c>
      <c r="H59" s="3418" t="n">
        <v>2.01079027</v>
      </c>
      <c r="I59" s="3418" t="n">
        <v>0.487282054</v>
      </c>
      <c r="J59" s="26"/>
    </row>
    <row r="60" spans="1:10" ht="12" customHeight="1" x14ac:dyDescent="0.15">
      <c r="A60" s="892" t="s">
        <v>33</v>
      </c>
      <c r="B60" s="3418" t="n">
        <v>10450.963</v>
      </c>
      <c r="C60" s="3418" t="s">
        <v>2948</v>
      </c>
      <c r="D60" s="3416" t="s">
        <v>1185</v>
      </c>
      <c r="E60" s="3416" t="s">
        <v>1185</v>
      </c>
      <c r="F60" s="3416" t="s">
        <v>1185</v>
      </c>
      <c r="G60" s="3418" t="n">
        <v>777.9676051</v>
      </c>
      <c r="H60" s="3418" t="n">
        <v>0.04262192045</v>
      </c>
      <c r="I60" s="3418" t="n">
        <v>0.2894493978</v>
      </c>
      <c r="J60" s="26"/>
    </row>
    <row r="61" spans="1:10" ht="12" customHeight="1" x14ac:dyDescent="0.15">
      <c r="A61" s="844" t="s">
        <v>87</v>
      </c>
      <c r="B61" s="3415" t="n">
        <v>10102.323</v>
      </c>
      <c r="C61" s="3418" t="s">
        <v>2948</v>
      </c>
      <c r="D61" s="3418" t="n">
        <v>73.70000000000002</v>
      </c>
      <c r="E61" s="3418" t="n">
        <v>4.15</v>
      </c>
      <c r="F61" s="3418" t="n">
        <v>28.6</v>
      </c>
      <c r="G61" s="3415" t="n">
        <v>744.5412051000001</v>
      </c>
      <c r="H61" s="3415" t="n">
        <v>0.04192464045</v>
      </c>
      <c r="I61" s="3415" t="n">
        <v>0.2889264378</v>
      </c>
      <c r="J61" s="26"/>
    </row>
    <row r="62" spans="1:10" ht="12" customHeight="1" x14ac:dyDescent="0.15">
      <c r="A62" s="844" t="s">
        <v>88</v>
      </c>
      <c r="B62" s="3415" t="n">
        <v>348.64000000000004</v>
      </c>
      <c r="C62" s="3418" t="s">
        <v>2948</v>
      </c>
      <c r="D62" s="3418" t="n">
        <v>95.87654887563102</v>
      </c>
      <c r="E62" s="3418" t="n">
        <v>2.0</v>
      </c>
      <c r="F62" s="3418" t="n">
        <v>1.5</v>
      </c>
      <c r="G62" s="3415" t="n">
        <v>33.4264</v>
      </c>
      <c r="H62" s="3415" t="n">
        <v>6.9728E-4</v>
      </c>
      <c r="I62" s="3415" t="n">
        <v>5.2296E-4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29.877</v>
      </c>
      <c r="C66" s="3418" t="s">
        <v>2948</v>
      </c>
      <c r="D66" s="3416" t="s">
        <v>1185</v>
      </c>
      <c r="E66" s="3416" t="s">
        <v>1185</v>
      </c>
      <c r="F66" s="3416" t="s">
        <v>1185</v>
      </c>
      <c r="G66" s="3418" t="n">
        <v>2.2019349</v>
      </c>
      <c r="H66" s="3418" t="n">
        <v>2.09139E-4</v>
      </c>
      <c r="I66" s="3418" t="n">
        <v>5.9754E-5</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29.877</v>
      </c>
      <c r="C68" s="3418" t="s">
        <v>2948</v>
      </c>
      <c r="D68" s="3418" t="n">
        <v>73.7</v>
      </c>
      <c r="E68" s="3418" t="n">
        <v>7.0</v>
      </c>
      <c r="F68" s="3418" t="n">
        <v>2.0</v>
      </c>
      <c r="G68" s="3415" t="n">
        <v>2.2019349</v>
      </c>
      <c r="H68" s="3415" t="n">
        <v>2.09139E-4</v>
      </c>
      <c r="I68" s="3415" t="n">
        <v>5.9754E-5</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11388.26</v>
      </c>
      <c r="C74" s="3418" t="s">
        <v>2948</v>
      </c>
      <c r="D74" s="3416" t="s">
        <v>1185</v>
      </c>
      <c r="E74" s="3416" t="s">
        <v>1185</v>
      </c>
      <c r="F74" s="3416" t="s">
        <v>1185</v>
      </c>
      <c r="G74" s="3418" t="n">
        <v>622.54304</v>
      </c>
      <c r="H74" s="3418" t="n">
        <v>0.01144682</v>
      </c>
      <c r="I74" s="3418" t="n">
        <v>0.00122081</v>
      </c>
      <c r="J74" s="26"/>
    </row>
    <row r="75" spans="1:10" ht="12" customHeight="1" x14ac:dyDescent="0.15">
      <c r="A75" s="871" t="s">
        <v>87</v>
      </c>
      <c r="B75" s="3418" t="s">
        <v>2950</v>
      </c>
      <c r="C75" s="3418" t="s">
        <v>2948</v>
      </c>
      <c r="D75" s="3418" t="s">
        <v>2950</v>
      </c>
      <c r="E75" s="3418" t="s">
        <v>2950</v>
      </c>
      <c r="F75" s="3418" t="s">
        <v>2950</v>
      </c>
      <c r="G75" s="3418" t="s">
        <v>2950</v>
      </c>
      <c r="H75" s="3418" t="s">
        <v>2950</v>
      </c>
      <c r="I75" s="3418" t="s">
        <v>2950</v>
      </c>
      <c r="J75" s="26"/>
    </row>
    <row r="76" spans="1:10" ht="12" customHeight="1" x14ac:dyDescent="0.15">
      <c r="A76" s="871" t="s">
        <v>88</v>
      </c>
      <c r="B76" s="3418" t="n">
        <v>58.56</v>
      </c>
      <c r="C76" s="3418" t="s">
        <v>2948</v>
      </c>
      <c r="D76" s="3418" t="n">
        <v>106.0</v>
      </c>
      <c r="E76" s="3418" t="n">
        <v>2.0</v>
      </c>
      <c r="F76" s="3418" t="n">
        <v>1.5</v>
      </c>
      <c r="G76" s="3418" t="n">
        <v>6.20736</v>
      </c>
      <c r="H76" s="3418" t="n">
        <v>1.1712E-4</v>
      </c>
      <c r="I76" s="3418" t="n">
        <v>8.784E-5</v>
      </c>
      <c r="J76" s="26"/>
    </row>
    <row r="77" spans="1:10" ht="12" customHeight="1" x14ac:dyDescent="0.15">
      <c r="A77" s="871" t="s">
        <v>89</v>
      </c>
      <c r="B77" s="3418" t="n">
        <v>11329.7</v>
      </c>
      <c r="C77" s="3418" t="s">
        <v>2948</v>
      </c>
      <c r="D77" s="3418" t="n">
        <v>54.4</v>
      </c>
      <c r="E77" s="3418" t="n">
        <v>1.0</v>
      </c>
      <c r="F77" s="3418" t="n">
        <v>0.1</v>
      </c>
      <c r="G77" s="3418" t="n">
        <v>616.33568</v>
      </c>
      <c r="H77" s="3418" t="n">
        <v>0.0113297</v>
      </c>
      <c r="I77" s="3418" t="n">
        <v>0.00113297</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11329.7</v>
      </c>
      <c r="C80" s="3418" t="s">
        <v>2948</v>
      </c>
      <c r="D80" s="3416" t="s">
        <v>1185</v>
      </c>
      <c r="E80" s="3416" t="s">
        <v>1185</v>
      </c>
      <c r="F80" s="3416" t="s">
        <v>1185</v>
      </c>
      <c r="G80" s="3418" t="n">
        <v>616.33568</v>
      </c>
      <c r="H80" s="3418" t="n">
        <v>0.0113297</v>
      </c>
      <c r="I80" s="3418" t="n">
        <v>0.00113297</v>
      </c>
      <c r="J80" s="26"/>
    </row>
    <row r="81" spans="1:10" ht="12" customHeight="1" x14ac:dyDescent="0.15">
      <c r="A81" s="871" t="s">
        <v>87</v>
      </c>
      <c r="B81" s="3415" t="s">
        <v>2950</v>
      </c>
      <c r="C81" s="3418" t="s">
        <v>2948</v>
      </c>
      <c r="D81" s="3418" t="s">
        <v>2950</v>
      </c>
      <c r="E81" s="3418" t="s">
        <v>2950</v>
      </c>
      <c r="F81" s="3418" t="s">
        <v>2950</v>
      </c>
      <c r="G81" s="3415" t="s">
        <v>2950</v>
      </c>
      <c r="H81" s="3415" t="s">
        <v>2950</v>
      </c>
      <c r="I81" s="3415" t="s">
        <v>2950</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11329.7</v>
      </c>
      <c r="C83" s="3418" t="s">
        <v>2948</v>
      </c>
      <c r="D83" s="3418" t="n">
        <v>54.4</v>
      </c>
      <c r="E83" s="3418" t="n">
        <v>1.0</v>
      </c>
      <c r="F83" s="3418" t="n">
        <v>0.1</v>
      </c>
      <c r="G83" s="3415" t="n">
        <v>616.33568</v>
      </c>
      <c r="H83" s="3415" t="n">
        <v>0.0113297</v>
      </c>
      <c r="I83" s="3415" t="n">
        <v>0.00113297</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n">
        <v>58.56</v>
      </c>
      <c r="C86" s="3418" t="s">
        <v>2948</v>
      </c>
      <c r="D86" s="3416" t="s">
        <v>1185</v>
      </c>
      <c r="E86" s="3416" t="s">
        <v>1185</v>
      </c>
      <c r="F86" s="3416" t="s">
        <v>1185</v>
      </c>
      <c r="G86" s="3418" t="n">
        <v>6.20736</v>
      </c>
      <c r="H86" s="3418" t="n">
        <v>1.1712E-4</v>
      </c>
      <c r="I86" s="3418" t="n">
        <v>8.784E-5</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670.7514474810553</v>
      </c>
      <c r="C8" s="3419" t="n">
        <v>20.075288</v>
      </c>
      <c r="D8" s="3419" t="n">
        <v>272.96780525289</v>
      </c>
      <c r="E8" s="3419" t="n">
        <v>2.31262394793866</v>
      </c>
      <c r="F8" s="3419" t="s">
        <v>2945</v>
      </c>
      <c r="G8" s="3419" t="s">
        <v>2945</v>
      </c>
      <c r="H8" s="3419" t="n">
        <v>7.09550826656326</v>
      </c>
    </row>
    <row r="9" spans="1:8" x14ac:dyDescent="0.15">
      <c r="A9" s="1910" t="s">
        <v>1069</v>
      </c>
      <c r="B9" s="3415" t="n">
        <v>125.3741699860555</v>
      </c>
      <c r="C9" s="3415" t="s">
        <v>2942</v>
      </c>
      <c r="D9" s="3415" t="n">
        <v>109.62807842289</v>
      </c>
      <c r="E9" s="3415" t="s">
        <v>2942</v>
      </c>
      <c r="F9" s="3415" t="s">
        <v>2945</v>
      </c>
      <c r="G9" s="3415" t="s">
        <v>2945</v>
      </c>
      <c r="H9" s="3415" t="s">
        <v>2945</v>
      </c>
    </row>
    <row r="10" spans="1:8" ht="13.5" customHeight="1" x14ac:dyDescent="0.15">
      <c r="A10" s="1910" t="s">
        <v>1142</v>
      </c>
      <c r="B10" s="3415" t="n">
        <v>3.134962</v>
      </c>
      <c r="C10" s="3415" t="n">
        <v>20.075288</v>
      </c>
      <c r="D10" s="3415" t="n">
        <v>163.33972683000002</v>
      </c>
      <c r="E10" s="3415" t="n">
        <v>2.31262394793866</v>
      </c>
      <c r="F10" s="3415" t="s">
        <v>2945</v>
      </c>
      <c r="G10" s="3415" t="s">
        <v>2945</v>
      </c>
      <c r="H10" s="3415" t="s">
        <v>2945</v>
      </c>
    </row>
    <row r="11" spans="1:8" ht="13" x14ac:dyDescent="0.15">
      <c r="A11" s="1910" t="s">
        <v>2322</v>
      </c>
      <c r="B11" s="3415" t="n">
        <v>342.0418554926891</v>
      </c>
      <c r="C11" s="3415" t="s">
        <v>2945</v>
      </c>
      <c r="D11" s="3415" t="s">
        <v>2988</v>
      </c>
      <c r="E11" s="3415" t="s">
        <v>2945</v>
      </c>
      <c r="F11" s="3416" t="s">
        <v>1185</v>
      </c>
      <c r="G11" s="3415" t="s">
        <v>2945</v>
      </c>
      <c r="H11" s="3415" t="n">
        <v>7.09550826656326</v>
      </c>
    </row>
    <row r="12" spans="1:8" ht="13" x14ac:dyDescent="0.15">
      <c r="A12" s="1910" t="s">
        <v>2323</v>
      </c>
      <c r="B12" s="3415" t="n">
        <v>0.199302432</v>
      </c>
      <c r="C12" s="3415" t="s">
        <v>2988</v>
      </c>
      <c r="D12" s="3415" t="s">
        <v>2988</v>
      </c>
      <c r="E12" s="3415" t="s">
        <v>2988</v>
      </c>
      <c r="F12" s="3416" t="s">
        <v>1185</v>
      </c>
      <c r="G12" s="3415" t="s">
        <v>2945</v>
      </c>
      <c r="H12" s="3415" t="s">
        <v>2946</v>
      </c>
    </row>
    <row r="13" spans="1:8" x14ac:dyDescent="0.15">
      <c r="A13" s="1910" t="s">
        <v>1143</v>
      </c>
      <c r="B13" s="3415" t="n">
        <v>200.00115757031068</v>
      </c>
      <c r="C13" s="3415" t="s">
        <v>2988</v>
      </c>
      <c r="D13" s="3415" t="s">
        <v>2988</v>
      </c>
      <c r="E13" s="3415" t="s">
        <v>2988</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3171</v>
      </c>
      <c r="D7" s="3419" t="s">
        <v>3171</v>
      </c>
      <c r="E7" s="3419" t="s">
        <v>3171</v>
      </c>
      <c r="F7" s="3419" t="s">
        <v>3171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3171</v>
      </c>
      <c r="E10" s="3419" t="s">
        <v>3171</v>
      </c>
      <c r="F10" s="3419" t="s">
        <v>3171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3171</v>
      </c>
      <c r="D13" s="3419" t="s">
        <v>3171</v>
      </c>
      <c r="E13" s="3419" t="s">
        <v>3171</v>
      </c>
      <c r="F13" s="3419" t="s">
        <v>3171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3171</v>
      </c>
      <c r="D19" s="3419" t="s">
        <v>1185</v>
      </c>
      <c r="E19" s="3419" t="s">
        <v>3171</v>
      </c>
      <c r="F19" s="3419" t="s">
        <v>3171</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3171</v>
      </c>
      <c r="D24" s="3419" t="s">
        <v>3171</v>
      </c>
      <c r="E24" s="3419" t="s">
        <v>3171</v>
      </c>
      <c r="F24" s="3419" t="s">
        <v>3171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3171</v>
      </c>
      <c r="D30" s="3419" t="s">
        <v>3171</v>
      </c>
      <c r="E30" s="3419" t="s">
        <v>3171</v>
      </c>
      <c r="F30" s="3419" t="s">
        <v>3171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3171</v>
      </c>
      <c r="D44" s="3419" t="s">
        <v>3171</v>
      </c>
      <c r="E44" s="3419" t="s">
        <v>3171</v>
      </c>
      <c r="F44" s="3419" t="s">
        <v>3171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3171</v>
      </c>
      <c r="D47" s="3419" t="s">
        <v>1185</v>
      </c>
      <c r="E47" s="3419" t="s">
        <v>3171</v>
      </c>
      <c r="F47" s="3419" t="s">
        <v>3171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3171</v>
      </c>
      <c r="D61" s="3419" t="s">
        <v>3171</v>
      </c>
      <c r="E61" s="3419" t="s">
        <v>3171</v>
      </c>
      <c r="F61" s="3419" t="s">
        <v>3171</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3171</v>
      </c>
      <c r="D64" s="3419" t="s">
        <v>3171</v>
      </c>
      <c r="E64" s="3419" t="s">
        <v>3171</v>
      </c>
      <c r="F64" s="3419" t="s">
        <v>3171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3171</v>
      </c>
      <c r="D67" s="3419" t="s">
        <v>3171</v>
      </c>
      <c r="E67" s="3419" t="s">
        <v>3171</v>
      </c>
      <c r="F67" s="3419" t="s">
        <v>3171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3171</v>
      </c>
      <c r="D70" s="3419" t="s">
        <v>3171</v>
      </c>
      <c r="E70" s="3419" t="s">
        <v>3171</v>
      </c>
      <c r="F70" s="3419" t="s">
        <v>3171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3171</v>
      </c>
      <c r="D81" s="3419" t="s">
        <v>3171</v>
      </c>
      <c r="E81" s="3419" t="s">
        <v>3171</v>
      </c>
      <c r="F81" s="3419" t="s">
        <v>3171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3172</v>
      </c>
      <c r="C101" s="3419" t="s">
        <v>3171</v>
      </c>
      <c r="D101" s="3419" t="s">
        <v>3171</v>
      </c>
      <c r="E101" s="3419" t="s">
        <v>3171</v>
      </c>
      <c r="F101" s="3419" t="s">
        <v>3171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3172</v>
      </c>
      <c r="C103" s="3419" t="s">
        <v>3171</v>
      </c>
      <c r="D103" s="3419" t="s">
        <v>3171</v>
      </c>
      <c r="E103" s="3419" t="s">
        <v>3171</v>
      </c>
      <c r="F103" s="3419" t="s">
        <v>3171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3171</v>
      </c>
      <c r="D111" s="3419" t="s">
        <v>3171</v>
      </c>
      <c r="E111" s="3419" t="s">
        <v>3171</v>
      </c>
      <c r="F111" s="3419" t="s">
        <v>3171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3171</v>
      </c>
      <c r="D112" s="3419" t="s">
        <v>1185</v>
      </c>
      <c r="E112" s="3419" t="s">
        <v>3171</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3171</v>
      </c>
      <c r="D115" s="3419" t="s">
        <v>3171</v>
      </c>
      <c r="E115" s="3419" t="s">
        <v>3171</v>
      </c>
      <c r="F115" s="3419" t="s">
        <v>3171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3172</v>
      </c>
      <c r="C170" s="3419" t="s">
        <v>3171</v>
      </c>
      <c r="D170" s="3419" t="s">
        <v>3171</v>
      </c>
      <c r="E170" s="3419" t="s">
        <v>3171</v>
      </c>
      <c r="F170" s="3419" t="s">
        <v>3171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3172</v>
      </c>
      <c r="C171" s="3419" t="s">
        <v>3171</v>
      </c>
      <c r="D171" s="3419" t="s">
        <v>1185</v>
      </c>
      <c r="E171" s="3419" t="s">
        <v>3171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3173</v>
      </c>
      <c r="C172" s="3419" t="s">
        <v>3171</v>
      </c>
      <c r="D172" s="3419" t="s">
        <v>1185</v>
      </c>
      <c r="E172" s="3419" t="s">
        <v>3171</v>
      </c>
      <c r="F172" s="3419" t="s">
        <v>3171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3173</v>
      </c>
      <c r="C175" s="3419" t="s">
        <v>3171</v>
      </c>
      <c r="D175" s="3419" t="s">
        <v>3171</v>
      </c>
      <c r="E175" s="3419" t="s">
        <v>3171</v>
      </c>
      <c r="F175" s="3419" t="s">
        <v>3171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3173</v>
      </c>
      <c r="C176" s="3419" t="s">
        <v>3171</v>
      </c>
      <c r="D176" s="3419" t="s">
        <v>3171</v>
      </c>
      <c r="E176" s="3419" t="s">
        <v>3171</v>
      </c>
      <c r="F176" s="3419" t="s">
        <v>3171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3171</v>
      </c>
      <c r="D181" s="3419" t="s">
        <v>3171</v>
      </c>
      <c r="E181" s="3419" t="s">
        <v>3171</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3171</v>
      </c>
      <c r="D182" s="3419" t="s">
        <v>3171</v>
      </c>
      <c r="E182" s="3419" t="s">
        <v>3171</v>
      </c>
      <c r="F182" s="3419" t="s">
        <v>3171</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3171</v>
      </c>
      <c r="D187" s="3419" t="s">
        <v>3171</v>
      </c>
      <c r="E187" s="3419" t="s">
        <v>1185</v>
      </c>
      <c r="F187" s="3419" t="s">
        <v>3171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3171</v>
      </c>
      <c r="D189" s="3419" t="s">
        <v>3171</v>
      </c>
      <c r="E189" s="3419" t="s">
        <v>1185</v>
      </c>
      <c r="F189" s="3419" t="s">
        <v>3171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3171</v>
      </c>
      <c r="D197" s="3419" t="s">
        <v>3171</v>
      </c>
      <c r="E197" s="3419" t="s">
        <v>1185</v>
      </c>
      <c r="F197" s="3419" t="s">
        <v>3171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3171</v>
      </c>
      <c r="D198" s="3419" t="s">
        <v>3171</v>
      </c>
      <c r="E198" s="3419" t="s">
        <v>1185</v>
      </c>
      <c r="F198" s="3419" t="s">
        <v>3171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3171</v>
      </c>
      <c r="E201" s="3419" t="s">
        <v>1185</v>
      </c>
      <c r="F201" s="3419" t="s">
        <v>3171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3171</v>
      </c>
      <c r="D203" s="3419" t="s">
        <v>3171</v>
      </c>
      <c r="E203" s="3419" t="s">
        <v>1185</v>
      </c>
      <c r="F203" s="3419" t="s">
        <v>3171</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3172</v>
      </c>
      <c r="C214" s="3419" t="s">
        <v>3171</v>
      </c>
      <c r="D214" s="3419" t="s">
        <v>3171</v>
      </c>
      <c r="E214" s="3419" t="s">
        <v>3171</v>
      </c>
      <c r="F214" s="3419" t="s">
        <v>3171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3172</v>
      </c>
      <c r="C221" s="3419" t="s">
        <v>3171</v>
      </c>
      <c r="D221" s="3419" t="s">
        <v>3171</v>
      </c>
      <c r="E221" s="3419" t="s">
        <v>3171</v>
      </c>
      <c r="F221" s="3419" t="s">
        <v>3171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16058.804559968643</v>
      </c>
      <c r="C8" s="3415" t="n">
        <v>16058.804729669642</v>
      </c>
      <c r="D8" s="3419" t="n">
        <v>1.6970100002E-4</v>
      </c>
      <c r="E8" s="3419" t="n">
        <v>1.056747E-6</v>
      </c>
      <c r="F8" s="3419" t="n">
        <v>1.85842E-7</v>
      </c>
      <c r="G8" s="3419" t="n">
        <v>3.68223E-7</v>
      </c>
      <c r="H8" s="3415" t="n">
        <v>16681.98021506683</v>
      </c>
      <c r="I8" s="3415" t="n">
        <v>16768.78618702638</v>
      </c>
      <c r="J8" s="3419" t="n">
        <v>86.80597195955275</v>
      </c>
      <c r="K8" s="3419" t="n">
        <v>0.520357720369</v>
      </c>
      <c r="L8" s="3419" t="n">
        <v>0.095062670851</v>
      </c>
      <c r="M8" s="3419" t="n">
        <v>0.188354584235</v>
      </c>
      <c r="N8" s="3415" t="n">
        <v>13109.406130272246</v>
      </c>
      <c r="O8" s="3415" t="n">
        <v>13138.252056330986</v>
      </c>
      <c r="P8" s="3419" t="n">
        <v>28.84592605874082</v>
      </c>
      <c r="Q8" s="3419" t="n">
        <v>0.220039914639</v>
      </c>
      <c r="R8" s="3419" t="n">
        <v>0.031589655785</v>
      </c>
      <c r="S8" s="3419" t="n">
        <v>0.062590882712</v>
      </c>
    </row>
    <row r="9" spans="1:19" ht="12" x14ac:dyDescent="0.15">
      <c r="A9" s="1810" t="s">
        <v>1069</v>
      </c>
      <c r="B9" s="3415" t="n">
        <v>55126.08464370203</v>
      </c>
      <c r="C9" s="3415" t="n">
        <v>55126.08481340303</v>
      </c>
      <c r="D9" s="3419" t="n">
        <v>1.69701E-4</v>
      </c>
      <c r="E9" s="3419" t="n">
        <v>3.07842E-7</v>
      </c>
      <c r="F9" s="3419" t="n">
        <v>1.85842E-7</v>
      </c>
      <c r="G9" s="3419" t="n">
        <v>3.68223E-7</v>
      </c>
      <c r="H9" s="3415" t="n">
        <v>3133.4025509013877</v>
      </c>
      <c r="I9" s="3415" t="n">
        <v>3134.3542496513874</v>
      </c>
      <c r="J9" s="3419" t="n">
        <v>0.95169875</v>
      </c>
      <c r="K9" s="3419" t="n">
        <v>0.030372693407</v>
      </c>
      <c r="L9" s="3419" t="n">
        <v>0.001042221209</v>
      </c>
      <c r="M9" s="3419" t="n">
        <v>0.002065028688</v>
      </c>
      <c r="N9" s="3415" t="n">
        <v>577.54438877856</v>
      </c>
      <c r="O9" s="3415" t="n">
        <v>577.54438877856</v>
      </c>
      <c r="P9" s="3419" t="n">
        <v>0.0</v>
      </c>
      <c r="Q9" s="3419" t="n">
        <v>0.0</v>
      </c>
      <c r="R9" s="3419" t="n">
        <v>0.0</v>
      </c>
      <c r="S9" s="3419" t="n">
        <v>0.0</v>
      </c>
    </row>
    <row r="10" spans="1:19" ht="12" x14ac:dyDescent="0.15">
      <c r="A10" s="1804" t="s">
        <v>1158</v>
      </c>
      <c r="B10" s="3415" t="n">
        <v>55119.790039499996</v>
      </c>
      <c r="C10" s="3415" t="n">
        <v>55119.790039499996</v>
      </c>
      <c r="D10" s="3419" t="n">
        <v>0.0</v>
      </c>
      <c r="E10" s="3419" t="n">
        <v>0.0</v>
      </c>
      <c r="F10" s="3419" t="n">
        <v>0.0</v>
      </c>
      <c r="G10" s="3419" t="n">
        <v>0.0</v>
      </c>
      <c r="H10" s="3415" t="n">
        <v>419.45597086125</v>
      </c>
      <c r="I10" s="3415" t="n">
        <v>419.45597086125</v>
      </c>
      <c r="J10" s="3419" t="n">
        <v>0.0</v>
      </c>
      <c r="K10" s="3419" t="n">
        <v>0.0</v>
      </c>
      <c r="L10" s="3419" t="n">
        <v>0.0</v>
      </c>
      <c r="M10" s="3419" t="n">
        <v>0.0</v>
      </c>
      <c r="N10" s="3415" t="n">
        <v>577.5441358004</v>
      </c>
      <c r="O10" s="3415" t="n">
        <v>577.5441358004</v>
      </c>
      <c r="P10" s="3419" t="n">
        <v>0.0</v>
      </c>
      <c r="Q10" s="3419" t="n">
        <v>0.0</v>
      </c>
      <c r="R10" s="3419" t="n">
        <v>0.0</v>
      </c>
      <c r="S10" s="3419" t="n">
        <v>0.0</v>
      </c>
    </row>
    <row r="11" spans="1:19" ht="12" x14ac:dyDescent="0.15">
      <c r="A11" s="1813" t="s">
        <v>1159</v>
      </c>
      <c r="B11" s="3415" t="n">
        <v>30833.7389935</v>
      </c>
      <c r="C11" s="3415" t="n">
        <v>30833.7389935</v>
      </c>
      <c r="D11" s="3419" t="n">
        <v>0.0</v>
      </c>
      <c r="E11" s="3419" t="n">
        <v>0.0</v>
      </c>
      <c r="F11" s="3419" t="n">
        <v>0.0</v>
      </c>
      <c r="G11" s="3419" t="n">
        <v>0.0</v>
      </c>
      <c r="H11" s="3415" t="n">
        <v>34.36451775</v>
      </c>
      <c r="I11" s="3415" t="n">
        <v>34.36451775</v>
      </c>
      <c r="J11" s="3419" t="n">
        <v>0.0</v>
      </c>
      <c r="K11" s="3419" t="n">
        <v>0.0</v>
      </c>
      <c r="L11" s="3419" t="n">
        <v>0.0</v>
      </c>
      <c r="M11" s="3419" t="n">
        <v>0.0</v>
      </c>
      <c r="N11" s="3415" t="n">
        <v>54.623007236</v>
      </c>
      <c r="O11" s="3415" t="n">
        <v>54.623007236</v>
      </c>
      <c r="P11" s="3419" t="n">
        <v>0.0</v>
      </c>
      <c r="Q11" s="3419" t="n">
        <v>0.0</v>
      </c>
      <c r="R11" s="3419" t="n">
        <v>0.0</v>
      </c>
      <c r="S11" s="3419" t="n">
        <v>0.0</v>
      </c>
    </row>
    <row r="12" spans="1:19" ht="12" x14ac:dyDescent="0.15">
      <c r="A12" s="1813" t="s">
        <v>1108</v>
      </c>
      <c r="B12" s="3415" t="n">
        <v>4511.2455254999995</v>
      </c>
      <c r="C12" s="3415" t="n">
        <v>4511.2455254999995</v>
      </c>
      <c r="D12" s="3419" t="n">
        <v>0.0</v>
      </c>
      <c r="E12" s="3419" t="n">
        <v>0.0</v>
      </c>
      <c r="F12" s="3419" t="n">
        <v>0.0</v>
      </c>
      <c r="G12" s="3419" t="n">
        <v>0.0</v>
      </c>
      <c r="H12" s="3415" t="n">
        <v>4.75391225</v>
      </c>
      <c r="I12" s="3415" t="n">
        <v>4.75391225</v>
      </c>
      <c r="J12" s="3419" t="n">
        <v>0.0</v>
      </c>
      <c r="K12" s="3419" t="n">
        <v>0.0</v>
      </c>
      <c r="L12" s="3419" t="n">
        <v>0.0</v>
      </c>
      <c r="M12" s="3419" t="n">
        <v>0.0</v>
      </c>
      <c r="N12" s="3415" t="n">
        <v>7.805446652</v>
      </c>
      <c r="O12" s="3415" t="n">
        <v>7.805446652</v>
      </c>
      <c r="P12" s="3419" t="n">
        <v>0.0</v>
      </c>
      <c r="Q12" s="3419" t="n">
        <v>0.0</v>
      </c>
      <c r="R12" s="3419" t="n">
        <v>0.0</v>
      </c>
      <c r="S12" s="3419" t="n">
        <v>0.0</v>
      </c>
    </row>
    <row r="13" spans="1:19" ht="12" x14ac:dyDescent="0.15">
      <c r="A13" s="1813" t="s">
        <v>1073</v>
      </c>
      <c r="B13" s="3415" t="n">
        <v>11345.038008</v>
      </c>
      <c r="C13" s="3415" t="n">
        <v>11345.038008</v>
      </c>
      <c r="D13" s="3419" t="n">
        <v>0.0</v>
      </c>
      <c r="E13" s="3419" t="n">
        <v>0.0</v>
      </c>
      <c r="F13" s="3419" t="n">
        <v>0.0</v>
      </c>
      <c r="G13" s="3419" t="n">
        <v>0.0</v>
      </c>
      <c r="H13" s="3415" t="n">
        <v>51.64125673625</v>
      </c>
      <c r="I13" s="3415" t="n">
        <v>51.64125673625</v>
      </c>
      <c r="J13" s="3419" t="n">
        <v>0.0</v>
      </c>
      <c r="K13" s="3419" t="n">
        <v>0.0</v>
      </c>
      <c r="L13" s="3419" t="n">
        <v>0.0</v>
      </c>
      <c r="M13" s="3419" t="n">
        <v>0.0</v>
      </c>
      <c r="N13" s="3415" t="n">
        <v>232.5414677484</v>
      </c>
      <c r="O13" s="3415" t="n">
        <v>232.5414677484</v>
      </c>
      <c r="P13" s="3419" t="n">
        <v>0.0</v>
      </c>
      <c r="Q13" s="3419" t="n">
        <v>0.0</v>
      </c>
      <c r="R13" s="3419" t="n">
        <v>0.0</v>
      </c>
      <c r="S13" s="3419" t="n">
        <v>0.0</v>
      </c>
    </row>
    <row r="14" spans="1:19" ht="12" x14ac:dyDescent="0.15">
      <c r="A14" s="1813" t="s">
        <v>1074</v>
      </c>
      <c r="B14" s="3415" t="n">
        <v>7124.3625625</v>
      </c>
      <c r="C14" s="3415" t="n">
        <v>7124.3625625</v>
      </c>
      <c r="D14" s="3419" t="n">
        <v>0.0</v>
      </c>
      <c r="E14" s="3419" t="n">
        <v>0.0</v>
      </c>
      <c r="F14" s="3419" t="n">
        <v>0.0</v>
      </c>
      <c r="G14" s="3419" t="n">
        <v>0.0</v>
      </c>
      <c r="H14" s="3415" t="n">
        <v>313.538646625</v>
      </c>
      <c r="I14" s="3415" t="n">
        <v>313.538646625</v>
      </c>
      <c r="J14" s="3419" t="n">
        <v>0.0</v>
      </c>
      <c r="K14" s="3419" t="n">
        <v>0.0</v>
      </c>
      <c r="L14" s="3419" t="n">
        <v>0.0</v>
      </c>
      <c r="M14" s="3419" t="n">
        <v>0.0</v>
      </c>
      <c r="N14" s="3415" t="n">
        <v>279.616716144</v>
      </c>
      <c r="O14" s="3415" t="n">
        <v>279.616716144</v>
      </c>
      <c r="P14" s="3419" t="n">
        <v>0.0</v>
      </c>
      <c r="Q14" s="3419" t="n">
        <v>0.0</v>
      </c>
      <c r="R14" s="3419" t="n">
        <v>0.0</v>
      </c>
      <c r="S14" s="3419" t="n">
        <v>0.0</v>
      </c>
    </row>
    <row r="15" spans="1:19" ht="12" x14ac:dyDescent="0.15">
      <c r="A15" s="1813" t="s">
        <v>1075</v>
      </c>
      <c r="B15" s="3415" t="n">
        <v>1305.4049499999999</v>
      </c>
      <c r="C15" s="3415" t="n">
        <v>1305.4049499999999</v>
      </c>
      <c r="D15" s="3419" t="n">
        <v>0.0</v>
      </c>
      <c r="E15" s="3419" t="n">
        <v>0.0</v>
      </c>
      <c r="F15" s="3419" t="n">
        <v>0.0</v>
      </c>
      <c r="G15" s="3419" t="n">
        <v>0.0</v>
      </c>
      <c r="H15" s="3415" t="n">
        <v>15.1576375</v>
      </c>
      <c r="I15" s="3415" t="n">
        <v>15.1576375</v>
      </c>
      <c r="J15" s="3419" t="n">
        <v>0.0</v>
      </c>
      <c r="K15" s="3419" t="n">
        <v>0.0</v>
      </c>
      <c r="L15" s="3419" t="n">
        <v>0.0</v>
      </c>
      <c r="M15" s="3419" t="n">
        <v>0.0</v>
      </c>
      <c r="N15" s="3415" t="n">
        <v>2.95749802</v>
      </c>
      <c r="O15" s="3415" t="n">
        <v>2.95749802</v>
      </c>
      <c r="P15" s="3419" t="n">
        <v>0.0</v>
      </c>
      <c r="Q15" s="3419" t="n">
        <v>0.0</v>
      </c>
      <c r="R15" s="3419" t="n">
        <v>0.0</v>
      </c>
      <c r="S15" s="3419" t="n">
        <v>0.0</v>
      </c>
    </row>
    <row r="16" spans="1:19" ht="12" x14ac:dyDescent="0.15">
      <c r="A16" s="1804" t="s">
        <v>45</v>
      </c>
      <c r="B16" s="3415" t="n">
        <v>6.2946042020293</v>
      </c>
      <c r="C16" s="3415" t="n">
        <v>6.2947739030293</v>
      </c>
      <c r="D16" s="3419" t="n">
        <v>1.69701E-4</v>
      </c>
      <c r="E16" s="3419" t="n">
        <v>0.002695975705</v>
      </c>
      <c r="F16" s="3419" t="n">
        <v>1.85842E-7</v>
      </c>
      <c r="G16" s="3419" t="n">
        <v>3.68223E-7</v>
      </c>
      <c r="H16" s="3415" t="n">
        <v>2713.9465800401376</v>
      </c>
      <c r="I16" s="3415" t="n">
        <v>2714.8982787901373</v>
      </c>
      <c r="J16" s="3419" t="n">
        <v>0.95169875</v>
      </c>
      <c r="K16" s="3419" t="n">
        <v>0.03506696694</v>
      </c>
      <c r="L16" s="3419" t="n">
        <v>0.001042221209</v>
      </c>
      <c r="M16" s="3419" t="n">
        <v>0.002065028688</v>
      </c>
      <c r="N16" s="3415" t="n">
        <v>2.5297816E-4</v>
      </c>
      <c r="O16" s="3415" t="n">
        <v>2.5297816E-4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6.2946042020293</v>
      </c>
      <c r="C18" s="3415" t="n">
        <v>6.2947739030293</v>
      </c>
      <c r="D18" s="3419" t="n">
        <v>1.69701E-4</v>
      </c>
      <c r="E18" s="3419" t="n">
        <v>0.002695975705</v>
      </c>
      <c r="F18" s="3419" t="n">
        <v>1.85842E-7</v>
      </c>
      <c r="G18" s="3419" t="n">
        <v>3.68223E-7</v>
      </c>
      <c r="H18" s="3415" t="n">
        <v>2713.9465800401376</v>
      </c>
      <c r="I18" s="3415" t="n">
        <v>2714.8982787901373</v>
      </c>
      <c r="J18" s="3419" t="n">
        <v>0.95169875</v>
      </c>
      <c r="K18" s="3419" t="n">
        <v>0.03506696694</v>
      </c>
      <c r="L18" s="3419" t="n">
        <v>0.001042221209</v>
      </c>
      <c r="M18" s="3419" t="n">
        <v>0.002065028688</v>
      </c>
      <c r="N18" s="3415" t="n">
        <v>2.5297816E-4</v>
      </c>
      <c r="O18" s="3415" t="n">
        <v>2.5297816E-4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4902.0731554748045</v>
      </c>
      <c r="C20" s="3415" t="n">
        <v>4902.0731554748045</v>
      </c>
      <c r="D20" s="3419" t="n">
        <v>2.0E-14</v>
      </c>
      <c r="E20" s="3419" t="n">
        <v>0.0</v>
      </c>
      <c r="F20" s="3419" t="n">
        <v>0.0</v>
      </c>
      <c r="G20" s="3419" t="n">
        <v>0.0</v>
      </c>
      <c r="H20" s="3415" t="n">
        <v>78.37405</v>
      </c>
      <c r="I20" s="3415" t="n">
        <v>78.37405</v>
      </c>
      <c r="J20" s="3419" t="n">
        <v>0.0</v>
      </c>
      <c r="K20" s="3419" t="n">
        <v>0.0</v>
      </c>
      <c r="L20" s="3419" t="n">
        <v>0.0</v>
      </c>
      <c r="M20" s="3419" t="n">
        <v>0.0</v>
      </c>
      <c r="N20" s="3415" t="n">
        <v>755.2385028210243</v>
      </c>
      <c r="O20" s="3415" t="n">
        <v>755.2385028210243</v>
      </c>
      <c r="P20" s="3419" t="n">
        <v>0.0</v>
      </c>
      <c r="Q20" s="3419" t="n">
        <v>0.0</v>
      </c>
      <c r="R20" s="3419" t="n">
        <v>0.0</v>
      </c>
      <c r="S20" s="3419" t="n">
        <v>0.0</v>
      </c>
    </row>
    <row r="21" spans="1:19" ht="12" x14ac:dyDescent="0.15">
      <c r="A21" s="1804" t="s">
        <v>359</v>
      </c>
      <c r="B21" s="3415" t="n">
        <v>2813.4714290093834</v>
      </c>
      <c r="C21" s="3415" t="n">
        <v>2813.4714290093834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1852.1261856934216</v>
      </c>
      <c r="C22" s="3415" t="n">
        <v>1852.1261856934216</v>
      </c>
      <c r="D22" s="3419" t="n">
        <v>2.0E-14</v>
      </c>
      <c r="E22" s="3419" t="n">
        <v>0.0</v>
      </c>
      <c r="F22" s="3419" t="n">
        <v>0.0</v>
      </c>
      <c r="G22" s="3419" t="n">
        <v>0.0</v>
      </c>
      <c r="H22" s="3415" t="n">
        <v>15.83755</v>
      </c>
      <c r="I22" s="3415" t="n">
        <v>15.83755</v>
      </c>
      <c r="J22" s="3419" t="n">
        <v>0.0</v>
      </c>
      <c r="K22" s="3419" t="n">
        <v>0.0</v>
      </c>
      <c r="L22" s="3419" t="n">
        <v>0.0</v>
      </c>
      <c r="M22" s="3419" t="n">
        <v>0.0</v>
      </c>
      <c r="N22" s="3415" t="n">
        <v>696.2345028210243</v>
      </c>
      <c r="O22" s="3415" t="n">
        <v>696.2345028210243</v>
      </c>
      <c r="P22" s="3419" t="n">
        <v>0.0</v>
      </c>
      <c r="Q22" s="3419" t="n">
        <v>0.0</v>
      </c>
      <c r="R22" s="3419" t="n">
        <v>0.0</v>
      </c>
      <c r="S22" s="3419" t="n">
        <v>0.0</v>
      </c>
    </row>
    <row r="23" spans="1:19" ht="12" x14ac:dyDescent="0.15">
      <c r="A23" s="1804" t="s">
        <v>330</v>
      </c>
      <c r="B23" s="3415" t="n">
        <v>222.352</v>
      </c>
      <c r="C23" s="3415" t="n">
        <v>222.352</v>
      </c>
      <c r="D23" s="3419" t="n">
        <v>0.0</v>
      </c>
      <c r="E23" s="3419" t="n">
        <v>0.0</v>
      </c>
      <c r="F23" s="3419" t="n">
        <v>0.0</v>
      </c>
      <c r="G23" s="3419" t="n">
        <v>0.0</v>
      </c>
      <c r="H23" s="3415" t="n">
        <v>62.5365</v>
      </c>
      <c r="I23" s="3415" t="n">
        <v>62.5365</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14.123540772</v>
      </c>
      <c r="C24" s="3415" t="n">
        <v>14.123540772</v>
      </c>
      <c r="D24" s="3419" t="n">
        <v>0.0</v>
      </c>
      <c r="E24" s="3419" t="n">
        <v>0.0</v>
      </c>
      <c r="F24" s="3419" t="n">
        <v>0.0</v>
      </c>
      <c r="G24" s="3419" t="n">
        <v>0.0</v>
      </c>
      <c r="H24" s="3415" t="s">
        <v>2989</v>
      </c>
      <c r="I24" s="3415" t="s">
        <v>2989</v>
      </c>
      <c r="J24" s="3419" t="s">
        <v>1185</v>
      </c>
      <c r="K24" s="3419" t="s">
        <v>1185</v>
      </c>
      <c r="L24" s="3419" t="s">
        <v>1185</v>
      </c>
      <c r="M24" s="3419" t="s">
        <v>1185</v>
      </c>
      <c r="N24" s="3415" t="s">
        <v>2989</v>
      </c>
      <c r="O24" s="3415" t="s">
        <v>2989</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59.004</v>
      </c>
      <c r="O25" s="3415" t="n">
        <v>59.004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1206.9574</v>
      </c>
      <c r="C8" s="3415" t="n">
        <v>1206.9574</v>
      </c>
      <c r="D8" s="3419" t="n">
        <v>0.0</v>
      </c>
      <c r="E8" s="3419" t="n">
        <v>0.0</v>
      </c>
      <c r="F8" s="3419" t="n">
        <v>0.0</v>
      </c>
      <c r="G8" s="3419" t="n">
        <v>0.0</v>
      </c>
      <c r="H8" s="3415" t="n">
        <v>8465.192114107675</v>
      </c>
      <c r="I8" s="3415" t="n">
        <v>8551.046387317227</v>
      </c>
      <c r="J8" s="3419" t="n">
        <v>85.85427320955274</v>
      </c>
      <c r="K8" s="3419" t="n">
        <v>1.014203482358</v>
      </c>
      <c r="L8" s="3419" t="n">
        <v>0.094020449643</v>
      </c>
      <c r="M8" s="3419" t="n">
        <v>0.186289555547</v>
      </c>
      <c r="N8" s="3415" t="n">
        <v>11615.939323428804</v>
      </c>
      <c r="O8" s="3415" t="n">
        <v>11644.785249487544</v>
      </c>
      <c r="P8" s="3419" t="n">
        <v>28.84592605874082</v>
      </c>
      <c r="Q8" s="3419" t="n">
        <v>0.248330550424</v>
      </c>
      <c r="R8" s="3419" t="n">
        <v>0.031589655785</v>
      </c>
      <c r="S8" s="3419" t="n">
        <v>0.062590882712</v>
      </c>
      <c r="T8" s="26"/>
    </row>
    <row r="9" spans="1:20" ht="12" x14ac:dyDescent="0.15">
      <c r="A9" s="1828" t="s">
        <v>1086</v>
      </c>
      <c r="B9" s="3416" t="s">
        <v>1185</v>
      </c>
      <c r="C9" s="3416" t="s">
        <v>1185</v>
      </c>
      <c r="D9" s="3416" t="s">
        <v>1185</v>
      </c>
      <c r="E9" s="3416" t="s">
        <v>1185</v>
      </c>
      <c r="F9" s="3416" t="s">
        <v>1185</v>
      </c>
      <c r="G9" s="3416" t="s">
        <v>1185</v>
      </c>
      <c r="H9" s="3415" t="n">
        <v>7783.164324904021</v>
      </c>
      <c r="I9" s="3415" t="n">
        <v>7897.394531789578</v>
      </c>
      <c r="J9" s="3419" t="n">
        <v>114.230206885557</v>
      </c>
      <c r="K9" s="3419" t="n">
        <v>1.467657653328</v>
      </c>
      <c r="L9" s="3419" t="n">
        <v>0.125095408914</v>
      </c>
      <c r="M9" s="3419" t="n">
        <v>0.247860632619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682.0277892036535</v>
      </c>
      <c r="I10" s="3415" t="n">
        <v>653.6518555276492</v>
      </c>
      <c r="J10" s="3419" t="n">
        <v>-28.37593367600425</v>
      </c>
      <c r="K10" s="3419" t="n">
        <v>-4.160524560024</v>
      </c>
      <c r="L10" s="3419" t="n">
        <v>-0.031074959271</v>
      </c>
      <c r="M10" s="3419" t="n">
        <v>-0.061571077072</v>
      </c>
      <c r="N10" s="3415" t="n">
        <v>917.1608807522344</v>
      </c>
      <c r="O10" s="3415" t="n">
        <v>934.7431863503851</v>
      </c>
      <c r="P10" s="3419" t="n">
        <v>17.5823055981507</v>
      </c>
      <c r="Q10" s="3419" t="n">
        <v>1.91703614569</v>
      </c>
      <c r="R10" s="3419" t="n">
        <v>0.019254676748</v>
      </c>
      <c r="S10" s="3419" t="n">
        <v>0.038150691549</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10698.77844267657</v>
      </c>
      <c r="O12" s="3415" t="n">
        <v>10710.04206313716</v>
      </c>
      <c r="P12" s="3419" t="n">
        <v>11.26362046059012</v>
      </c>
      <c r="Q12" s="3419" t="n">
        <v>0.105279500094</v>
      </c>
      <c r="R12" s="3419" t="n">
        <v>0.012334979037</v>
      </c>
      <c r="S12" s="3419" t="n">
        <v>0.024440191164</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714.164</v>
      </c>
      <c r="C15" s="3415" t="n">
        <v>714.164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492.7934000000001</v>
      </c>
      <c r="C16" s="3415" t="n">
        <v>492.7934000000001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-45248.78463920819</v>
      </c>
      <c r="C19" s="3415" t="n">
        <v>-45248.78463920819</v>
      </c>
      <c r="D19" s="3419" t="n">
        <v>0.0</v>
      </c>
      <c r="E19" s="3419" t="n">
        <v>0.0</v>
      </c>
      <c r="F19" s="3416" t="s">
        <v>1185</v>
      </c>
      <c r="G19" s="3419" t="n">
        <v>0.0</v>
      </c>
      <c r="H19" s="3415" t="n">
        <v>4.9825608</v>
      </c>
      <c r="I19" s="3415" t="n">
        <v>4.9825608</v>
      </c>
      <c r="J19" s="3419" t="n">
        <v>0.0</v>
      </c>
      <c r="K19" s="3419" t="n">
        <v>0.0</v>
      </c>
      <c r="L19" s="3416" t="s">
        <v>1185</v>
      </c>
      <c r="M19" s="3419" t="n">
        <v>0.0</v>
      </c>
      <c r="N19" s="3415" t="n">
        <v>15.8005685756</v>
      </c>
      <c r="O19" s="3415" t="n">
        <v>15.8005685756</v>
      </c>
      <c r="P19" s="3419" t="n">
        <v>0.0</v>
      </c>
      <c r="Q19" s="3419" t="n">
        <v>0.0</v>
      </c>
      <c r="R19" s="3416" t="s">
        <v>1185</v>
      </c>
      <c r="S19" s="3419" t="n">
        <v>0.0</v>
      </c>
      <c r="T19" s="336"/>
    </row>
    <row r="20" spans="1:20" ht="12" x14ac:dyDescent="0.15">
      <c r="A20" s="1828" t="s">
        <v>733</v>
      </c>
      <c r="B20" s="3415" t="n">
        <v>-58095.05319266639</v>
      </c>
      <c r="C20" s="3415" t="n">
        <v>-58095.05319266639</v>
      </c>
      <c r="D20" s="3419" t="n">
        <v>0.0</v>
      </c>
      <c r="E20" s="3419" t="n">
        <v>0.0</v>
      </c>
      <c r="F20" s="3416" t="s">
        <v>1185</v>
      </c>
      <c r="G20" s="3419" t="n">
        <v>0.0</v>
      </c>
      <c r="H20" s="3415" t="n">
        <v>4.9825608</v>
      </c>
      <c r="I20" s="3415" t="n">
        <v>4.9825608</v>
      </c>
      <c r="J20" s="3419" t="n">
        <v>0.0</v>
      </c>
      <c r="K20" s="3419" t="n">
        <v>0.0</v>
      </c>
      <c r="L20" s="3416" t="s">
        <v>1185</v>
      </c>
      <c r="M20" s="3419" t="n">
        <v>0.0</v>
      </c>
      <c r="N20" s="3415" t="n">
        <v>15.1151685756</v>
      </c>
      <c r="O20" s="3415" t="n">
        <v>15.1151685756</v>
      </c>
      <c r="P20" s="3419" t="n">
        <v>0.0</v>
      </c>
      <c r="Q20" s="3419" t="n">
        <v>0.0</v>
      </c>
      <c r="R20" s="3416" t="s">
        <v>1185</v>
      </c>
      <c r="S20" s="3419" t="n">
        <v>0.0</v>
      </c>
      <c r="T20" s="336"/>
    </row>
    <row r="21" spans="1:20" ht="12" x14ac:dyDescent="0.15">
      <c r="A21" s="1828" t="s">
        <v>736</v>
      </c>
      <c r="B21" s="3415" t="n">
        <v>18407.033333333355</v>
      </c>
      <c r="C21" s="3415" t="n">
        <v>18407.033333333355</v>
      </c>
      <c r="D21" s="3419" t="n">
        <v>0.0</v>
      </c>
      <c r="E21" s="3419" t="n">
        <v>0.0</v>
      </c>
      <c r="F21" s="3416" t="s">
        <v>1185</v>
      </c>
      <c r="G21" s="3419" t="n">
        <v>0.0</v>
      </c>
      <c r="H21" s="3415" t="s">
        <v>3107</v>
      </c>
      <c r="I21" s="3415" t="s">
        <v>3107</v>
      </c>
      <c r="J21" s="3419" t="s">
        <v>1185</v>
      </c>
      <c r="K21" s="3419" t="s">
        <v>1185</v>
      </c>
      <c r="L21" s="3416" t="s">
        <v>1185</v>
      </c>
      <c r="M21" s="3419" t="s">
        <v>1185</v>
      </c>
      <c r="N21" s="3415" t="s">
        <v>3108</v>
      </c>
      <c r="O21" s="3415" t="s">
        <v>3108</v>
      </c>
      <c r="P21" s="3419" t="s">
        <v>1185</v>
      </c>
      <c r="Q21" s="3419" t="s">
        <v>1185</v>
      </c>
      <c r="R21" s="3416" t="s">
        <v>1185</v>
      </c>
      <c r="S21" s="3419" t="s">
        <v>1185</v>
      </c>
      <c r="T21" s="336"/>
    </row>
    <row r="22" spans="1:20" ht="12" x14ac:dyDescent="0.15">
      <c r="A22" s="1828" t="s">
        <v>740</v>
      </c>
      <c r="B22" s="3415" t="s">
        <v>3110</v>
      </c>
      <c r="C22" s="3415" t="s">
        <v>3110</v>
      </c>
      <c r="D22" s="3419" t="s">
        <v>1185</v>
      </c>
      <c r="E22" s="3419" t="s">
        <v>1185</v>
      </c>
      <c r="F22" s="3416" t="s">
        <v>1185</v>
      </c>
      <c r="G22" s="3419" t="s">
        <v>1185</v>
      </c>
      <c r="H22" s="3415" t="s">
        <v>2999</v>
      </c>
      <c r="I22" s="3415" t="s">
        <v>2999</v>
      </c>
      <c r="J22" s="3419" t="s">
        <v>1185</v>
      </c>
      <c r="K22" s="3419" t="s">
        <v>1185</v>
      </c>
      <c r="L22" s="3416" t="s">
        <v>1185</v>
      </c>
      <c r="M22" s="3419" t="s">
        <v>1185</v>
      </c>
      <c r="N22" s="3415" t="s">
        <v>2988</v>
      </c>
      <c r="O22" s="3415" t="s">
        <v>2988</v>
      </c>
      <c r="P22" s="3419" t="s">
        <v>1185</v>
      </c>
      <c r="Q22" s="3419" t="s">
        <v>1185</v>
      </c>
      <c r="R22" s="3416" t="s">
        <v>1185</v>
      </c>
      <c r="S22" s="3419" t="s">
        <v>1185</v>
      </c>
      <c r="T22" s="336"/>
    </row>
    <row r="23" spans="1:20" ht="12" x14ac:dyDescent="0.15">
      <c r="A23" s="1828" t="s">
        <v>896</v>
      </c>
      <c r="B23" s="3415" t="n">
        <v>10.89000000000001</v>
      </c>
      <c r="C23" s="3415" t="n">
        <v>10.89000000000001</v>
      </c>
      <c r="D23" s="3419" t="n">
        <v>0.0</v>
      </c>
      <c r="E23" s="3419" t="n">
        <v>0.0</v>
      </c>
      <c r="F23" s="3416" t="s">
        <v>1185</v>
      </c>
      <c r="G23" s="3419" t="n">
        <v>0.0</v>
      </c>
      <c r="H23" s="3415" t="s">
        <v>2989</v>
      </c>
      <c r="I23" s="3415" t="s">
        <v>2989</v>
      </c>
      <c r="J23" s="3419" t="s">
        <v>1185</v>
      </c>
      <c r="K23" s="3419" t="s">
        <v>1185</v>
      </c>
      <c r="L23" s="3416" t="s">
        <v>1185</v>
      </c>
      <c r="M23" s="3419" t="s">
        <v>1185</v>
      </c>
      <c r="N23" s="3415" t="n">
        <v>0.6854</v>
      </c>
      <c r="O23" s="3415" t="n">
        <v>0.6854</v>
      </c>
      <c r="P23" s="3419" t="n">
        <v>0.0</v>
      </c>
      <c r="Q23" s="3419" t="n">
        <v>0.0</v>
      </c>
      <c r="R23" s="3416" t="s">
        <v>1185</v>
      </c>
      <c r="S23" s="3419" t="n">
        <v>0.0</v>
      </c>
      <c r="T23" s="336"/>
    </row>
    <row r="24" spans="1:20" ht="12" x14ac:dyDescent="0.15">
      <c r="A24" s="1828" t="s">
        <v>1115</v>
      </c>
      <c r="B24" s="3415" t="n">
        <v>-4928.781847000004</v>
      </c>
      <c r="C24" s="3415" t="n">
        <v>-4928.781847000004</v>
      </c>
      <c r="D24" s="3419" t="n">
        <v>0.0</v>
      </c>
      <c r="E24" s="3419" t="n">
        <v>0.0</v>
      </c>
      <c r="F24" s="3416" t="s">
        <v>1185</v>
      </c>
      <c r="G24" s="3419" t="n">
        <v>0.0</v>
      </c>
      <c r="H24" s="3415" t="s">
        <v>2988</v>
      </c>
      <c r="I24" s="3415" t="s">
        <v>2988</v>
      </c>
      <c r="J24" s="3419" t="s">
        <v>1185</v>
      </c>
      <c r="K24" s="3419" t="s">
        <v>1185</v>
      </c>
      <c r="L24" s="3416" t="s">
        <v>1185</v>
      </c>
      <c r="M24" s="3419" t="s">
        <v>1185</v>
      </c>
      <c r="N24" s="3415" t="s">
        <v>2988</v>
      </c>
      <c r="O24" s="3415" t="s">
        <v>2988</v>
      </c>
      <c r="P24" s="3419" t="s">
        <v>1185</v>
      </c>
      <c r="Q24" s="3419" t="s">
        <v>1185</v>
      </c>
      <c r="R24" s="3416" t="s">
        <v>1185</v>
      </c>
      <c r="S24" s="3419" t="s">
        <v>1185</v>
      </c>
      <c r="T24" s="336"/>
    </row>
    <row r="25" spans="1:20" ht="12" x14ac:dyDescent="0.15">
      <c r="A25" s="1828" t="s">
        <v>898</v>
      </c>
      <c r="B25" s="3415" t="s">
        <v>3105</v>
      </c>
      <c r="C25" s="3415" t="s">
        <v>3105</v>
      </c>
      <c r="D25" s="3419" t="s">
        <v>1185</v>
      </c>
      <c r="E25" s="3419" t="s">
        <v>1185</v>
      </c>
      <c r="F25" s="3416" t="s">
        <v>1185</v>
      </c>
      <c r="G25" s="3419" t="s">
        <v>1185</v>
      </c>
      <c r="H25" s="3415" t="s">
        <v>2988</v>
      </c>
      <c r="I25" s="3415" t="s">
        <v>2988</v>
      </c>
      <c r="J25" s="3419" t="s">
        <v>1185</v>
      </c>
      <c r="K25" s="3419" t="s">
        <v>1185</v>
      </c>
      <c r="L25" s="3416" t="s">
        <v>1185</v>
      </c>
      <c r="M25" s="3419" t="s">
        <v>1185</v>
      </c>
      <c r="N25" s="3415" t="s">
        <v>2988</v>
      </c>
      <c r="O25" s="3415" t="s">
        <v>2988</v>
      </c>
      <c r="P25" s="3419" t="s">
        <v>1185</v>
      </c>
      <c r="Q25" s="3419" t="s">
        <v>1185</v>
      </c>
      <c r="R25" s="3416" t="s">
        <v>1185</v>
      </c>
      <c r="S25" s="3419" t="s">
        <v>1185</v>
      </c>
      <c r="T25" s="336"/>
    </row>
    <row r="26" spans="1:20" ht="12" x14ac:dyDescent="0.15">
      <c r="A26" s="1828" t="s">
        <v>1116</v>
      </c>
      <c r="B26" s="3415" t="n">
        <v>-642.8729328751538</v>
      </c>
      <c r="C26" s="3415" t="n">
        <v>-642.8729328751538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72.474</v>
      </c>
      <c r="C8" s="3415" t="n">
        <v>72.474</v>
      </c>
      <c r="D8" s="3419" t="n">
        <v>0.0</v>
      </c>
      <c r="E8" s="3419" t="n">
        <v>0.0</v>
      </c>
      <c r="F8" s="3419" t="n">
        <v>0.0</v>
      </c>
      <c r="G8" s="3419" t="n">
        <v>0.0</v>
      </c>
      <c r="H8" s="3415" t="n">
        <v>5000.028939257767</v>
      </c>
      <c r="I8" s="3415" t="n">
        <v>5000.028939257767</v>
      </c>
      <c r="J8" s="3419" t="n">
        <v>0.0</v>
      </c>
      <c r="K8" s="3419" t="n">
        <v>0.0</v>
      </c>
      <c r="L8" s="3419" t="n">
        <v>0.0</v>
      </c>
      <c r="M8" s="3419" t="n">
        <v>0.0</v>
      </c>
      <c r="N8" s="3415" t="n">
        <v>144.88334666825762</v>
      </c>
      <c r="O8" s="3415" t="n">
        <v>144.88334666825762</v>
      </c>
      <c r="P8" s="3419" t="n">
        <v>0.0</v>
      </c>
      <c r="Q8" s="3419" t="n">
        <v>0.0</v>
      </c>
      <c r="R8" s="3419" t="n">
        <v>0.0</v>
      </c>
      <c r="S8" s="3419" t="n">
        <v>0.0</v>
      </c>
    </row>
    <row r="9" spans="1:19" x14ac:dyDescent="0.15">
      <c r="A9" s="1828" t="s">
        <v>2687</v>
      </c>
      <c r="B9" s="3415" t="s">
        <v>2999</v>
      </c>
      <c r="C9" s="3415" t="s">
        <v>2999</v>
      </c>
      <c r="D9" s="3419" t="s">
        <v>1185</v>
      </c>
      <c r="E9" s="3419" t="s">
        <v>1185</v>
      </c>
      <c r="F9" s="3419" t="s">
        <v>1185</v>
      </c>
      <c r="G9" s="3419" t="s">
        <v>1185</v>
      </c>
      <c r="H9" s="3415" t="n">
        <v>2487.3854352083026</v>
      </c>
      <c r="I9" s="3415" t="n">
        <v>2487.3854352083026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2942</v>
      </c>
      <c r="J10" s="3419" t="s">
        <v>1185</v>
      </c>
      <c r="K10" s="3419" t="s">
        <v>1185</v>
      </c>
      <c r="L10" s="3419" t="s">
        <v>1185</v>
      </c>
      <c r="M10" s="3419" t="s">
        <v>1185</v>
      </c>
      <c r="N10" s="3415" t="s">
        <v>2945</v>
      </c>
      <c r="O10" s="3415" t="s">
        <v>2942</v>
      </c>
      <c r="P10" s="3419" t="s">
        <v>1185</v>
      </c>
      <c r="Q10" s="3419" t="s">
        <v>1185</v>
      </c>
      <c r="R10" s="3419" t="s">
        <v>1185</v>
      </c>
      <c r="S10" s="3419" t="s">
        <v>1185</v>
      </c>
    </row>
    <row r="11" spans="1:19" ht="13" x14ac:dyDescent="0.15">
      <c r="A11" s="1853" t="s">
        <v>993</v>
      </c>
      <c r="B11" s="3415" t="n">
        <v>72.474</v>
      </c>
      <c r="C11" s="3415" t="n">
        <v>72.474</v>
      </c>
      <c r="D11" s="3419" t="n">
        <v>0.0</v>
      </c>
      <c r="E11" s="3419" t="n">
        <v>0.0</v>
      </c>
      <c r="F11" s="3419" t="n">
        <v>0.0</v>
      </c>
      <c r="G11" s="3419" t="n">
        <v>0.0</v>
      </c>
      <c r="H11" s="3415" t="n">
        <v>0.119725</v>
      </c>
      <c r="I11" s="3415" t="n">
        <v>0.119725</v>
      </c>
      <c r="J11" s="3419" t="n">
        <v>0.0</v>
      </c>
      <c r="K11" s="3419" t="n">
        <v>0.0</v>
      </c>
      <c r="L11" s="3419" t="n">
        <v>0.0</v>
      </c>
      <c r="M11" s="3419" t="n">
        <v>0.0</v>
      </c>
      <c r="N11" s="3415" t="n">
        <v>1.325504</v>
      </c>
      <c r="O11" s="3415" t="n">
        <v>1.325504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2512.5237790494643</v>
      </c>
      <c r="I12" s="3415" t="n">
        <v>2512.5237790494643</v>
      </c>
      <c r="J12" s="3419" t="n">
        <v>0.0</v>
      </c>
      <c r="K12" s="3419" t="n">
        <v>0.0</v>
      </c>
      <c r="L12" s="3419" t="n">
        <v>0.0</v>
      </c>
      <c r="M12" s="3419" t="n">
        <v>0.0</v>
      </c>
      <c r="N12" s="3415" t="n">
        <v>143.55784266825762</v>
      </c>
      <c r="O12" s="3415" t="n">
        <v>143.55784266825762</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255.40515</v>
      </c>
      <c r="C17" s="3415" t="n">
        <v>255.40515</v>
      </c>
      <c r="D17" s="3419" t="n">
        <v>0.0</v>
      </c>
      <c r="E17" s="3419" t="n">
        <v>0.0</v>
      </c>
      <c r="F17" s="3419" t="n">
        <v>0.0</v>
      </c>
      <c r="G17" s="3419" t="n">
        <v>0.0</v>
      </c>
      <c r="H17" s="3415" t="n">
        <v>0.04465125</v>
      </c>
      <c r="I17" s="3415" t="n">
        <v>0.04465125</v>
      </c>
      <c r="J17" s="3419" t="n">
        <v>0.0</v>
      </c>
      <c r="K17" s="3419" t="n">
        <v>0.0</v>
      </c>
      <c r="L17" s="3419" t="n">
        <v>0.0</v>
      </c>
      <c r="M17" s="3419" t="n">
        <v>0.0</v>
      </c>
      <c r="N17" s="3415" t="n">
        <v>2.1289716</v>
      </c>
      <c r="O17" s="3415" t="n">
        <v>2.1289716</v>
      </c>
      <c r="P17" s="3419" t="n">
        <v>0.0</v>
      </c>
      <c r="Q17" s="3419" t="n">
        <v>0.0</v>
      </c>
      <c r="R17" s="3419" t="n">
        <v>0.0</v>
      </c>
      <c r="S17" s="3419" t="n">
        <v>0.0</v>
      </c>
    </row>
    <row r="18" spans="1:19" x14ac:dyDescent="0.15">
      <c r="A18" s="1938" t="s">
        <v>61</v>
      </c>
      <c r="B18" s="3415" t="n">
        <v>255.40515</v>
      </c>
      <c r="C18" s="3415" t="n">
        <v>255.40515</v>
      </c>
      <c r="D18" s="3419" t="n">
        <v>0.0</v>
      </c>
      <c r="E18" s="3419" t="n">
        <v>0.0</v>
      </c>
      <c r="F18" s="3419" t="n">
        <v>0.0</v>
      </c>
      <c r="G18" s="3419" t="n">
        <v>0.0</v>
      </c>
      <c r="H18" s="3415" t="n">
        <v>0.04465125</v>
      </c>
      <c r="I18" s="3415" t="n">
        <v>0.04465125</v>
      </c>
      <c r="J18" s="3419" t="n">
        <v>0.0</v>
      </c>
      <c r="K18" s="3419" t="n">
        <v>0.0</v>
      </c>
      <c r="L18" s="3419" t="n">
        <v>0.0</v>
      </c>
      <c r="M18" s="3419" t="n">
        <v>0.0</v>
      </c>
      <c r="N18" s="3415" t="n">
        <v>2.1289716</v>
      </c>
      <c r="O18" s="3415" t="n">
        <v>2.1289716</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8041.456</v>
      </c>
      <c r="C21" s="3415" t="n">
        <v>7068.2080000000005</v>
      </c>
      <c r="D21" s="3419" t="n">
        <v>-973.248</v>
      </c>
      <c r="E21" s="3419" t="n">
        <v>-12.102882861014</v>
      </c>
      <c r="F21" s="3419" t="n">
        <v>-1.065820152604</v>
      </c>
      <c r="G21" s="3419" t="n">
        <v>-2.111786991828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2114.4614634358513</v>
      </c>
      <c r="O24" s="3415" t="n">
        <v>2114.4614634358513</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89.88169306527385</v>
      </c>
      <c r="C8" s="3415" t="n">
        <v>89.88169306527385</v>
      </c>
      <c r="D8" s="3419" t="n">
        <v>0.0</v>
      </c>
      <c r="E8" s="3419" t="n">
        <v>0.0</v>
      </c>
      <c r="F8" s="3419" t="n">
        <v>0.0</v>
      </c>
      <c r="G8" s="3419" t="n">
        <v>0.0</v>
      </c>
      <c r="H8" s="3415" t="n">
        <v>15.55666590349559</v>
      </c>
      <c r="I8" s="3415" t="n">
        <v>15.55666590349559</v>
      </c>
      <c r="J8" s="3419" t="n">
        <v>0.0</v>
      </c>
      <c r="K8" s="3419" t="n">
        <v>0.0</v>
      </c>
      <c r="L8" s="3419" t="n">
        <v>0.0</v>
      </c>
      <c r="M8" s="3419" t="n">
        <v>0.0</v>
      </c>
      <c r="N8" s="3415" t="n">
        <v>6.2511100176</v>
      </c>
      <c r="O8" s="3415" t="n">
        <v>6.2511100176</v>
      </c>
      <c r="P8" s="3419" t="n">
        <v>0.0</v>
      </c>
      <c r="Q8" s="3419" t="n">
        <v>0.0</v>
      </c>
      <c r="R8" s="3419" t="n">
        <v>0.0</v>
      </c>
      <c r="S8" s="3419" t="n">
        <v>0.0</v>
      </c>
      <c r="T8" s="3415" t="s">
        <v>2942</v>
      </c>
      <c r="U8" s="3415" t="s">
        <v>2942</v>
      </c>
      <c r="V8" s="3419" t="s">
        <v>1185</v>
      </c>
      <c r="W8" s="3419" t="s">
        <v>1185</v>
      </c>
      <c r="X8" s="3419" t="s">
        <v>1185</v>
      </c>
      <c r="Y8" s="3419" t="s">
        <v>1185</v>
      </c>
      <c r="Z8" s="3415" t="n">
        <v>8.9338429872</v>
      </c>
      <c r="AA8" s="3415" t="n">
        <v>8.9338429872</v>
      </c>
      <c r="AB8" s="3419" t="n">
        <v>0.0</v>
      </c>
      <c r="AC8" s="3419" t="n">
        <v>0.0</v>
      </c>
      <c r="AD8" s="3419" t="n">
        <v>0.0</v>
      </c>
      <c r="AE8" s="3419" t="n">
        <v>0.0</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2.569432109526</v>
      </c>
      <c r="C14" s="3415" t="n">
        <v>2.569432109526</v>
      </c>
      <c r="D14" s="3419" t="n">
        <v>0.0</v>
      </c>
      <c r="E14" s="3419" t="n">
        <v>0.0</v>
      </c>
      <c r="F14" s="3419" t="n">
        <v>0.0</v>
      </c>
      <c r="G14" s="3419" t="n">
        <v>0.0</v>
      </c>
      <c r="H14" s="3415" t="n">
        <v>15.55666590349559</v>
      </c>
      <c r="I14" s="3415" t="n">
        <v>15.55666590349559</v>
      </c>
      <c r="J14" s="3419" t="n">
        <v>0.0</v>
      </c>
      <c r="K14" s="3419" t="n">
        <v>0.0</v>
      </c>
      <c r="L14" s="3419" t="n">
        <v>0.0</v>
      </c>
      <c r="M14" s="3419" t="n">
        <v>0.0</v>
      </c>
      <c r="N14" s="3415" t="n">
        <v>3.9475120176</v>
      </c>
      <c r="O14" s="3415" t="n">
        <v>3.9475120176</v>
      </c>
      <c r="P14" s="3419" t="n">
        <v>0.0</v>
      </c>
      <c r="Q14" s="3419" t="n">
        <v>0.0</v>
      </c>
      <c r="R14" s="3419" t="n">
        <v>0.0</v>
      </c>
      <c r="S14" s="3419" t="n">
        <v>0.0</v>
      </c>
      <c r="T14" s="3415" t="s">
        <v>2945</v>
      </c>
      <c r="U14" s="3415" t="s">
        <v>2945</v>
      </c>
      <c r="V14" s="3419" t="s">
        <v>1185</v>
      </c>
      <c r="W14" s="3419" t="s">
        <v>1185</v>
      </c>
      <c r="X14" s="3419" t="s">
        <v>1185</v>
      </c>
      <c r="Y14" s="3419" t="s">
        <v>1185</v>
      </c>
      <c r="Z14" s="3415" t="n">
        <v>8.9338429872</v>
      </c>
      <c r="AA14" s="3415" t="n">
        <v>8.9338429872</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87.31226095574785</v>
      </c>
      <c r="C19" s="3415" t="n">
        <v>87.31226095574785</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2945</v>
      </c>
      <c r="I22" s="3415" t="s">
        <v>2942</v>
      </c>
      <c r="J22" s="3419" t="s">
        <v>1185</v>
      </c>
      <c r="K22" s="3419" t="s">
        <v>1185</v>
      </c>
      <c r="L22" s="3419" t="s">
        <v>1185</v>
      </c>
      <c r="M22" s="3419" t="s">
        <v>1185</v>
      </c>
      <c r="N22" s="3415" t="s">
        <v>2945</v>
      </c>
      <c r="O22" s="3415" t="s">
        <v>2942</v>
      </c>
      <c r="P22" s="3419" t="s">
        <v>1185</v>
      </c>
      <c r="Q22" s="3419" t="s">
        <v>1185</v>
      </c>
      <c r="R22" s="3419" t="s">
        <v>1185</v>
      </c>
      <c r="S22" s="3419" t="s">
        <v>1185</v>
      </c>
      <c r="T22" s="3415" t="s">
        <v>2945</v>
      </c>
      <c r="U22" s="3415" t="s">
        <v>2942</v>
      </c>
      <c r="V22" s="3419" t="s">
        <v>1185</v>
      </c>
      <c r="W22" s="3419" t="s">
        <v>1185</v>
      </c>
      <c r="X22" s="3419" t="s">
        <v>1185</v>
      </c>
      <c r="Y22" s="3419" t="s">
        <v>1185</v>
      </c>
      <c r="Z22" s="3415" t="s">
        <v>2945</v>
      </c>
      <c r="AA22" s="3415" t="s">
        <v>2942</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2.303598</v>
      </c>
      <c r="O25" s="3415" t="n">
        <v>2.303598</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2943</v>
      </c>
      <c r="I27" s="3415" t="s">
        <v>2943</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45970.81421728129</v>
      </c>
      <c r="E32" s="3415" t="n">
        <v>46086.46628500058</v>
      </c>
      <c r="F32" s="3419" t="n">
        <v>115.65206771929358</v>
      </c>
      <c r="G32" s="3419" t="n">
        <v>0.251577157569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91198.81572711388</v>
      </c>
      <c r="E33" s="3415" t="n">
        <v>91314.46779483317</v>
      </c>
      <c r="F33" s="3419" t="n">
        <v>115.65206771929358</v>
      </c>
      <c r="G33" s="3419" t="n">
        <v>0.126813124488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3172</v>
      </c>
      <c r="B7" s="3456" t="s">
        <v>3175</v>
      </c>
      <c r="C7" s="3456" t="s">
        <v>3176</v>
      </c>
      <c r="D7" s="3456" t="s">
        <v>3177</v>
      </c>
      <c r="E7" s="3455"/>
    </row>
    <row r="8">
      <c r="A8" s="3456" t="s">
        <v>3172</v>
      </c>
      <c r="B8" s="3456" t="s">
        <v>3175</v>
      </c>
      <c r="C8" s="3456" t="s">
        <v>3178</v>
      </c>
      <c r="D8" s="3456" t="s">
        <v>3179</v>
      </c>
      <c r="E8" s="3455"/>
    </row>
    <row r="9">
      <c r="A9" s="3456" t="s">
        <v>3172</v>
      </c>
      <c r="B9" s="3456" t="s">
        <v>3180</v>
      </c>
      <c r="C9" s="3456" t="s">
        <v>3181</v>
      </c>
      <c r="D9" s="3456" t="s">
        <v>3182</v>
      </c>
      <c r="E9" s="3455"/>
    </row>
    <row r="10">
      <c r="A10" s="3456" t="s">
        <v>3172</v>
      </c>
      <c r="B10" s="3456" t="s">
        <v>3180</v>
      </c>
      <c r="C10" s="3456" t="s">
        <v>3183</v>
      </c>
      <c r="D10" s="3456" t="s">
        <v>3182</v>
      </c>
      <c r="E10" s="3455"/>
    </row>
    <row r="11">
      <c r="A11" s="3456" t="s">
        <v>3172</v>
      </c>
      <c r="B11" s="3456" t="s">
        <v>3180</v>
      </c>
      <c r="C11" s="3456" t="s">
        <v>3184</v>
      </c>
      <c r="D11" s="3456" t="s">
        <v>3182</v>
      </c>
      <c r="E11" s="3455"/>
    </row>
    <row r="12">
      <c r="A12" s="3456" t="s">
        <v>3172</v>
      </c>
      <c r="B12" s="3456" t="s">
        <v>3180</v>
      </c>
      <c r="C12" s="3456" t="s">
        <v>3185</v>
      </c>
      <c r="D12" s="3456" t="s">
        <v>3186</v>
      </c>
      <c r="E12" s="3455"/>
    </row>
    <row r="13">
      <c r="A13" s="3456" t="s">
        <v>3172</v>
      </c>
      <c r="B13" s="3456" t="s">
        <v>3180</v>
      </c>
      <c r="C13" s="3456" t="s">
        <v>3187</v>
      </c>
      <c r="D13" s="3456" t="s">
        <v>3186</v>
      </c>
      <c r="E13" s="3455"/>
    </row>
    <row r="14">
      <c r="A14" s="3456" t="s">
        <v>3172</v>
      </c>
      <c r="B14" s="3456" t="s">
        <v>3180</v>
      </c>
      <c r="C14" s="3456" t="s">
        <v>3188</v>
      </c>
      <c r="D14" s="3456" t="s">
        <v>3182</v>
      </c>
      <c r="E14" s="3455"/>
    </row>
    <row r="15">
      <c r="A15" s="3456" t="s">
        <v>2819</v>
      </c>
      <c r="B15" s="3456" t="s">
        <v>3175</v>
      </c>
      <c r="C15" s="3456" t="s">
        <v>3189</v>
      </c>
      <c r="D15" s="3456" t="s">
        <v>3190</v>
      </c>
      <c r="E15" s="3455"/>
    </row>
    <row r="16">
      <c r="A16" s="3456" t="s">
        <v>2819</v>
      </c>
      <c r="B16" s="3456" t="s">
        <v>3175</v>
      </c>
      <c r="C16" s="3456" t="s">
        <v>3176</v>
      </c>
      <c r="D16" s="3456" t="s">
        <v>3177</v>
      </c>
      <c r="E16" s="3455"/>
    </row>
    <row r="17">
      <c r="A17" s="3456" t="s">
        <v>2819</v>
      </c>
      <c r="B17" s="3456" t="s">
        <v>3175</v>
      </c>
      <c r="C17" s="3456" t="s">
        <v>3178</v>
      </c>
      <c r="D17" s="3456" t="s">
        <v>3179</v>
      </c>
      <c r="E17" s="3455"/>
    </row>
    <row r="18">
      <c r="A18" s="3456" t="s">
        <v>2819</v>
      </c>
      <c r="B18" s="3456" t="s">
        <v>3191</v>
      </c>
      <c r="C18" s="3456" t="s">
        <v>3192</v>
      </c>
      <c r="D18" s="3456" t="s">
        <v>3193</v>
      </c>
      <c r="E18" s="3455"/>
    </row>
    <row r="19">
      <c r="A19" s="3456" t="s">
        <v>2819</v>
      </c>
      <c r="B19" s="3456" t="s">
        <v>3191</v>
      </c>
      <c r="C19" s="3456" t="s">
        <v>3194</v>
      </c>
      <c r="D19" s="3456" t="s">
        <v>3193</v>
      </c>
      <c r="E19" s="3455"/>
    </row>
    <row r="20">
      <c r="A20" s="3456" t="s">
        <v>2819</v>
      </c>
      <c r="B20" s="3456" t="s">
        <v>3191</v>
      </c>
      <c r="C20" s="3456" t="s">
        <v>3195</v>
      </c>
      <c r="D20" s="3456" t="s">
        <v>3196</v>
      </c>
      <c r="E20" s="3455"/>
    </row>
    <row r="21">
      <c r="A21" s="3456" t="s">
        <v>2819</v>
      </c>
      <c r="B21" s="3456" t="s">
        <v>3180</v>
      </c>
      <c r="C21" s="3456" t="s">
        <v>3181</v>
      </c>
      <c r="D21" s="3456" t="s">
        <v>3182</v>
      </c>
      <c r="E21" s="3455"/>
    </row>
    <row r="22">
      <c r="A22" s="3456" t="s">
        <v>2819</v>
      </c>
      <c r="B22" s="3456" t="s">
        <v>3180</v>
      </c>
      <c r="C22" s="3456" t="s">
        <v>3183</v>
      </c>
      <c r="D22" s="3456" t="s">
        <v>3182</v>
      </c>
      <c r="E22" s="3455"/>
    </row>
    <row r="23">
      <c r="A23" s="3456" t="s">
        <v>2819</v>
      </c>
      <c r="B23" s="3456" t="s">
        <v>3180</v>
      </c>
      <c r="C23" s="3456" t="s">
        <v>3184</v>
      </c>
      <c r="D23" s="3456" t="s">
        <v>3182</v>
      </c>
      <c r="E23" s="3455"/>
    </row>
    <row r="24">
      <c r="A24" s="3456" t="s">
        <v>2819</v>
      </c>
      <c r="B24" s="3456" t="s">
        <v>3180</v>
      </c>
      <c r="C24" s="3456" t="s">
        <v>3185</v>
      </c>
      <c r="D24" s="3456" t="s">
        <v>3186</v>
      </c>
      <c r="E24" s="3455"/>
    </row>
    <row r="25">
      <c r="A25" s="3456" t="s">
        <v>2819</v>
      </c>
      <c r="B25" s="3456" t="s">
        <v>3180</v>
      </c>
      <c r="C25" s="3456" t="s">
        <v>3188</v>
      </c>
      <c r="D25" s="3456" t="s">
        <v>3182</v>
      </c>
      <c r="E25" s="3455"/>
    </row>
    <row r="26">
      <c r="A26" s="3456" t="s">
        <v>2819</v>
      </c>
      <c r="B26" s="3456" t="s">
        <v>3180</v>
      </c>
      <c r="C26" s="3456" t="s">
        <v>3197</v>
      </c>
      <c r="D26" s="3456" t="s">
        <v>3182</v>
      </c>
      <c r="E26" s="3455"/>
    </row>
    <row r="27">
      <c r="A27" s="3456" t="s">
        <v>393</v>
      </c>
      <c r="B27" s="3456" t="s">
        <v>3191</v>
      </c>
      <c r="C27" s="3456" t="s">
        <v>3198</v>
      </c>
      <c r="D27" s="3456" t="s">
        <v>3199</v>
      </c>
      <c r="E27" s="3455"/>
    </row>
    <row r="28">
      <c r="A28" s="3456" t="s">
        <v>393</v>
      </c>
      <c r="B28" s="3456" t="s">
        <v>3191</v>
      </c>
      <c r="C28" s="3456" t="s">
        <v>3200</v>
      </c>
      <c r="D28" s="3456" t="s">
        <v>3201</v>
      </c>
      <c r="E28" s="3455"/>
    </row>
    <row r="29">
      <c r="A29" s="3456" t="s">
        <v>393</v>
      </c>
      <c r="B29" s="3456" t="s">
        <v>3191</v>
      </c>
      <c r="C29" s="3456" t="s">
        <v>3202</v>
      </c>
      <c r="D29" s="3456" t="s">
        <v>3203</v>
      </c>
      <c r="E29" s="3455"/>
    </row>
    <row r="30">
      <c r="A30" s="3456" t="s">
        <v>393</v>
      </c>
      <c r="B30" s="3456" t="s">
        <v>3191</v>
      </c>
      <c r="C30" s="3456" t="s">
        <v>3204</v>
      </c>
      <c r="D30" s="3456" t="s">
        <v>3203</v>
      </c>
      <c r="E30" s="3455"/>
    </row>
    <row r="31">
      <c r="A31" s="3456" t="s">
        <v>395</v>
      </c>
      <c r="B31" s="3456" t="s">
        <v>3191</v>
      </c>
      <c r="C31" s="3456" t="s">
        <v>3205</v>
      </c>
      <c r="D31" s="3456" t="s">
        <v>3201</v>
      </c>
      <c r="E31" s="3455"/>
    </row>
    <row r="32">
      <c r="A32" s="3456" t="s">
        <v>397</v>
      </c>
      <c r="B32" s="3456" t="s">
        <v>3191</v>
      </c>
      <c r="C32" s="3456" t="s">
        <v>3206</v>
      </c>
      <c r="D32" s="3456" t="s">
        <v>3201</v>
      </c>
      <c r="E32" s="3455"/>
    </row>
    <row r="33">
      <c r="A33" s="3456" t="s">
        <v>399</v>
      </c>
      <c r="B33" s="3456" t="s">
        <v>3191</v>
      </c>
      <c r="C33" s="3456" t="s">
        <v>3207</v>
      </c>
      <c r="D33" s="3456" t="s">
        <v>3201</v>
      </c>
      <c r="E33" s="3455"/>
    </row>
    <row r="34">
      <c r="A34" s="3456" t="s">
        <v>401</v>
      </c>
      <c r="B34" s="3456" t="s">
        <v>3191</v>
      </c>
      <c r="C34" s="3456" t="s">
        <v>3208</v>
      </c>
      <c r="D34" s="3456" t="s">
        <v>3203</v>
      </c>
      <c r="E34" s="3455"/>
    </row>
    <row r="35">
      <c r="A35" s="3456" t="s">
        <v>401</v>
      </c>
      <c r="B35" s="3456" t="s">
        <v>3191</v>
      </c>
      <c r="C35" s="3456" t="s">
        <v>3209</v>
      </c>
      <c r="D35" s="3456" t="s">
        <v>3203</v>
      </c>
      <c r="E35" s="3455"/>
    </row>
    <row r="36">
      <c r="A36" s="3456" t="s">
        <v>389</v>
      </c>
      <c r="B36" s="3456" t="s">
        <v>3191</v>
      </c>
      <c r="C36" s="3456" t="s">
        <v>3210</v>
      </c>
      <c r="D36" s="3456" t="s">
        <v>3201</v>
      </c>
      <c r="E36" s="3455"/>
    </row>
    <row r="37">
      <c r="A37" s="3456" t="s">
        <v>404</v>
      </c>
      <c r="B37" s="3456" t="s">
        <v>3191</v>
      </c>
      <c r="C37" s="3456" t="s">
        <v>3211</v>
      </c>
      <c r="D37" s="3456" t="s">
        <v>3212</v>
      </c>
      <c r="E37" s="3455"/>
    </row>
    <row r="38">
      <c r="A38" s="3456" t="s">
        <v>404</v>
      </c>
      <c r="B38" s="3456" t="s">
        <v>3191</v>
      </c>
      <c r="C38" s="3456" t="s">
        <v>3213</v>
      </c>
      <c r="D38" s="3456" t="s">
        <v>3214</v>
      </c>
      <c r="E38" s="3455"/>
    </row>
    <row r="39">
      <c r="A39" s="3456" t="s">
        <v>390</v>
      </c>
      <c r="B39" s="3456" t="s">
        <v>3191</v>
      </c>
      <c r="C39" s="3456" t="s">
        <v>3215</v>
      </c>
      <c r="D39" s="3456" t="s">
        <v>3199</v>
      </c>
      <c r="E39" s="3455"/>
    </row>
    <row r="40">
      <c r="A40" s="3456" t="s">
        <v>390</v>
      </c>
      <c r="B40" s="3456" t="s">
        <v>3191</v>
      </c>
      <c r="C40" s="3456" t="s">
        <v>3216</v>
      </c>
      <c r="D40" s="3456" t="s">
        <v>3201</v>
      </c>
      <c r="E40" s="3455"/>
    </row>
    <row r="41">
      <c r="A41" s="3456" t="s">
        <v>3173</v>
      </c>
      <c r="B41" s="3456" t="s">
        <v>3175</v>
      </c>
      <c r="C41" s="3456" t="s">
        <v>3189</v>
      </c>
      <c r="D41" s="3456" t="s">
        <v>3190</v>
      </c>
      <c r="E41" s="3455"/>
    </row>
    <row r="42">
      <c r="A42" s="3456" t="s">
        <v>3173</v>
      </c>
      <c r="B42" s="3456" t="s">
        <v>3180</v>
      </c>
      <c r="C42" s="3456" t="s">
        <v>3181</v>
      </c>
      <c r="D42" s="3456" t="s">
        <v>3182</v>
      </c>
      <c r="E42" s="3455"/>
    </row>
    <row r="43">
      <c r="A43" s="3456" t="s">
        <v>3173</v>
      </c>
      <c r="B43" s="3456" t="s">
        <v>3180</v>
      </c>
      <c r="C43" s="3456" t="s">
        <v>3183</v>
      </c>
      <c r="D43" s="3456" t="s">
        <v>3182</v>
      </c>
      <c r="E43" s="3455"/>
    </row>
    <row r="44">
      <c r="A44" s="3456" t="s">
        <v>3173</v>
      </c>
      <c r="B44" s="3456" t="s">
        <v>3180</v>
      </c>
      <c r="C44" s="3456" t="s">
        <v>3184</v>
      </c>
      <c r="D44" s="3456" t="s">
        <v>3182</v>
      </c>
      <c r="E44" s="3455"/>
    </row>
    <row r="45">
      <c r="A45" s="3456" t="s">
        <v>3173</v>
      </c>
      <c r="B45" s="3456" t="s">
        <v>3180</v>
      </c>
      <c r="C45" s="3456" t="s">
        <v>3185</v>
      </c>
      <c r="D45" s="3456" t="s">
        <v>3186</v>
      </c>
      <c r="E45" s="3455"/>
    </row>
    <row r="46">
      <c r="A46" s="3456" t="s">
        <v>3173</v>
      </c>
      <c r="B46" s="3456" t="s">
        <v>3180</v>
      </c>
      <c r="C46" s="3456" t="s">
        <v>3187</v>
      </c>
      <c r="D46" s="3456" t="s">
        <v>3186</v>
      </c>
      <c r="E46" s="3455"/>
    </row>
    <row r="47">
      <c r="A47" s="3456" t="s">
        <v>3173</v>
      </c>
      <c r="B47" s="3456" t="s">
        <v>3180</v>
      </c>
      <c r="C47" s="3456" t="s">
        <v>3188</v>
      </c>
      <c r="D47" s="3456" t="s">
        <v>3182</v>
      </c>
      <c r="E47" s="3455"/>
    </row>
    <row r="48">
      <c r="A48" s="3456" t="s">
        <v>3217</v>
      </c>
      <c r="B48" s="3456" t="s">
        <v>3180</v>
      </c>
      <c r="C48" s="3456" t="s">
        <v>3218</v>
      </c>
      <c r="D48" s="3456" t="s">
        <v>3219</v>
      </c>
      <c r="E48" s="3455"/>
    </row>
    <row r="49">
      <c r="A49" s="3456" t="s">
        <v>3217</v>
      </c>
      <c r="B49" s="3456" t="s">
        <v>3180</v>
      </c>
      <c r="C49" s="3456" t="s">
        <v>3220</v>
      </c>
      <c r="D49" s="3456" t="s">
        <v>3182</v>
      </c>
      <c r="E49" s="3455"/>
    </row>
    <row r="50">
      <c r="A50" s="3456" t="s">
        <v>3217</v>
      </c>
      <c r="B50" s="3456" t="s">
        <v>3180</v>
      </c>
      <c r="C50" s="3456" t="s">
        <v>3221</v>
      </c>
      <c r="D50" s="3456" t="s">
        <v>3182</v>
      </c>
      <c r="E50" s="3455"/>
    </row>
    <row r="51">
      <c r="A51" s="3456" t="s">
        <v>3217</v>
      </c>
      <c r="B51" s="3456" t="s">
        <v>3180</v>
      </c>
      <c r="C51" s="3456" t="s">
        <v>3222</v>
      </c>
      <c r="D51" s="3456" t="s">
        <v>3182</v>
      </c>
      <c r="E51" s="3455"/>
    </row>
    <row r="52">
      <c r="A52" s="3456" t="s">
        <v>3217</v>
      </c>
      <c r="B52" s="3456" t="s">
        <v>3180</v>
      </c>
      <c r="C52" s="3456" t="s">
        <v>3223</v>
      </c>
      <c r="D52" s="3456" t="s">
        <v>3182</v>
      </c>
      <c r="E52" s="3455"/>
    </row>
    <row r="53">
      <c r="A53" s="3456" t="s">
        <v>3217</v>
      </c>
      <c r="B53" s="3456" t="s">
        <v>3180</v>
      </c>
      <c r="C53" s="3456" t="s">
        <v>3224</v>
      </c>
      <c r="D53" s="3456" t="s">
        <v>3182</v>
      </c>
      <c r="E53" s="3455"/>
    </row>
    <row r="54">
      <c r="A54" s="3456" t="s">
        <v>3217</v>
      </c>
      <c r="B54" s="3456" t="s">
        <v>3180</v>
      </c>
      <c r="C54" s="3456" t="s">
        <v>3225</v>
      </c>
      <c r="D54" s="3456" t="s">
        <v>3182</v>
      </c>
      <c r="E54" s="3455"/>
    </row>
    <row r="55">
      <c r="A55" s="3456" t="s">
        <v>3217</v>
      </c>
      <c r="B55" s="3456" t="s">
        <v>3180</v>
      </c>
      <c r="C55" s="3456" t="s">
        <v>3226</v>
      </c>
      <c r="D55" s="3456" t="s">
        <v>3182</v>
      </c>
      <c r="E55" s="3455"/>
    </row>
    <row r="56">
      <c r="A56" s="3456" t="s">
        <v>3217</v>
      </c>
      <c r="B56" s="3456" t="s">
        <v>3180</v>
      </c>
      <c r="C56" s="3456" t="s">
        <v>3227</v>
      </c>
      <c r="D56" s="3456" t="s">
        <v>3182</v>
      </c>
      <c r="E56" s="3455"/>
    </row>
    <row r="57">
      <c r="A57" s="3456" t="s">
        <v>3217</v>
      </c>
      <c r="B57" s="3456" t="s">
        <v>3180</v>
      </c>
      <c r="C57" s="3456" t="s">
        <v>3228</v>
      </c>
      <c r="D57" s="3456" t="s">
        <v>3182</v>
      </c>
      <c r="E57" s="3455"/>
    </row>
    <row r="58" spans="1:6" ht="12.75" customHeight="1" x14ac:dyDescent="0.15">
      <c r="A58" s="3456" t="s">
        <v>3217</v>
      </c>
      <c r="B58" s="3456" t="s">
        <v>3180</v>
      </c>
      <c r="C58" s="3456" t="s">
        <v>3229</v>
      </c>
      <c r="D58" s="3456" t="s">
        <v>3182</v>
      </c>
      <c r="E58" s="3125"/>
      <c r="F58" s="26"/>
    </row>
    <row r="59" spans="1:6" x14ac:dyDescent="0.15">
      <c r="A59" s="3119" t="s">
        <v>2346</v>
      </c>
      <c r="B59" s="3120"/>
      <c r="C59" s="3120"/>
      <c r="D59" s="3120"/>
      <c r="E59" s="3090"/>
      <c r="F59" s="26"/>
    </row>
    <row r="60" spans="1:6" ht="13" x14ac:dyDescent="0.15">
      <c r="A60" s="2432" t="s">
        <v>1183</v>
      </c>
      <c r="B60" s="2428" t="s">
        <v>1186</v>
      </c>
      <c r="C60" s="2428" t="s">
        <v>1187</v>
      </c>
      <c r="D60" s="2428" t="s">
        <v>1188</v>
      </c>
      <c r="E60" s="2431" t="s">
        <v>1184</v>
      </c>
      <c r="F60" s="26"/>
    </row>
    <row r="61" spans="1:6" ht="12.75" customHeight="1" x14ac:dyDescent="0.15">
      <c r="A61" s="3456" t="s">
        <v>3172</v>
      </c>
      <c r="B61" s="3456" t="s">
        <v>3230</v>
      </c>
      <c r="C61" s="3456" t="s">
        <v>1185</v>
      </c>
      <c r="D61" s="3456" t="s">
        <v>3231</v>
      </c>
      <c r="E61" s="3456" t="s">
        <v>3232</v>
      </c>
      <c r="F61" s="26"/>
    </row>
    <row r="62">
      <c r="A62" s="3456" t="s">
        <v>3172</v>
      </c>
      <c r="B62" s="3456" t="s">
        <v>3233</v>
      </c>
      <c r="C62" s="3456" t="s">
        <v>1185</v>
      </c>
      <c r="D62" s="3456" t="s">
        <v>3234</v>
      </c>
      <c r="E62" s="3456" t="s">
        <v>3235</v>
      </c>
    </row>
    <row r="63">
      <c r="A63" s="3456" t="s">
        <v>3172</v>
      </c>
      <c r="B63" s="3456" t="s">
        <v>3236</v>
      </c>
      <c r="C63" s="3456" t="s">
        <v>1185</v>
      </c>
      <c r="D63" s="3456" t="s">
        <v>3234</v>
      </c>
      <c r="E63" s="3456" t="s">
        <v>3235</v>
      </c>
    </row>
    <row r="64">
      <c r="A64" s="3456" t="s">
        <v>3172</v>
      </c>
      <c r="B64" s="3456" t="s">
        <v>3237</v>
      </c>
      <c r="C64" s="3456" t="s">
        <v>1185</v>
      </c>
      <c r="D64" s="3456" t="s">
        <v>3234</v>
      </c>
      <c r="E64" s="3456" t="s">
        <v>3235</v>
      </c>
    </row>
    <row r="65">
      <c r="A65" s="3456" t="s">
        <v>3172</v>
      </c>
      <c r="B65" s="3456" t="s">
        <v>3238</v>
      </c>
      <c r="C65" s="3456" t="s">
        <v>1185</v>
      </c>
      <c r="D65" s="3456" t="s">
        <v>3234</v>
      </c>
      <c r="E65" s="3456" t="s">
        <v>3235</v>
      </c>
    </row>
    <row r="66">
      <c r="A66" s="3456" t="s">
        <v>3172</v>
      </c>
      <c r="B66" s="3456" t="s">
        <v>3239</v>
      </c>
      <c r="C66" s="3456" t="s">
        <v>1185</v>
      </c>
      <c r="D66" s="3456" t="s">
        <v>3234</v>
      </c>
      <c r="E66" s="3456" t="s">
        <v>3235</v>
      </c>
    </row>
    <row r="67">
      <c r="A67" s="3456" t="s">
        <v>3172</v>
      </c>
      <c r="B67" s="3456" t="s">
        <v>3240</v>
      </c>
      <c r="C67" s="3456" t="s">
        <v>1185</v>
      </c>
      <c r="D67" s="3456" t="s">
        <v>3234</v>
      </c>
      <c r="E67" s="3456" t="s">
        <v>3235</v>
      </c>
    </row>
    <row r="68">
      <c r="A68" s="3456" t="s">
        <v>3172</v>
      </c>
      <c r="B68" s="3456" t="s">
        <v>3241</v>
      </c>
      <c r="C68" s="3456" t="s">
        <v>1185</v>
      </c>
      <c r="D68" s="3456" t="s">
        <v>3234</v>
      </c>
      <c r="E68" s="3456" t="s">
        <v>3235</v>
      </c>
    </row>
    <row r="69">
      <c r="A69" s="3456" t="s">
        <v>3172</v>
      </c>
      <c r="B69" s="3456" t="s">
        <v>3242</v>
      </c>
      <c r="C69" s="3456" t="s">
        <v>1185</v>
      </c>
      <c r="D69" s="3456" t="s">
        <v>3234</v>
      </c>
      <c r="E69" s="3456" t="s">
        <v>3235</v>
      </c>
    </row>
    <row r="70">
      <c r="A70" s="3456" t="s">
        <v>3172</v>
      </c>
      <c r="B70" s="3456" t="s">
        <v>3243</v>
      </c>
      <c r="C70" s="3456" t="s">
        <v>1185</v>
      </c>
      <c r="D70" s="3456" t="s">
        <v>3234</v>
      </c>
      <c r="E70" s="3456" t="s">
        <v>3235</v>
      </c>
    </row>
    <row r="71">
      <c r="A71" s="3456" t="s">
        <v>3172</v>
      </c>
      <c r="B71" s="3456" t="s">
        <v>3244</v>
      </c>
      <c r="C71" s="3456" t="s">
        <v>1185</v>
      </c>
      <c r="D71" s="3456" t="s">
        <v>3234</v>
      </c>
      <c r="E71" s="3456" t="s">
        <v>3235</v>
      </c>
    </row>
    <row r="72">
      <c r="A72" s="3456" t="s">
        <v>3172</v>
      </c>
      <c r="B72" s="3456" t="s">
        <v>3245</v>
      </c>
      <c r="C72" s="3456" t="s">
        <v>1185</v>
      </c>
      <c r="D72" s="3456" t="s">
        <v>3234</v>
      </c>
      <c r="E72" s="3456" t="s">
        <v>3235</v>
      </c>
    </row>
    <row r="73">
      <c r="A73" s="3456" t="s">
        <v>3172</v>
      </c>
      <c r="B73" s="3456" t="s">
        <v>3246</v>
      </c>
      <c r="C73" s="3456" t="s">
        <v>1185</v>
      </c>
      <c r="D73" s="3456" t="s">
        <v>3234</v>
      </c>
      <c r="E73" s="3456" t="s">
        <v>3235</v>
      </c>
    </row>
    <row r="74">
      <c r="A74" s="3456" t="s">
        <v>3172</v>
      </c>
      <c r="B74" s="3456" t="s">
        <v>3247</v>
      </c>
      <c r="C74" s="3456" t="s">
        <v>1185</v>
      </c>
      <c r="D74" s="3456" t="s">
        <v>3234</v>
      </c>
      <c r="E74" s="3456" t="s">
        <v>3235</v>
      </c>
    </row>
    <row r="75">
      <c r="A75" s="3456" t="s">
        <v>3172</v>
      </c>
      <c r="B75" s="3456" t="s">
        <v>3248</v>
      </c>
      <c r="C75" s="3456" t="s">
        <v>1185</v>
      </c>
      <c r="D75" s="3456" t="s">
        <v>3234</v>
      </c>
      <c r="E75" s="3456" t="s">
        <v>3235</v>
      </c>
    </row>
    <row r="76">
      <c r="A76" s="3456" t="s">
        <v>3172</v>
      </c>
      <c r="B76" s="3456" t="s">
        <v>3249</v>
      </c>
      <c r="C76" s="3456" t="s">
        <v>1185</v>
      </c>
      <c r="D76" s="3456" t="s">
        <v>3234</v>
      </c>
      <c r="E76" s="3456" t="s">
        <v>3235</v>
      </c>
    </row>
    <row r="77">
      <c r="A77" s="3456" t="s">
        <v>3172</v>
      </c>
      <c r="B77" s="3456" t="s">
        <v>3250</v>
      </c>
      <c r="C77" s="3456" t="s">
        <v>1185</v>
      </c>
      <c r="D77" s="3456" t="s">
        <v>3234</v>
      </c>
      <c r="E77" s="3456" t="s">
        <v>3235</v>
      </c>
    </row>
    <row r="78">
      <c r="A78" s="3456" t="s">
        <v>3172</v>
      </c>
      <c r="B78" s="3456" t="s">
        <v>3251</v>
      </c>
      <c r="C78" s="3456" t="s">
        <v>1185</v>
      </c>
      <c r="D78" s="3456" t="s">
        <v>3252</v>
      </c>
      <c r="E78" s="3456" t="s">
        <v>3253</v>
      </c>
    </row>
    <row r="79">
      <c r="A79" s="3456" t="s">
        <v>3172</v>
      </c>
      <c r="B79" s="3456" t="s">
        <v>3254</v>
      </c>
      <c r="C79" s="3456" t="s">
        <v>1185</v>
      </c>
      <c r="D79" s="3456" t="s">
        <v>3252</v>
      </c>
      <c r="E79" s="3456" t="s">
        <v>3253</v>
      </c>
    </row>
    <row r="80">
      <c r="A80" s="3456" t="s">
        <v>3172</v>
      </c>
      <c r="B80" s="3456" t="s">
        <v>3255</v>
      </c>
      <c r="C80" s="3456" t="s">
        <v>1185</v>
      </c>
      <c r="D80" s="3456" t="s">
        <v>3256</v>
      </c>
      <c r="E80" s="3456" t="s">
        <v>3257</v>
      </c>
    </row>
    <row r="81">
      <c r="A81" s="3456" t="s">
        <v>3172</v>
      </c>
      <c r="B81" s="3456" t="s">
        <v>3258</v>
      </c>
      <c r="C81" s="3456" t="s">
        <v>1185</v>
      </c>
      <c r="D81" s="3456" t="s">
        <v>3259</v>
      </c>
      <c r="E81" s="3456" t="s">
        <v>3260</v>
      </c>
    </row>
    <row r="82">
      <c r="A82" s="3456" t="s">
        <v>3172</v>
      </c>
      <c r="B82" s="3456" t="s">
        <v>3261</v>
      </c>
      <c r="C82" s="3456" t="s">
        <v>1185</v>
      </c>
      <c r="D82" s="3456" t="s">
        <v>3259</v>
      </c>
      <c r="E82" s="3456" t="s">
        <v>3260</v>
      </c>
    </row>
    <row r="83">
      <c r="A83" s="3456" t="s">
        <v>3172</v>
      </c>
      <c r="B83" s="3456" t="s">
        <v>3262</v>
      </c>
      <c r="C83" s="3456" t="s">
        <v>1185</v>
      </c>
      <c r="D83" s="3456" t="s">
        <v>3259</v>
      </c>
      <c r="E83" s="3456" t="s">
        <v>3260</v>
      </c>
    </row>
    <row r="84">
      <c r="A84" s="3456" t="s">
        <v>3172</v>
      </c>
      <c r="B84" s="3456" t="s">
        <v>3263</v>
      </c>
      <c r="C84" s="3456" t="s">
        <v>1185</v>
      </c>
      <c r="D84" s="3456" t="s">
        <v>3259</v>
      </c>
      <c r="E84" s="3456" t="s">
        <v>3260</v>
      </c>
    </row>
    <row r="85">
      <c r="A85" s="3456" t="s">
        <v>3172</v>
      </c>
      <c r="B85" s="3456" t="s">
        <v>3264</v>
      </c>
      <c r="C85" s="3456" t="s">
        <v>1185</v>
      </c>
      <c r="D85" s="3456" t="s">
        <v>3259</v>
      </c>
      <c r="E85" s="3456" t="s">
        <v>3260</v>
      </c>
    </row>
    <row r="86">
      <c r="A86" s="3456" t="s">
        <v>3172</v>
      </c>
      <c r="B86" s="3456" t="s">
        <v>3265</v>
      </c>
      <c r="C86" s="3456" t="s">
        <v>1185</v>
      </c>
      <c r="D86" s="3456" t="s">
        <v>3266</v>
      </c>
      <c r="E86" s="3456" t="s">
        <v>3267</v>
      </c>
    </row>
    <row r="87">
      <c r="A87" s="3456" t="s">
        <v>3172</v>
      </c>
      <c r="B87" s="3456" t="s">
        <v>3268</v>
      </c>
      <c r="C87" s="3456" t="s">
        <v>1185</v>
      </c>
      <c r="D87" s="3456" t="s">
        <v>3269</v>
      </c>
      <c r="E87" s="3456" t="s">
        <v>3219</v>
      </c>
    </row>
    <row r="88">
      <c r="A88" s="3456" t="s">
        <v>3172</v>
      </c>
      <c r="B88" s="3456" t="s">
        <v>3270</v>
      </c>
      <c r="C88" s="3456" t="s">
        <v>1185</v>
      </c>
      <c r="D88" s="3456" t="s">
        <v>3271</v>
      </c>
      <c r="E88" s="3456" t="s">
        <v>3219</v>
      </c>
    </row>
    <row r="89">
      <c r="A89" s="3456" t="s">
        <v>3172</v>
      </c>
      <c r="B89" s="3456" t="s">
        <v>3272</v>
      </c>
      <c r="C89" s="3456" t="s">
        <v>1185</v>
      </c>
      <c r="D89" s="3456" t="s">
        <v>1185</v>
      </c>
      <c r="E89" s="3456" t="s">
        <v>3273</v>
      </c>
    </row>
    <row r="90">
      <c r="A90" s="3456" t="s">
        <v>3172</v>
      </c>
      <c r="B90" s="3456" t="s">
        <v>3274</v>
      </c>
      <c r="C90" s="3456" t="s">
        <v>1185</v>
      </c>
      <c r="D90" s="3456" t="s">
        <v>1185</v>
      </c>
      <c r="E90" s="3456" t="s">
        <v>3275</v>
      </c>
    </row>
    <row r="91">
      <c r="A91" s="3456" t="s">
        <v>2819</v>
      </c>
      <c r="B91" s="3456" t="s">
        <v>3230</v>
      </c>
      <c r="C91" s="3456" t="s">
        <v>1185</v>
      </c>
      <c r="D91" s="3456" t="s">
        <v>3231</v>
      </c>
      <c r="E91" s="3456" t="s">
        <v>3232</v>
      </c>
    </row>
    <row r="92">
      <c r="A92" s="3456" t="s">
        <v>2819</v>
      </c>
      <c r="B92" s="3456" t="s">
        <v>3233</v>
      </c>
      <c r="C92" s="3456" t="s">
        <v>1185</v>
      </c>
      <c r="D92" s="3456" t="s">
        <v>3234</v>
      </c>
      <c r="E92" s="3456" t="s">
        <v>3235</v>
      </c>
    </row>
    <row r="93">
      <c r="A93" s="3456" t="s">
        <v>2819</v>
      </c>
      <c r="B93" s="3456" t="s">
        <v>3236</v>
      </c>
      <c r="C93" s="3456" t="s">
        <v>1185</v>
      </c>
      <c r="D93" s="3456" t="s">
        <v>3234</v>
      </c>
      <c r="E93" s="3456" t="s">
        <v>3235</v>
      </c>
    </row>
    <row r="94">
      <c r="A94" s="3456" t="s">
        <v>2819</v>
      </c>
      <c r="B94" s="3456" t="s">
        <v>3237</v>
      </c>
      <c r="C94" s="3456" t="s">
        <v>1185</v>
      </c>
      <c r="D94" s="3456" t="s">
        <v>3234</v>
      </c>
      <c r="E94" s="3456" t="s">
        <v>3235</v>
      </c>
    </row>
    <row r="95">
      <c r="A95" s="3456" t="s">
        <v>2819</v>
      </c>
      <c r="B95" s="3456" t="s">
        <v>3238</v>
      </c>
      <c r="C95" s="3456" t="s">
        <v>1185</v>
      </c>
      <c r="D95" s="3456" t="s">
        <v>3234</v>
      </c>
      <c r="E95" s="3456" t="s">
        <v>3235</v>
      </c>
    </row>
    <row r="96">
      <c r="A96" s="3456" t="s">
        <v>2819</v>
      </c>
      <c r="B96" s="3456" t="s">
        <v>3239</v>
      </c>
      <c r="C96" s="3456" t="s">
        <v>1185</v>
      </c>
      <c r="D96" s="3456" t="s">
        <v>3234</v>
      </c>
      <c r="E96" s="3456" t="s">
        <v>3235</v>
      </c>
    </row>
    <row r="97">
      <c r="A97" s="3456" t="s">
        <v>2819</v>
      </c>
      <c r="B97" s="3456" t="s">
        <v>3240</v>
      </c>
      <c r="C97" s="3456" t="s">
        <v>1185</v>
      </c>
      <c r="D97" s="3456" t="s">
        <v>3234</v>
      </c>
      <c r="E97" s="3456" t="s">
        <v>3235</v>
      </c>
    </row>
    <row r="98">
      <c r="A98" s="3456" t="s">
        <v>2819</v>
      </c>
      <c r="B98" s="3456" t="s">
        <v>3276</v>
      </c>
      <c r="C98" s="3456" t="s">
        <v>1185</v>
      </c>
      <c r="D98" s="3456" t="s">
        <v>3234</v>
      </c>
      <c r="E98" s="3456" t="s">
        <v>3235</v>
      </c>
    </row>
    <row r="99">
      <c r="A99" s="3456" t="s">
        <v>2819</v>
      </c>
      <c r="B99" s="3456" t="s">
        <v>3241</v>
      </c>
      <c r="C99" s="3456" t="s">
        <v>1185</v>
      </c>
      <c r="D99" s="3456" t="s">
        <v>3234</v>
      </c>
      <c r="E99" s="3456" t="s">
        <v>3235</v>
      </c>
    </row>
    <row r="100">
      <c r="A100" s="3456" t="s">
        <v>2819</v>
      </c>
      <c r="B100" s="3456" t="s">
        <v>3243</v>
      </c>
      <c r="C100" s="3456" t="s">
        <v>1185</v>
      </c>
      <c r="D100" s="3456" t="s">
        <v>3234</v>
      </c>
      <c r="E100" s="3456" t="s">
        <v>3235</v>
      </c>
    </row>
    <row r="101">
      <c r="A101" s="3456" t="s">
        <v>2819</v>
      </c>
      <c r="B101" s="3456" t="s">
        <v>3245</v>
      </c>
      <c r="C101" s="3456" t="s">
        <v>1185</v>
      </c>
      <c r="D101" s="3456" t="s">
        <v>3234</v>
      </c>
      <c r="E101" s="3456" t="s">
        <v>3235</v>
      </c>
    </row>
    <row r="102">
      <c r="A102" s="3456" t="s">
        <v>2819</v>
      </c>
      <c r="B102" s="3456" t="s">
        <v>3246</v>
      </c>
      <c r="C102" s="3456" t="s">
        <v>1185</v>
      </c>
      <c r="D102" s="3456" t="s">
        <v>3234</v>
      </c>
      <c r="E102" s="3456" t="s">
        <v>3235</v>
      </c>
    </row>
    <row r="103">
      <c r="A103" s="3456" t="s">
        <v>2819</v>
      </c>
      <c r="B103" s="3456" t="s">
        <v>3277</v>
      </c>
      <c r="C103" s="3456" t="s">
        <v>1185</v>
      </c>
      <c r="D103" s="3456" t="s">
        <v>3234</v>
      </c>
      <c r="E103" s="3456" t="s">
        <v>3235</v>
      </c>
    </row>
    <row r="104">
      <c r="A104" s="3456" t="s">
        <v>2819</v>
      </c>
      <c r="B104" s="3456" t="s">
        <v>3247</v>
      </c>
      <c r="C104" s="3456" t="s">
        <v>1185</v>
      </c>
      <c r="D104" s="3456" t="s">
        <v>3234</v>
      </c>
      <c r="E104" s="3456" t="s">
        <v>3235</v>
      </c>
    </row>
    <row r="105">
      <c r="A105" s="3456" t="s">
        <v>2819</v>
      </c>
      <c r="B105" s="3456" t="s">
        <v>3248</v>
      </c>
      <c r="C105" s="3456" t="s">
        <v>1185</v>
      </c>
      <c r="D105" s="3456" t="s">
        <v>3234</v>
      </c>
      <c r="E105" s="3456" t="s">
        <v>3235</v>
      </c>
    </row>
    <row r="106">
      <c r="A106" s="3456" t="s">
        <v>2819</v>
      </c>
      <c r="B106" s="3456" t="s">
        <v>3249</v>
      </c>
      <c r="C106" s="3456" t="s">
        <v>1185</v>
      </c>
      <c r="D106" s="3456" t="s">
        <v>3234</v>
      </c>
      <c r="E106" s="3456" t="s">
        <v>3235</v>
      </c>
    </row>
    <row r="107">
      <c r="A107" s="3456" t="s">
        <v>2819</v>
      </c>
      <c r="B107" s="3456" t="s">
        <v>3250</v>
      </c>
      <c r="C107" s="3456" t="s">
        <v>1185</v>
      </c>
      <c r="D107" s="3456" t="s">
        <v>3234</v>
      </c>
      <c r="E107" s="3456" t="s">
        <v>3235</v>
      </c>
    </row>
    <row r="108">
      <c r="A108" s="3456" t="s">
        <v>2819</v>
      </c>
      <c r="B108" s="3456" t="s">
        <v>3251</v>
      </c>
      <c r="C108" s="3456" t="s">
        <v>1185</v>
      </c>
      <c r="D108" s="3456" t="s">
        <v>3252</v>
      </c>
      <c r="E108" s="3456" t="s">
        <v>3253</v>
      </c>
    </row>
    <row r="109">
      <c r="A109" s="3456" t="s">
        <v>2819</v>
      </c>
      <c r="B109" s="3456" t="s">
        <v>3254</v>
      </c>
      <c r="C109" s="3456" t="s">
        <v>1185</v>
      </c>
      <c r="D109" s="3456" t="s">
        <v>3252</v>
      </c>
      <c r="E109" s="3456" t="s">
        <v>3253</v>
      </c>
    </row>
    <row r="110">
      <c r="A110" s="3456" t="s">
        <v>2819</v>
      </c>
      <c r="B110" s="3456" t="s">
        <v>3255</v>
      </c>
      <c r="C110" s="3456" t="s">
        <v>1185</v>
      </c>
      <c r="D110" s="3456" t="s">
        <v>3256</v>
      </c>
      <c r="E110" s="3456" t="s">
        <v>3257</v>
      </c>
    </row>
    <row r="111">
      <c r="A111" s="3456" t="s">
        <v>2819</v>
      </c>
      <c r="B111" s="3456" t="s">
        <v>3258</v>
      </c>
      <c r="C111" s="3456" t="s">
        <v>1185</v>
      </c>
      <c r="D111" s="3456" t="s">
        <v>3259</v>
      </c>
      <c r="E111" s="3456" t="s">
        <v>3260</v>
      </c>
    </row>
    <row r="112">
      <c r="A112" s="3456" t="s">
        <v>2819</v>
      </c>
      <c r="B112" s="3456" t="s">
        <v>3261</v>
      </c>
      <c r="C112" s="3456" t="s">
        <v>1185</v>
      </c>
      <c r="D112" s="3456" t="s">
        <v>3259</v>
      </c>
      <c r="E112" s="3456" t="s">
        <v>3260</v>
      </c>
    </row>
    <row r="113">
      <c r="A113" s="3456" t="s">
        <v>2819</v>
      </c>
      <c r="B113" s="3456" t="s">
        <v>3262</v>
      </c>
      <c r="C113" s="3456" t="s">
        <v>1185</v>
      </c>
      <c r="D113" s="3456" t="s">
        <v>3259</v>
      </c>
      <c r="E113" s="3456" t="s">
        <v>3260</v>
      </c>
    </row>
    <row r="114">
      <c r="A114" s="3456" t="s">
        <v>2819</v>
      </c>
      <c r="B114" s="3456" t="s">
        <v>3263</v>
      </c>
      <c r="C114" s="3456" t="s">
        <v>1185</v>
      </c>
      <c r="D114" s="3456" t="s">
        <v>3259</v>
      </c>
      <c r="E114" s="3456" t="s">
        <v>3260</v>
      </c>
    </row>
    <row r="115">
      <c r="A115" s="3456" t="s">
        <v>2819</v>
      </c>
      <c r="B115" s="3456" t="s">
        <v>3264</v>
      </c>
      <c r="C115" s="3456" t="s">
        <v>1185</v>
      </c>
      <c r="D115" s="3456" t="s">
        <v>3259</v>
      </c>
      <c r="E115" s="3456" t="s">
        <v>3278</v>
      </c>
    </row>
    <row r="116">
      <c r="A116" s="3456" t="s">
        <v>2819</v>
      </c>
      <c r="B116" s="3456" t="s">
        <v>3268</v>
      </c>
      <c r="C116" s="3456" t="s">
        <v>1185</v>
      </c>
      <c r="D116" s="3456" t="s">
        <v>3269</v>
      </c>
      <c r="E116" s="3456" t="s">
        <v>3219</v>
      </c>
    </row>
    <row r="117">
      <c r="A117" s="3456" t="s">
        <v>2819</v>
      </c>
      <c r="B117" s="3456" t="s">
        <v>3270</v>
      </c>
      <c r="C117" s="3456" t="s">
        <v>1185</v>
      </c>
      <c r="D117" s="3456" t="s">
        <v>3271</v>
      </c>
      <c r="E117" s="3456" t="s">
        <v>3279</v>
      </c>
    </row>
    <row r="118">
      <c r="A118" s="3456" t="s">
        <v>2819</v>
      </c>
      <c r="B118" s="3456" t="s">
        <v>3280</v>
      </c>
      <c r="C118" s="3456" t="s">
        <v>1185</v>
      </c>
      <c r="D118" s="3456" t="s">
        <v>3281</v>
      </c>
      <c r="E118" s="3456" t="s">
        <v>3282</v>
      </c>
    </row>
    <row r="119">
      <c r="A119" s="3456" t="s">
        <v>2819</v>
      </c>
      <c r="B119" s="3456" t="s">
        <v>3283</v>
      </c>
      <c r="C119" s="3456" t="s">
        <v>1185</v>
      </c>
      <c r="D119" s="3456" t="s">
        <v>1185</v>
      </c>
      <c r="E119" s="3456" t="s">
        <v>3182</v>
      </c>
    </row>
    <row r="120">
      <c r="A120" s="3456" t="s">
        <v>2819</v>
      </c>
      <c r="B120" s="3456" t="s">
        <v>3284</v>
      </c>
      <c r="C120" s="3456" t="s">
        <v>1185</v>
      </c>
      <c r="D120" s="3456" t="s">
        <v>1185</v>
      </c>
      <c r="E120" s="3456" t="s">
        <v>3285</v>
      </c>
    </row>
    <row r="121">
      <c r="A121" s="3456" t="s">
        <v>2819</v>
      </c>
      <c r="B121" s="3456" t="s">
        <v>3286</v>
      </c>
      <c r="C121" s="3456" t="s">
        <v>1185</v>
      </c>
      <c r="D121" s="3456" t="s">
        <v>1185</v>
      </c>
      <c r="E121" s="3456" t="s">
        <v>3182</v>
      </c>
    </row>
    <row r="122">
      <c r="A122" s="3456" t="s">
        <v>2819</v>
      </c>
      <c r="B122" s="3456" t="s">
        <v>3287</v>
      </c>
      <c r="C122" s="3456" t="s">
        <v>1185</v>
      </c>
      <c r="D122" s="3456" t="s">
        <v>1185</v>
      </c>
      <c r="E122" s="3456" t="s">
        <v>3182</v>
      </c>
    </row>
    <row r="123">
      <c r="A123" s="3456" t="s">
        <v>2819</v>
      </c>
      <c r="B123" s="3456" t="s">
        <v>3272</v>
      </c>
      <c r="C123" s="3456" t="s">
        <v>1185</v>
      </c>
      <c r="D123" s="3456" t="s">
        <v>1185</v>
      </c>
      <c r="E123" s="3456" t="s">
        <v>3273</v>
      </c>
    </row>
    <row r="124">
      <c r="A124" s="3456" t="s">
        <v>2819</v>
      </c>
      <c r="B124" s="3456" t="s">
        <v>3274</v>
      </c>
      <c r="C124" s="3456" t="s">
        <v>1185</v>
      </c>
      <c r="D124" s="3456" t="s">
        <v>1185</v>
      </c>
      <c r="E124" s="3456" t="s">
        <v>3275</v>
      </c>
    </row>
    <row r="125">
      <c r="A125" s="3456" t="s">
        <v>3173</v>
      </c>
      <c r="B125" s="3456" t="s">
        <v>3230</v>
      </c>
      <c r="C125" s="3456" t="s">
        <v>1185</v>
      </c>
      <c r="D125" s="3456" t="s">
        <v>3231</v>
      </c>
      <c r="E125" s="3456" t="s">
        <v>3232</v>
      </c>
    </row>
    <row r="126">
      <c r="A126" s="3456" t="s">
        <v>3173</v>
      </c>
      <c r="B126" s="3456" t="s">
        <v>3233</v>
      </c>
      <c r="C126" s="3456" t="s">
        <v>1185</v>
      </c>
      <c r="D126" s="3456" t="s">
        <v>3234</v>
      </c>
      <c r="E126" s="3456" t="s">
        <v>3235</v>
      </c>
    </row>
    <row r="127">
      <c r="A127" s="3456" t="s">
        <v>3173</v>
      </c>
      <c r="B127" s="3456" t="s">
        <v>3236</v>
      </c>
      <c r="C127" s="3456" t="s">
        <v>1185</v>
      </c>
      <c r="D127" s="3456" t="s">
        <v>3234</v>
      </c>
      <c r="E127" s="3456" t="s">
        <v>3235</v>
      </c>
    </row>
    <row r="128">
      <c r="A128" s="3456" t="s">
        <v>3173</v>
      </c>
      <c r="B128" s="3456" t="s">
        <v>3237</v>
      </c>
      <c r="C128" s="3456" t="s">
        <v>1185</v>
      </c>
      <c r="D128" s="3456" t="s">
        <v>3234</v>
      </c>
      <c r="E128" s="3456" t="s">
        <v>3235</v>
      </c>
    </row>
    <row r="129">
      <c r="A129" s="3456" t="s">
        <v>3173</v>
      </c>
      <c r="B129" s="3456" t="s">
        <v>3238</v>
      </c>
      <c r="C129" s="3456" t="s">
        <v>1185</v>
      </c>
      <c r="D129" s="3456" t="s">
        <v>3234</v>
      </c>
      <c r="E129" s="3456" t="s">
        <v>3235</v>
      </c>
    </row>
    <row r="130">
      <c r="A130" s="3456" t="s">
        <v>3173</v>
      </c>
      <c r="B130" s="3456" t="s">
        <v>3239</v>
      </c>
      <c r="C130" s="3456" t="s">
        <v>1185</v>
      </c>
      <c r="D130" s="3456" t="s">
        <v>3234</v>
      </c>
      <c r="E130" s="3456" t="s">
        <v>3235</v>
      </c>
    </row>
    <row r="131">
      <c r="A131" s="3456" t="s">
        <v>3173</v>
      </c>
      <c r="B131" s="3456" t="s">
        <v>3240</v>
      </c>
      <c r="C131" s="3456" t="s">
        <v>1185</v>
      </c>
      <c r="D131" s="3456" t="s">
        <v>3234</v>
      </c>
      <c r="E131" s="3456" t="s">
        <v>3235</v>
      </c>
    </row>
    <row r="132">
      <c r="A132" s="3456" t="s">
        <v>3173</v>
      </c>
      <c r="B132" s="3456" t="s">
        <v>3276</v>
      </c>
      <c r="C132" s="3456" t="s">
        <v>1185</v>
      </c>
      <c r="D132" s="3456" t="s">
        <v>3234</v>
      </c>
      <c r="E132" s="3456" t="s">
        <v>3235</v>
      </c>
    </row>
    <row r="133">
      <c r="A133" s="3456" t="s">
        <v>3173</v>
      </c>
      <c r="B133" s="3456" t="s">
        <v>3241</v>
      </c>
      <c r="C133" s="3456" t="s">
        <v>1185</v>
      </c>
      <c r="D133" s="3456" t="s">
        <v>3234</v>
      </c>
      <c r="E133" s="3456" t="s">
        <v>3235</v>
      </c>
    </row>
    <row r="134">
      <c r="A134" s="3456" t="s">
        <v>3173</v>
      </c>
      <c r="B134" s="3456" t="s">
        <v>3243</v>
      </c>
      <c r="C134" s="3456" t="s">
        <v>1185</v>
      </c>
      <c r="D134" s="3456" t="s">
        <v>3234</v>
      </c>
      <c r="E134" s="3456" t="s">
        <v>3235</v>
      </c>
    </row>
    <row r="135">
      <c r="A135" s="3456" t="s">
        <v>3173</v>
      </c>
      <c r="B135" s="3456" t="s">
        <v>3245</v>
      </c>
      <c r="C135" s="3456" t="s">
        <v>1185</v>
      </c>
      <c r="D135" s="3456" t="s">
        <v>3234</v>
      </c>
      <c r="E135" s="3456" t="s">
        <v>3235</v>
      </c>
    </row>
    <row r="136">
      <c r="A136" s="3456" t="s">
        <v>3173</v>
      </c>
      <c r="B136" s="3456" t="s">
        <v>3246</v>
      </c>
      <c r="C136" s="3456" t="s">
        <v>1185</v>
      </c>
      <c r="D136" s="3456" t="s">
        <v>3234</v>
      </c>
      <c r="E136" s="3456" t="s">
        <v>3235</v>
      </c>
    </row>
    <row r="137">
      <c r="A137" s="3456" t="s">
        <v>3173</v>
      </c>
      <c r="B137" s="3456" t="s">
        <v>3277</v>
      </c>
      <c r="C137" s="3456" t="s">
        <v>1185</v>
      </c>
      <c r="D137" s="3456" t="s">
        <v>3234</v>
      </c>
      <c r="E137" s="3456" t="s">
        <v>3235</v>
      </c>
    </row>
    <row r="138">
      <c r="A138" s="3456" t="s">
        <v>3173</v>
      </c>
      <c r="B138" s="3456" t="s">
        <v>3247</v>
      </c>
      <c r="C138" s="3456" t="s">
        <v>1185</v>
      </c>
      <c r="D138" s="3456" t="s">
        <v>3234</v>
      </c>
      <c r="E138" s="3456" t="s">
        <v>3235</v>
      </c>
    </row>
    <row r="139">
      <c r="A139" s="3456" t="s">
        <v>3173</v>
      </c>
      <c r="B139" s="3456" t="s">
        <v>3248</v>
      </c>
      <c r="C139" s="3456" t="s">
        <v>1185</v>
      </c>
      <c r="D139" s="3456" t="s">
        <v>3234</v>
      </c>
      <c r="E139" s="3456" t="s">
        <v>3235</v>
      </c>
    </row>
    <row r="140">
      <c r="A140" s="3456" t="s">
        <v>3173</v>
      </c>
      <c r="B140" s="3456" t="s">
        <v>3249</v>
      </c>
      <c r="C140" s="3456" t="s">
        <v>1185</v>
      </c>
      <c r="D140" s="3456" t="s">
        <v>3234</v>
      </c>
      <c r="E140" s="3456" t="s">
        <v>3235</v>
      </c>
    </row>
    <row r="141">
      <c r="A141" s="3456" t="s">
        <v>3173</v>
      </c>
      <c r="B141" s="3456" t="s">
        <v>3250</v>
      </c>
      <c r="C141" s="3456" t="s">
        <v>1185</v>
      </c>
      <c r="D141" s="3456" t="s">
        <v>3234</v>
      </c>
      <c r="E141" s="3456" t="s">
        <v>3235</v>
      </c>
    </row>
    <row r="142">
      <c r="A142" s="3456" t="s">
        <v>3173</v>
      </c>
      <c r="B142" s="3456" t="s">
        <v>3251</v>
      </c>
      <c r="C142" s="3456" t="s">
        <v>1185</v>
      </c>
      <c r="D142" s="3456" t="s">
        <v>3252</v>
      </c>
      <c r="E142" s="3456" t="s">
        <v>3253</v>
      </c>
    </row>
    <row r="143">
      <c r="A143" s="3456" t="s">
        <v>3173</v>
      </c>
      <c r="B143" s="3456" t="s">
        <v>3254</v>
      </c>
      <c r="C143" s="3456" t="s">
        <v>1185</v>
      </c>
      <c r="D143" s="3456" t="s">
        <v>3252</v>
      </c>
      <c r="E143" s="3456" t="s">
        <v>3253</v>
      </c>
    </row>
    <row r="144">
      <c r="A144" s="3456" t="s">
        <v>3173</v>
      </c>
      <c r="B144" s="3456" t="s">
        <v>3255</v>
      </c>
      <c r="C144" s="3456" t="s">
        <v>1185</v>
      </c>
      <c r="D144" s="3456" t="s">
        <v>3256</v>
      </c>
      <c r="E144" s="3456" t="s">
        <v>3257</v>
      </c>
    </row>
    <row r="145">
      <c r="A145" s="3456" t="s">
        <v>3173</v>
      </c>
      <c r="B145" s="3456" t="s">
        <v>3263</v>
      </c>
      <c r="C145" s="3456" t="s">
        <v>1185</v>
      </c>
      <c r="D145" s="3456" t="s">
        <v>3259</v>
      </c>
      <c r="E145" s="3456" t="s">
        <v>3260</v>
      </c>
    </row>
    <row r="146">
      <c r="A146" s="3456" t="s">
        <v>3173</v>
      </c>
      <c r="B146" s="3456" t="s">
        <v>3264</v>
      </c>
      <c r="C146" s="3456" t="s">
        <v>1185</v>
      </c>
      <c r="D146" s="3456" t="s">
        <v>3259</v>
      </c>
      <c r="E146" s="3456" t="s">
        <v>3260</v>
      </c>
    </row>
    <row r="147">
      <c r="A147" s="3456" t="s">
        <v>3173</v>
      </c>
      <c r="B147" s="3456" t="s">
        <v>3268</v>
      </c>
      <c r="C147" s="3456" t="s">
        <v>1185</v>
      </c>
      <c r="D147" s="3456" t="s">
        <v>3269</v>
      </c>
      <c r="E147" s="3456" t="s">
        <v>3219</v>
      </c>
    </row>
    <row r="148">
      <c r="A148" s="3456" t="s">
        <v>3173</v>
      </c>
      <c r="B148" s="3456" t="s">
        <v>3270</v>
      </c>
      <c r="C148" s="3456" t="s">
        <v>1185</v>
      </c>
      <c r="D148" s="3456" t="s">
        <v>3271</v>
      </c>
      <c r="E148" s="3456" t="s">
        <v>3219</v>
      </c>
    </row>
    <row r="149">
      <c r="A149" s="3456" t="s">
        <v>3173</v>
      </c>
      <c r="B149" s="3456" t="s">
        <v>3272</v>
      </c>
      <c r="C149" s="3456" t="s">
        <v>1185</v>
      </c>
      <c r="D149" s="3456" t="s">
        <v>1185</v>
      </c>
      <c r="E149" s="3456" t="s">
        <v>3273</v>
      </c>
    </row>
    <row r="150">
      <c r="A150" s="3456" t="s">
        <v>3173</v>
      </c>
      <c r="B150" s="3456" t="s">
        <v>3274</v>
      </c>
      <c r="C150" s="3456" t="s">
        <v>1185</v>
      </c>
      <c r="D150" s="3456" t="s">
        <v>1185</v>
      </c>
      <c r="E150" s="3456" t="s">
        <v>3275</v>
      </c>
    </row>
    <row r="151">
      <c r="A151" s="3456" t="s">
        <v>3217</v>
      </c>
      <c r="B151" s="3456" t="s">
        <v>3288</v>
      </c>
      <c r="C151" s="3456" t="s">
        <v>1185</v>
      </c>
      <c r="D151" s="3456" t="s">
        <v>3289</v>
      </c>
      <c r="E151" s="3456" t="s">
        <v>3290</v>
      </c>
    </row>
    <row r="152">
      <c r="A152" s="3456" t="s">
        <v>3217</v>
      </c>
      <c r="B152" s="3456" t="s">
        <v>3225</v>
      </c>
      <c r="C152" s="3456" t="s">
        <v>1185</v>
      </c>
      <c r="D152" s="3456" t="s">
        <v>1185</v>
      </c>
      <c r="E152" s="3456" t="s">
        <v>3282</v>
      </c>
    </row>
    <row r="153">
      <c r="A153" s="3456" t="s">
        <v>3217</v>
      </c>
      <c r="B153" s="3456" t="s">
        <v>3226</v>
      </c>
      <c r="C153" s="3456" t="s">
        <v>1185</v>
      </c>
      <c r="D153" s="3456" t="s">
        <v>1185</v>
      </c>
      <c r="E153" s="3456" t="s">
        <v>3282</v>
      </c>
    </row>
    <row r="154">
      <c r="A154" s="3456" t="s">
        <v>3217</v>
      </c>
      <c r="B154" s="3456" t="s">
        <v>3228</v>
      </c>
      <c r="C154" s="3456" t="s">
        <v>1185</v>
      </c>
      <c r="D154" s="3456" t="s">
        <v>1185</v>
      </c>
      <c r="E154" s="3456" t="s">
        <v>3282</v>
      </c>
    </row>
    <row r="155">
      <c r="A155" s="3456" t="s">
        <v>3217</v>
      </c>
      <c r="B155" s="3456" t="s">
        <v>3229</v>
      </c>
      <c r="C155" s="3456" t="s">
        <v>1185</v>
      </c>
      <c r="D155" s="3456" t="s">
        <v>1185</v>
      </c>
      <c r="E155" s="3456" t="s">
        <v>3282</v>
      </c>
    </row>
    <row r="156">
      <c r="A156" s="3456" t="s">
        <v>3217</v>
      </c>
      <c r="B156" s="3456" t="s">
        <v>3291</v>
      </c>
      <c r="C156" s="3456" t="s">
        <v>1185</v>
      </c>
      <c r="D156" s="3456" t="s">
        <v>1185</v>
      </c>
      <c r="E156" s="3456" t="s">
        <v>3292</v>
      </c>
    </row>
    <row r="157">
      <c r="A157" s="3456" t="s">
        <v>3217</v>
      </c>
      <c r="B157" s="3456" t="s">
        <v>3293</v>
      </c>
      <c r="C157" s="3456" t="s">
        <v>1185</v>
      </c>
      <c r="D157" s="3456" t="s">
        <v>1185</v>
      </c>
      <c r="E157" s="3456" t="s">
        <v>3282</v>
      </c>
    </row>
    <row r="158" spans="1:6" x14ac:dyDescent="0.15">
      <c r="A158" s="314"/>
      <c r="B158" s="314"/>
      <c r="C158" s="314"/>
      <c r="D158" s="314"/>
      <c r="E158" s="314"/>
      <c r="F158" s="26"/>
    </row>
    <row r="159" spans="1:6" ht="13" x14ac:dyDescent="0.15">
      <c r="A159" s="3121" t="s">
        <v>2347</v>
      </c>
      <c r="B159" s="3121"/>
      <c r="C159" s="3121"/>
      <c r="D159" s="3121"/>
      <c r="E159" s="3121"/>
      <c r="F159" s="26"/>
    </row>
    <row r="160" spans="1:6" ht="13" x14ac:dyDescent="0.15">
      <c r="A160" s="3122" t="s">
        <v>2348</v>
      </c>
      <c r="B160" s="3123"/>
      <c r="C160" s="3123"/>
      <c r="D160" s="495"/>
      <c r="E160" s="495"/>
      <c r="F160" s="26"/>
    </row>
    <row r="161" spans="1:6" ht="13" x14ac:dyDescent="0.15">
      <c r="A161" s="3121" t="s">
        <v>2349</v>
      </c>
      <c r="B161" s="3121"/>
      <c r="C161" s="3121"/>
      <c r="D161" s="3121"/>
      <c r="E161" s="3121"/>
      <c r="F161" s="26"/>
    </row>
    <row r="162" spans="1:6" ht="13" x14ac:dyDescent="0.15">
      <c r="A162" s="3118"/>
      <c r="B162" s="3118"/>
      <c r="C162" s="3118"/>
      <c r="D162" s="3118"/>
      <c r="E162" s="3118"/>
      <c r="F16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A59:E59"/>
    <mergeCell ref="D58:E58"/>
    <mergeCell ref="D57:E57"/>
    <mergeCell ref="A162:E162"/>
    <mergeCell ref="A159:E159"/>
    <mergeCell ref="A160:C160"/>
    <mergeCell ref="A161:E16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s="3419" t="n">
        <v>66183.73762806428</v>
      </c>
      <c r="H7" s="3419" t="n">
        <v>58018.69438770331</v>
      </c>
      <c r="I7" s="3419" t="n">
        <v>59374.033820555465</v>
      </c>
      <c r="J7" s="3419" t="n">
        <v>60325.86000697505</v>
      </c>
      <c r="K7" s="3419" t="n">
        <v>60517.71669203159</v>
      </c>
      <c r="L7" s="3419" t="n">
        <v>50873.44247258285</v>
      </c>
      <c r="M7" s="3419" t="n">
        <v>46508.14958500983</v>
      </c>
      <c r="N7" s="3419" t="n">
        <v>46107.230459787716</v>
      </c>
      <c r="O7" s="3419" t="n">
        <v>47011.28348901679</v>
      </c>
      <c r="P7" s="3419" t="n">
        <v>51409.39496695858</v>
      </c>
      <c r="Q7" s="3419" t="n">
        <v>52565.81081220677</v>
      </c>
      <c r="R7" s="3419" t="n">
        <v>52463.868162958446</v>
      </c>
      <c r="S7" s="3419" t="n">
        <v>53046.70698013394</v>
      </c>
      <c r="T7" s="3419" t="n">
        <v>49101.29505279244</v>
      </c>
      <c r="U7" s="3419" t="n">
        <v>52129.287310169646</v>
      </c>
      <c r="V7" s="3419" t="n">
        <v>46997.64478385034</v>
      </c>
      <c r="W7" s="3419" t="n">
        <v>45738.05296745821</v>
      </c>
      <c r="X7" s="3419" t="n">
        <v>46086.46628500058</v>
      </c>
      <c r="Y7" t="n" s="3419">
        <v>-60.250003980209</v>
      </c>
    </row>
    <row r="8" spans="1:37" x14ac:dyDescent="0.15">
      <c r="A8" s="1830" t="s">
        <v>1069</v>
      </c>
      <c r="B8" s="3419" t="n">
        <v>105289.28869095155</v>
      </c>
      <c r="C8" s="3419" t="n">
        <v>105289.28869095155</v>
      </c>
      <c r="D8" s="3419" t="n">
        <v>101298.72197193647</v>
      </c>
      <c r="E8" s="3419" t="n">
        <v>91172.65011999814</v>
      </c>
      <c r="F8" s="3419" t="n">
        <v>79431.21237437689</v>
      </c>
      <c r="G8" s="3419" t="n">
        <v>67648.78984461879</v>
      </c>
      <c r="H8" s="3419" t="n">
        <v>60223.997877933165</v>
      </c>
      <c r="I8" s="3419" t="n">
        <v>61060.41421731705</v>
      </c>
      <c r="J8" s="3419" t="n">
        <v>60613.967903200195</v>
      </c>
      <c r="K8" s="3419" t="n">
        <v>58769.75975079138</v>
      </c>
      <c r="L8" s="3419" t="n">
        <v>56810.50275204714</v>
      </c>
      <c r="M8" s="3419" t="n">
        <v>54222.39520373007</v>
      </c>
      <c r="N8" s="3419" t="n">
        <v>53236.02192382267</v>
      </c>
      <c r="O8" s="3419" t="n">
        <v>52990.25753008455</v>
      </c>
      <c r="P8" s="3419" t="n">
        <v>53580.69825191542</v>
      </c>
      <c r="Q8" s="3419" t="n">
        <v>56651.331265184876</v>
      </c>
      <c r="R8" s="3419" t="n">
        <v>57269.00590587071</v>
      </c>
      <c r="S8" s="3419" t="n">
        <v>59671.04111381758</v>
      </c>
      <c r="T8" s="3419" t="n">
        <v>57948.61107399753</v>
      </c>
      <c r="U8" s="3419" t="n">
        <v>60555.466173476285</v>
      </c>
      <c r="V8" s="3419" t="n">
        <v>58233.4050016462</v>
      </c>
      <c r="W8" s="3419" t="n">
        <v>59916.05012115617</v>
      </c>
      <c r="X8" s="3419" t="n">
        <v>58837.98345183297</v>
      </c>
      <c r="Y8" t="n" s="3419">
        <v>-44.117788064334</v>
      </c>
    </row>
    <row r="9" spans="1:37" x14ac:dyDescent="0.15">
      <c r="A9" s="1828" t="s">
        <v>1107</v>
      </c>
      <c r="B9" s="3419" t="n">
        <v>102348.61774487849</v>
      </c>
      <c r="C9" s="3419" t="n">
        <v>102348.61774487849</v>
      </c>
      <c r="D9" s="3419" t="n">
        <v>98499.997027074</v>
      </c>
      <c r="E9" s="3419" t="n">
        <v>88333.77945977</v>
      </c>
      <c r="F9" s="3419" t="n">
        <v>76667.24862692</v>
      </c>
      <c r="G9" s="3419" t="n">
        <v>65001.894699068</v>
      </c>
      <c r="H9" s="3419" t="n">
        <v>57700.1269725275</v>
      </c>
      <c r="I9" s="3419" t="n">
        <v>58524.512600556496</v>
      </c>
      <c r="J9" s="3419" t="n">
        <v>57986.4301293985</v>
      </c>
      <c r="K9" s="3419" t="n">
        <v>56185.3143708165</v>
      </c>
      <c r="L9" s="3419" t="n">
        <v>54205.8278792685</v>
      </c>
      <c r="M9" s="3419" t="n">
        <v>51466.672152817</v>
      </c>
      <c r="N9" s="3419" t="n">
        <v>50512.557331268</v>
      </c>
      <c r="O9" s="3419" t="n">
        <v>50239.1100968295</v>
      </c>
      <c r="P9" s="3419" t="n">
        <v>50797.50657175065</v>
      </c>
      <c r="Q9" s="3419" t="n">
        <v>53786.975347545645</v>
      </c>
      <c r="R9" s="3419" t="n">
        <v>54466.61184187265</v>
      </c>
      <c r="S9" s="3419" t="n">
        <v>56778.35094861665</v>
      </c>
      <c r="T9" s="3419" t="n">
        <v>55125.95018038765</v>
      </c>
      <c r="U9" s="3419" t="n">
        <v>57693.66492063965</v>
      </c>
      <c r="V9" s="3419" t="n">
        <v>55541.87033676965</v>
      </c>
      <c r="W9" s="3419" t="n">
        <v>57080.639380447654</v>
      </c>
      <c r="X9" s="3419" t="n">
        <v>56116.79014616165</v>
      </c>
      <c r="Y9" t="n" s="3419">
        <v>-45.170935003693</v>
      </c>
    </row>
    <row r="10" spans="1:37" x14ac:dyDescent="0.15">
      <c r="A10" s="1813" t="s">
        <v>1071</v>
      </c>
      <c r="B10" s="3415" t="n">
        <v>62191.863248275986</v>
      </c>
      <c r="C10" s="3415" t="n">
        <v>62191.863248275986</v>
      </c>
      <c r="D10" s="3415" t="n">
        <v>58464.917027088006</v>
      </c>
      <c r="E10" s="3415" t="n">
        <v>54613.43989586</v>
      </c>
      <c r="F10" s="3415" t="n">
        <v>45729.366566159995</v>
      </c>
      <c r="G10" s="3415" t="n">
        <v>41896.716615722</v>
      </c>
      <c r="H10" s="3415" t="n">
        <v>36113.4475075</v>
      </c>
      <c r="I10" s="3415" t="n">
        <v>35992.97486466</v>
      </c>
      <c r="J10" s="3415" t="n">
        <v>36794.592555766</v>
      </c>
      <c r="K10" s="3415" t="n">
        <v>34885.374766166</v>
      </c>
      <c r="L10" s="3415" t="n">
        <v>34194.490165122</v>
      </c>
      <c r="M10" s="3415" t="n">
        <v>32416.925450682</v>
      </c>
      <c r="N10" s="3415" t="n">
        <v>32467.765291828</v>
      </c>
      <c r="O10" s="3415" t="n">
        <v>31996.943027656</v>
      </c>
      <c r="P10" s="3415" t="n">
        <v>31929.513542919998</v>
      </c>
      <c r="Q10" s="3415" t="n">
        <v>34235.756880582</v>
      </c>
      <c r="R10" s="3415" t="n">
        <v>33640.41117221</v>
      </c>
      <c r="S10" s="3415" t="n">
        <v>34276.792122448</v>
      </c>
      <c r="T10" s="3415" t="n">
        <v>32147.776768542</v>
      </c>
      <c r="U10" s="3415" t="n">
        <v>33071.231354997995</v>
      </c>
      <c r="V10" s="3415" t="n">
        <v>32245.16320677</v>
      </c>
      <c r="W10" s="3415" t="n">
        <v>33023.68476348201</v>
      </c>
      <c r="X10" s="3415" t="n">
        <v>30922.726518486</v>
      </c>
      <c r="Y10" t="n" s="3415">
        <v>-50.278501232485</v>
      </c>
    </row>
    <row r="11" spans="1:37" x14ac:dyDescent="0.15">
      <c r="A11" s="1813" t="s">
        <v>1108</v>
      </c>
      <c r="B11" s="3415" t="n">
        <v>8462.374725116</v>
      </c>
      <c r="C11" s="3415" t="n">
        <v>8462.374725116</v>
      </c>
      <c r="D11" s="3415" t="n">
        <v>8234.520071228</v>
      </c>
      <c r="E11" s="3415" t="n">
        <v>5479.5284197539995</v>
      </c>
      <c r="F11" s="3415" t="n">
        <v>5882.271765872</v>
      </c>
      <c r="G11" s="3415" t="n">
        <v>4419.739099687999</v>
      </c>
      <c r="H11" s="3415" t="n">
        <v>3637.939222866</v>
      </c>
      <c r="I11" s="3415" t="n">
        <v>3838.538928638</v>
      </c>
      <c r="J11" s="3415" t="n">
        <v>3851.48578243</v>
      </c>
      <c r="K11" s="3415" t="n">
        <v>4374.500271406</v>
      </c>
      <c r="L11" s="3415" t="n">
        <v>4187.241256188</v>
      </c>
      <c r="M11" s="3415" t="n">
        <v>3120.244782592</v>
      </c>
      <c r="N11" s="3415" t="n">
        <v>3160.71916473</v>
      </c>
      <c r="O11" s="3415" t="n">
        <v>3129.737762248</v>
      </c>
      <c r="P11" s="3415" t="n">
        <v>3482.3052478</v>
      </c>
      <c r="Q11" s="3415" t="n">
        <v>3765.69417983</v>
      </c>
      <c r="R11" s="3415" t="n">
        <v>3905.976069164</v>
      </c>
      <c r="S11" s="3415" t="n">
        <v>3871.149165016</v>
      </c>
      <c r="T11" s="3415" t="n">
        <v>4118.927840908</v>
      </c>
      <c r="U11" s="3415" t="n">
        <v>4310.769572248</v>
      </c>
      <c r="V11" s="3415" t="n">
        <v>3764.851658898</v>
      </c>
      <c r="W11" s="3415" t="n">
        <v>4129.814251308</v>
      </c>
      <c r="X11" s="3415" t="n">
        <v>4523.8048844019995</v>
      </c>
      <c r="Y11" t="n" s="3415">
        <v>-46.542134668469</v>
      </c>
    </row>
    <row r="12" spans="1:37" x14ac:dyDescent="0.15">
      <c r="A12" s="1813" t="s">
        <v>1073</v>
      </c>
      <c r="B12" s="3415" t="n">
        <v>12528.8723810985</v>
      </c>
      <c r="C12" s="3415" t="n">
        <v>12528.8723810985</v>
      </c>
      <c r="D12" s="3415" t="n">
        <v>13430.357751154</v>
      </c>
      <c r="E12" s="3415" t="n">
        <v>12262.392831313</v>
      </c>
      <c r="F12" s="3415" t="n">
        <v>10533.714124032</v>
      </c>
      <c r="G12" s="3415" t="n">
        <v>7372.300174892</v>
      </c>
      <c r="H12" s="3415" t="n">
        <v>7184.7458677795</v>
      </c>
      <c r="I12" s="3415" t="n">
        <v>7726.8086777515</v>
      </c>
      <c r="J12" s="3415" t="n">
        <v>8130.7529669565</v>
      </c>
      <c r="K12" s="3415" t="n">
        <v>8529.8801824645</v>
      </c>
      <c r="L12" s="3415" t="n">
        <v>7535.2414506265</v>
      </c>
      <c r="M12" s="3415" t="n">
        <v>6792.268329504</v>
      </c>
      <c r="N12" s="3415" t="n">
        <v>6444.871437559</v>
      </c>
      <c r="O12" s="3415" t="n">
        <v>6950.0089374605</v>
      </c>
      <c r="P12" s="3415" t="n">
        <v>7173.143062048651</v>
      </c>
      <c r="Q12" s="3415" t="n">
        <v>7318.05341199265</v>
      </c>
      <c r="R12" s="3415" t="n">
        <v>8089.37199006265</v>
      </c>
      <c r="S12" s="3415" t="n">
        <v>9476.18962476265</v>
      </c>
      <c r="T12" s="3415" t="n">
        <v>9542.89433117265</v>
      </c>
      <c r="U12" s="3415" t="n">
        <v>10851.62109551365</v>
      </c>
      <c r="V12" s="3415" t="n">
        <v>10603.18375756365</v>
      </c>
      <c r="W12" s="3415" t="n">
        <v>11120.68535938165</v>
      </c>
      <c r="X12" s="3415" t="n">
        <v>11629.22073248465</v>
      </c>
      <c r="Y12" t="n" s="3415">
        <v>-7.180627443944</v>
      </c>
    </row>
    <row r="13" spans="1:37" x14ac:dyDescent="0.15">
      <c r="A13" s="1813" t="s">
        <v>1074</v>
      </c>
      <c r="B13" s="3415" t="n">
        <v>17672.86810124</v>
      </c>
      <c r="C13" s="3415" t="n">
        <v>17672.86810124</v>
      </c>
      <c r="D13" s="3415" t="n">
        <v>16913.682956492</v>
      </c>
      <c r="E13" s="3415" t="n">
        <v>15023.183722939</v>
      </c>
      <c r="F13" s="3415" t="n">
        <v>13752.323956708</v>
      </c>
      <c r="G13" s="3415" t="n">
        <v>10422.873912102</v>
      </c>
      <c r="H13" s="3415" t="n">
        <v>9786.190509626</v>
      </c>
      <c r="I13" s="3415" t="n">
        <v>9987.130878379</v>
      </c>
      <c r="J13" s="3415" t="n">
        <v>8407.211778402</v>
      </c>
      <c r="K13" s="3415" t="n">
        <v>7545.930894476</v>
      </c>
      <c r="L13" s="3415" t="n">
        <v>7350.361462532</v>
      </c>
      <c r="M13" s="3415" t="n">
        <v>7907.507811267</v>
      </c>
      <c r="N13" s="3415" t="n">
        <v>7112.439645231</v>
      </c>
      <c r="O13" s="3415" t="n">
        <v>6898.340810621</v>
      </c>
      <c r="P13" s="3415" t="n">
        <v>6854.330737754</v>
      </c>
      <c r="Q13" s="3415" t="n">
        <v>6836.709961676999</v>
      </c>
      <c r="R13" s="3415" t="n">
        <v>7179.096987628</v>
      </c>
      <c r="S13" s="3415" t="n">
        <v>7471.24658067</v>
      </c>
      <c r="T13" s="3415" t="n">
        <v>7542.612741693</v>
      </c>
      <c r="U13" s="3415" t="n">
        <v>7835.523749016001</v>
      </c>
      <c r="V13" s="3415" t="n">
        <v>7416.234331582</v>
      </c>
      <c r="W13" s="3415" t="n">
        <v>7573.662030112</v>
      </c>
      <c r="X13" s="3415" t="n">
        <v>7717.517925269</v>
      </c>
      <c r="Y13" t="n" s="3415">
        <v>-56.331265072207</v>
      </c>
    </row>
    <row r="14" spans="1:37" x14ac:dyDescent="0.15">
      <c r="A14" s="1813" t="s">
        <v>1075</v>
      </c>
      <c r="B14" s="3415" t="n">
        <v>1492.639289148</v>
      </c>
      <c r="C14" s="3415" t="n">
        <v>1492.639289148</v>
      </c>
      <c r="D14" s="3415" t="n">
        <v>1456.5192211119997</v>
      </c>
      <c r="E14" s="3415" t="n">
        <v>955.2345899039999</v>
      </c>
      <c r="F14" s="3415" t="n">
        <v>769.572214148</v>
      </c>
      <c r="G14" s="3415" t="n">
        <v>890.2648966639999</v>
      </c>
      <c r="H14" s="3415" t="n">
        <v>977.803864756</v>
      </c>
      <c r="I14" s="3415" t="n">
        <v>979.0592511279999</v>
      </c>
      <c r="J14" s="3415" t="n">
        <v>802.3870458439999</v>
      </c>
      <c r="K14" s="3415" t="n">
        <v>849.6282563039999</v>
      </c>
      <c r="L14" s="3415" t="n">
        <v>938.4935448</v>
      </c>
      <c r="M14" s="3415" t="n">
        <v>1229.725778772</v>
      </c>
      <c r="N14" s="3415" t="n">
        <v>1326.76179192</v>
      </c>
      <c r="O14" s="3415" t="n">
        <v>1264.0795588439998</v>
      </c>
      <c r="P14" s="3415" t="n">
        <v>1358.2139812279997</v>
      </c>
      <c r="Q14" s="3415" t="n">
        <v>1630.7609134640002</v>
      </c>
      <c r="R14" s="3415" t="n">
        <v>1651.755622808</v>
      </c>
      <c r="S14" s="3415" t="n">
        <v>1682.97345572</v>
      </c>
      <c r="T14" s="3415" t="n">
        <v>1773.738498072</v>
      </c>
      <c r="U14" s="3415" t="n">
        <v>1624.519148864</v>
      </c>
      <c r="V14" s="3415" t="n">
        <v>1512.4373819559996</v>
      </c>
      <c r="W14" s="3415" t="n">
        <v>1232.792976164</v>
      </c>
      <c r="X14" s="3415" t="n">
        <v>1323.5200855199998</v>
      </c>
      <c r="Y14" t="n" s="3415">
        <v>-11.330212520704</v>
      </c>
    </row>
    <row r="15" spans="1:37" x14ac:dyDescent="0.15">
      <c r="A15" s="1828" t="s">
        <v>45</v>
      </c>
      <c r="B15" s="3419" t="n">
        <v>2940.670946073067</v>
      </c>
      <c r="C15" s="3419" t="n">
        <v>2940.670946073067</v>
      </c>
      <c r="D15" s="3419" t="n">
        <v>2798.7249448624634</v>
      </c>
      <c r="E15" s="3419" t="n">
        <v>2838.8706602281345</v>
      </c>
      <c r="F15" s="3419" t="n">
        <v>2763.9637474568963</v>
      </c>
      <c r="G15" s="3419" t="n">
        <v>2646.8951455507877</v>
      </c>
      <c r="H15" s="3419" t="n">
        <v>2523.8709054056676</v>
      </c>
      <c r="I15" s="3419" t="n">
        <v>2535.9016167605478</v>
      </c>
      <c r="J15" s="3419" t="n">
        <v>2627.537773801698</v>
      </c>
      <c r="K15" s="3419" t="n">
        <v>2584.4453799748794</v>
      </c>
      <c r="L15" s="3419" t="n">
        <v>2604.674872778639</v>
      </c>
      <c r="M15" s="3419" t="n">
        <v>2755.72305091307</v>
      </c>
      <c r="N15" s="3419" t="n">
        <v>2723.4645925546733</v>
      </c>
      <c r="O15" s="3419" t="n">
        <v>2751.1474332550456</v>
      </c>
      <c r="P15" s="3419" t="n">
        <v>2783.19168016477</v>
      </c>
      <c r="Q15" s="3419" t="n">
        <v>2864.355917639226</v>
      </c>
      <c r="R15" s="3419" t="n">
        <v>2802.3940639980597</v>
      </c>
      <c r="S15" s="3419" t="n">
        <v>2892.6901652009255</v>
      </c>
      <c r="T15" s="3419" t="n">
        <v>2822.6608936098773</v>
      </c>
      <c r="U15" s="3419" t="n">
        <v>2861.801252836637</v>
      </c>
      <c r="V15" s="3419" t="n">
        <v>2691.534664876547</v>
      </c>
      <c r="W15" s="3419" t="n">
        <v>2835.4107407085153</v>
      </c>
      <c r="X15" s="3419" t="n">
        <v>2721.193305671327</v>
      </c>
      <c r="Y15" t="n" s="3419">
        <v>-7.463522591497</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t="n" s="3415">
        <v>0.0</v>
      </c>
    </row>
    <row r="17" spans="1:37" x14ac:dyDescent="0.15">
      <c r="A17" s="1813" t="s">
        <v>1077</v>
      </c>
      <c r="B17" s="3415" t="n">
        <v>2940.670946073067</v>
      </c>
      <c r="C17" s="3415" t="n">
        <v>2940.670946073067</v>
      </c>
      <c r="D17" s="3415" t="n">
        <v>2798.7249448624634</v>
      </c>
      <c r="E17" s="3415" t="n">
        <v>2838.8706602281345</v>
      </c>
      <c r="F17" s="3415" t="n">
        <v>2763.9637474568963</v>
      </c>
      <c r="G17" s="3415" t="n">
        <v>2646.8951455507877</v>
      </c>
      <c r="H17" s="3415" t="n">
        <v>2523.8709054056676</v>
      </c>
      <c r="I17" s="3415" t="n">
        <v>2535.9016167605478</v>
      </c>
      <c r="J17" s="3415" t="n">
        <v>2627.537773801698</v>
      </c>
      <c r="K17" s="3415" t="n">
        <v>2584.4453799748794</v>
      </c>
      <c r="L17" s="3415" t="n">
        <v>2604.674872778639</v>
      </c>
      <c r="M17" s="3415" t="n">
        <v>2755.72305091307</v>
      </c>
      <c r="N17" s="3415" t="n">
        <v>2723.4645925546733</v>
      </c>
      <c r="O17" s="3415" t="n">
        <v>2751.1474332550456</v>
      </c>
      <c r="P17" s="3415" t="n">
        <v>2783.19168016477</v>
      </c>
      <c r="Q17" s="3415" t="n">
        <v>2864.355917639226</v>
      </c>
      <c r="R17" s="3415" t="n">
        <v>2802.3940639980597</v>
      </c>
      <c r="S17" s="3415" t="n">
        <v>2892.6901652009255</v>
      </c>
      <c r="T17" s="3415" t="n">
        <v>2822.6608936098773</v>
      </c>
      <c r="U17" s="3415" t="n">
        <v>2861.801252836637</v>
      </c>
      <c r="V17" s="3415" t="n">
        <v>2691.534664876547</v>
      </c>
      <c r="W17" s="3415" t="n">
        <v>2835.4107407085153</v>
      </c>
      <c r="X17" s="3415" t="n">
        <v>2721.193305671327</v>
      </c>
      <c r="Y17" t="n" s="3415">
        <v>-7.463522591497</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t="n" s="3415">
        <v>0.0</v>
      </c>
    </row>
    <row r="19" spans="1:37" x14ac:dyDescent="0.15">
      <c r="A19" s="1830" t="s">
        <v>2350</v>
      </c>
      <c r="B19" s="3419" t="n">
        <v>5667.743181724319</v>
      </c>
      <c r="C19" s="3419" t="n">
        <v>5667.743181724319</v>
      </c>
      <c r="D19" s="3419" t="n">
        <v>5501.931888461177</v>
      </c>
      <c r="E19" s="3419" t="n">
        <v>5071.039235211351</v>
      </c>
      <c r="F19" s="3419" t="n">
        <v>4002.47957762754</v>
      </c>
      <c r="G19" s="3419" t="n">
        <v>3255.590487839831</v>
      </c>
      <c r="H19" s="3419" t="n">
        <v>3558.3994524906916</v>
      </c>
      <c r="I19" s="3419" t="n">
        <v>3546.373331210164</v>
      </c>
      <c r="J19" s="3419" t="n">
        <v>3754.412980666666</v>
      </c>
      <c r="K19" s="3419" t="n">
        <v>4149.853825668813</v>
      </c>
      <c r="L19" s="3419" t="n">
        <v>4352.642948306645</v>
      </c>
      <c r="M19" s="3419" t="n">
        <v>4171.989239029332</v>
      </c>
      <c r="N19" s="3419" t="n">
        <v>4140.056154527036</v>
      </c>
      <c r="O19" s="3419" t="n">
        <v>4151.798662528607</v>
      </c>
      <c r="P19" s="3419" t="n">
        <v>4511.602844053426</v>
      </c>
      <c r="Q19" s="3419" t="n">
        <v>4686.520343530655</v>
      </c>
      <c r="R19" s="3419" t="n">
        <v>4985.827066683237</v>
      </c>
      <c r="S19" s="3419" t="n">
        <v>5323.6087951519585</v>
      </c>
      <c r="T19" s="3419" t="n">
        <v>5530.301755166529</v>
      </c>
      <c r="U19" s="3419" t="n">
        <v>5669.045826964175</v>
      </c>
      <c r="V19" s="3419" t="n">
        <v>5595.77160850116</v>
      </c>
      <c r="W19" s="3419" t="n">
        <v>5877.420263657222</v>
      </c>
      <c r="X19" s="3419" t="n">
        <v>5856.309020269398</v>
      </c>
      <c r="Y19" t="n" s="3419">
        <v>3.327000403849</v>
      </c>
    </row>
    <row r="20" spans="1:37" x14ac:dyDescent="0.15">
      <c r="A20" s="1804" t="s">
        <v>359</v>
      </c>
      <c r="B20" s="3415" t="n">
        <v>2315.315155384265</v>
      </c>
      <c r="C20" s="3415" t="n">
        <v>2315.315155384265</v>
      </c>
      <c r="D20" s="3415" t="n">
        <v>2226.2634614563776</v>
      </c>
      <c r="E20" s="3415" t="n">
        <v>2130.6081392158276</v>
      </c>
      <c r="F20" s="3415" t="n">
        <v>1928.6259829162977</v>
      </c>
      <c r="G20" s="3415" t="n">
        <v>1401.3501258767344</v>
      </c>
      <c r="H20" s="3415" t="n">
        <v>1143.7189488714453</v>
      </c>
      <c r="I20" s="3415" t="n">
        <v>1204.9839128222427</v>
      </c>
      <c r="J20" s="3415" t="n">
        <v>1479.9930960322702</v>
      </c>
      <c r="K20" s="3415" t="n">
        <v>1665.0354792743342</v>
      </c>
      <c r="L20" s="3415" t="n">
        <v>1616.207437678395</v>
      </c>
      <c r="M20" s="3415" t="n">
        <v>1513.989220353621</v>
      </c>
      <c r="N20" s="3415" t="n">
        <v>1467.3275876031614</v>
      </c>
      <c r="O20" s="3415" t="n">
        <v>1660.9028231746288</v>
      </c>
      <c r="P20" s="3415" t="n">
        <v>1885.7605688983908</v>
      </c>
      <c r="Q20" s="3415" t="n">
        <v>2075.399243380233</v>
      </c>
      <c r="R20" s="3415" t="n">
        <v>2307.755919836156</v>
      </c>
      <c r="S20" s="3415" t="n">
        <v>2488.1790563423097</v>
      </c>
      <c r="T20" s="3415" t="n">
        <v>2623.6962826710046</v>
      </c>
      <c r="U20" s="3415" t="n">
        <v>2807.4559635919272</v>
      </c>
      <c r="V20" s="3415" t="n">
        <v>2722.6237126133396</v>
      </c>
      <c r="W20" s="3415" t="n">
        <v>2828.877149796422</v>
      </c>
      <c r="X20" s="3415" t="n">
        <v>2813.4714290093834</v>
      </c>
      <c r="Y20" t="n" s="3415">
        <v>21.515700463786</v>
      </c>
    </row>
    <row r="21" spans="1:37" x14ac:dyDescent="0.15">
      <c r="A21" s="1804" t="s">
        <v>1079</v>
      </c>
      <c r="B21" s="3415" t="n">
        <v>3165.777036340053</v>
      </c>
      <c r="C21" s="3415" t="n">
        <v>3165.777036340053</v>
      </c>
      <c r="D21" s="3415" t="n">
        <v>3088.814261271466</v>
      </c>
      <c r="E21" s="3415" t="n">
        <v>2756.3667545288567</v>
      </c>
      <c r="F21" s="3415" t="n">
        <v>1908.886577511242</v>
      </c>
      <c r="G21" s="3415" t="n">
        <v>1697.1014190297635</v>
      </c>
      <c r="H21" s="3415" t="n">
        <v>2234.212682220505</v>
      </c>
      <c r="I21" s="3415" t="n">
        <v>2147.0144975531275</v>
      </c>
      <c r="J21" s="3415" t="n">
        <v>2046.162589634877</v>
      </c>
      <c r="K21" s="3415" t="n">
        <v>2227.752421890503</v>
      </c>
      <c r="L21" s="3415" t="n">
        <v>2460.0891843636223</v>
      </c>
      <c r="M21" s="3415" t="n">
        <v>2369.7824935954313</v>
      </c>
      <c r="N21" s="3415" t="n">
        <v>2376.8696573974703</v>
      </c>
      <c r="O21" s="3415" t="n">
        <v>2192.7031507603515</v>
      </c>
      <c r="P21" s="3415" t="n">
        <v>2313.5178350022893</v>
      </c>
      <c r="Q21" s="3415" t="n">
        <v>2287.8013693656035</v>
      </c>
      <c r="R21" s="3415" t="n">
        <v>2317.8392363101802</v>
      </c>
      <c r="S21" s="3415" t="n">
        <v>2451.681749773574</v>
      </c>
      <c r="T21" s="3415" t="n">
        <v>2500.50968462613</v>
      </c>
      <c r="U21" s="3415" t="n">
        <v>2427.896789718951</v>
      </c>
      <c r="V21" s="3415" t="n">
        <v>2453.9458783005607</v>
      </c>
      <c r="W21" s="3415" t="n">
        <v>2534.531544669588</v>
      </c>
      <c r="X21" s="3415" t="n">
        <v>2564.198238514446</v>
      </c>
      <c r="Y21" t="n" s="3415">
        <v>-19.002563696687</v>
      </c>
    </row>
    <row r="22" spans="1:37" x14ac:dyDescent="0.15">
      <c r="A22" s="1804" t="s">
        <v>330</v>
      </c>
      <c r="B22" s="3415" t="n">
        <v>114.01075</v>
      </c>
      <c r="C22" s="3415" t="n">
        <v>114.01075</v>
      </c>
      <c r="D22" s="3415" t="n">
        <v>115.11775</v>
      </c>
      <c r="E22" s="3415" t="n">
        <v>113.23175</v>
      </c>
      <c r="F22" s="3415" t="n">
        <v>96.97525</v>
      </c>
      <c r="G22" s="3415" t="n">
        <v>90.20000000000002</v>
      </c>
      <c r="H22" s="3415" t="n">
        <v>76.24975</v>
      </c>
      <c r="I22" s="3415" t="n">
        <v>90.80475</v>
      </c>
      <c r="J22" s="3415" t="n">
        <v>125.06025</v>
      </c>
      <c r="K22" s="3415" t="n">
        <v>144.69925</v>
      </c>
      <c r="L22" s="3415" t="n">
        <v>148.543</v>
      </c>
      <c r="M22" s="3415" t="n">
        <v>166.33700000000002</v>
      </c>
      <c r="N22" s="3415" t="n">
        <v>165.17874999999998</v>
      </c>
      <c r="O22" s="3415" t="n">
        <v>164.697</v>
      </c>
      <c r="P22" s="3415" t="n">
        <v>173.63500000000002</v>
      </c>
      <c r="Q22" s="3415" t="n">
        <v>173.63500000000002</v>
      </c>
      <c r="R22" s="3415" t="n">
        <v>212.73875</v>
      </c>
      <c r="S22" s="3415" t="n">
        <v>235.4015</v>
      </c>
      <c r="T22" s="3415" t="n">
        <v>244.7085</v>
      </c>
      <c r="U22" s="3415" t="n">
        <v>272.70125</v>
      </c>
      <c r="V22" s="3415" t="n">
        <v>251.0635</v>
      </c>
      <c r="W22" s="3415" t="n">
        <v>273.839</v>
      </c>
      <c r="X22" s="3415" t="n">
        <v>284.8885</v>
      </c>
      <c r="Y22" t="n" s="3415">
        <v>149.878629866043</v>
      </c>
    </row>
    <row r="23" spans="1:37" ht="13" x14ac:dyDescent="0.15">
      <c r="A23" s="1815" t="s">
        <v>337</v>
      </c>
      <c r="B23" s="3415" t="n">
        <v>1.12024</v>
      </c>
      <c r="C23" s="3415" t="n">
        <v>1.12024</v>
      </c>
      <c r="D23" s="3415" t="n">
        <v>2.15341573333333</v>
      </c>
      <c r="E23" s="3415" t="n">
        <v>3.18659146666667</v>
      </c>
      <c r="F23" s="3415" t="n">
        <v>4.2197672</v>
      </c>
      <c r="G23" s="3415" t="n">
        <v>5.25294293333333</v>
      </c>
      <c r="H23" s="3415" t="n">
        <v>6.28611866666667</v>
      </c>
      <c r="I23" s="3415" t="n">
        <v>7.3192944</v>
      </c>
      <c r="J23" s="3415" t="n">
        <v>8.35247013333333</v>
      </c>
      <c r="K23" s="3415" t="n">
        <v>6.35719671546667</v>
      </c>
      <c r="L23" s="3415" t="n">
        <v>4.149787576</v>
      </c>
      <c r="M23" s="3415" t="n">
        <v>5.49879552053333</v>
      </c>
      <c r="N23" s="3415" t="n">
        <v>3.04146968106667</v>
      </c>
      <c r="O23" s="3415" t="n">
        <v>5.3369389216</v>
      </c>
      <c r="P23" s="3415" t="n">
        <v>8.26499648773333</v>
      </c>
      <c r="Q23" s="3415" t="n">
        <v>8.36909881866667</v>
      </c>
      <c r="R23" s="3415" t="n">
        <v>12.7435507232</v>
      </c>
      <c r="S23" s="3415" t="n">
        <v>12.05908899653333</v>
      </c>
      <c r="T23" s="3415" t="n">
        <v>12.93443765386666</v>
      </c>
      <c r="U23" s="3415" t="n">
        <v>13.8841566864</v>
      </c>
      <c r="V23" s="3415" t="n">
        <v>9.65804853493333</v>
      </c>
      <c r="W23" s="3415" t="n">
        <v>10.62356707866666</v>
      </c>
      <c r="X23" s="3415" t="n">
        <v>14.123540772</v>
      </c>
      <c r="Y23" t="n" s="3415">
        <v>1160.760263157895</v>
      </c>
    </row>
    <row r="24" spans="1:37" x14ac:dyDescent="0.15">
      <c r="A24" s="1804" t="s">
        <v>1197</v>
      </c>
      <c r="B24" s="3415" t="s">
        <v>2945</v>
      </c>
      <c r="C24" s="3415" t="s">
        <v>2945</v>
      </c>
      <c r="D24" s="3415" t="s">
        <v>2945</v>
      </c>
      <c r="E24" s="3415" t="s">
        <v>2945</v>
      </c>
      <c r="F24" s="3415" t="s">
        <v>2945</v>
      </c>
      <c r="G24" s="3415" t="s">
        <v>2945</v>
      </c>
      <c r="H24" s="3415" t="n">
        <v>37.233337743756</v>
      </c>
      <c r="I24" s="3415" t="n">
        <v>37.233337743756</v>
      </c>
      <c r="J24" s="3415" t="n">
        <v>37.233337743756</v>
      </c>
      <c r="K24" s="3415" t="n">
        <v>37.233337743756</v>
      </c>
      <c r="L24" s="3415" t="n">
        <v>37.233337743756</v>
      </c>
      <c r="M24" s="3415" t="n">
        <v>37.233337743756</v>
      </c>
      <c r="N24" s="3415" t="n">
        <v>37.233337743756</v>
      </c>
      <c r="O24" s="3415" t="n">
        <v>37.233337743756</v>
      </c>
      <c r="P24" s="3415" t="n">
        <v>37.233337743756</v>
      </c>
      <c r="Q24" s="3415" t="n">
        <v>37.233337743756</v>
      </c>
      <c r="R24" s="3415" t="n">
        <v>37.233337743756</v>
      </c>
      <c r="S24" s="3415" t="n">
        <v>36.28362651437617</v>
      </c>
      <c r="T24" s="3415" t="n">
        <v>35.22839181506526</v>
      </c>
      <c r="U24" s="3415" t="n">
        <v>34.17315711575434</v>
      </c>
      <c r="V24" s="3415" t="n">
        <v>33.11792241644342</v>
      </c>
      <c r="W24" s="3415" t="n">
        <v>32.06268771713251</v>
      </c>
      <c r="X24" s="3415" t="n">
        <v>31.00745301782159</v>
      </c>
      <c r="Y24" t="n" s="3415">
        <v>100.0</v>
      </c>
    </row>
    <row r="25" spans="1:37" ht="13" x14ac:dyDescent="0.15">
      <c r="A25" s="1815" t="s">
        <v>1198</v>
      </c>
      <c r="B25" s="3415" t="s">
        <v>2945</v>
      </c>
      <c r="C25" s="3415" t="s">
        <v>2945</v>
      </c>
      <c r="D25" s="3415" t="s">
        <v>2945</v>
      </c>
      <c r="E25" s="3415" t="s">
        <v>2945</v>
      </c>
      <c r="F25" s="3415" t="s">
        <v>2945</v>
      </c>
      <c r="G25" s="3415" t="s">
        <v>2945</v>
      </c>
      <c r="H25" s="3415" t="n">
        <v>0.798904988319</v>
      </c>
      <c r="I25" s="3415" t="n">
        <v>1.194366691038</v>
      </c>
      <c r="J25" s="3415" t="n">
        <v>1.52989512243</v>
      </c>
      <c r="K25" s="3415" t="n">
        <v>1.9579060447537</v>
      </c>
      <c r="L25" s="3415" t="n">
        <v>2.29550894487095</v>
      </c>
      <c r="M25" s="3415" t="n">
        <v>6.04149181598975</v>
      </c>
      <c r="N25" s="3415" t="n">
        <v>10.13277210158175</v>
      </c>
      <c r="O25" s="3415" t="n">
        <v>13.32730792827065</v>
      </c>
      <c r="P25" s="3415" t="n">
        <v>16.73837592125643</v>
      </c>
      <c r="Q25" s="3415" t="n">
        <v>26.05965022239516</v>
      </c>
      <c r="R25" s="3415" t="n">
        <v>30.70887206994491</v>
      </c>
      <c r="S25" s="3415" t="n">
        <v>34.89180552516491</v>
      </c>
      <c r="T25" s="3415" t="n">
        <v>42.95107240046285</v>
      </c>
      <c r="U25" s="3415" t="n">
        <v>50.29307985114285</v>
      </c>
      <c r="V25" s="3415" t="n">
        <v>62.52160523588285</v>
      </c>
      <c r="W25" s="3415" t="n">
        <v>77.97705639541284</v>
      </c>
      <c r="X25" s="3415" t="n">
        <v>87.31226095574785</v>
      </c>
      <c r="Y25" t="n" s="3415">
        <v>100.0</v>
      </c>
    </row>
    <row r="26" spans="1:37" ht="13" x14ac:dyDescent="0.15">
      <c r="A26" s="1815" t="s">
        <v>1083</v>
      </c>
      <c r="B26" s="3415" t="n">
        <v>71.52</v>
      </c>
      <c r="C26" s="3415" t="n">
        <v>71.52</v>
      </c>
      <c r="D26" s="3415" t="n">
        <v>69.583</v>
      </c>
      <c r="E26" s="3415" t="n">
        <v>67.646</v>
      </c>
      <c r="F26" s="3415" t="n">
        <v>63.772</v>
      </c>
      <c r="G26" s="3415" t="n">
        <v>61.686</v>
      </c>
      <c r="H26" s="3415" t="n">
        <v>59.89971</v>
      </c>
      <c r="I26" s="3415" t="n">
        <v>57.823172</v>
      </c>
      <c r="J26" s="3415" t="n">
        <v>56.081342</v>
      </c>
      <c r="K26" s="3415" t="n">
        <v>66.818234</v>
      </c>
      <c r="L26" s="3415" t="n">
        <v>84.124692</v>
      </c>
      <c r="M26" s="3415" t="n">
        <v>73.1069</v>
      </c>
      <c r="N26" s="3415" t="n">
        <v>80.27258</v>
      </c>
      <c r="O26" s="3415" t="n">
        <v>77.598104</v>
      </c>
      <c r="P26" s="3415" t="n">
        <v>76.45273</v>
      </c>
      <c r="Q26" s="3415" t="n">
        <v>78.022644</v>
      </c>
      <c r="R26" s="3415" t="n">
        <v>66.8074</v>
      </c>
      <c r="S26" s="3415" t="n">
        <v>65.111968</v>
      </c>
      <c r="T26" s="3415" t="n">
        <v>70.273386</v>
      </c>
      <c r="U26" s="3415" t="n">
        <v>62.64143</v>
      </c>
      <c r="V26" s="3415" t="n">
        <v>62.8409414</v>
      </c>
      <c r="W26" s="3415" t="n">
        <v>119.509258</v>
      </c>
      <c r="X26" s="3415" t="n">
        <v>61.307598</v>
      </c>
      <c r="Y26" t="n" s="3415">
        <v>-14.27908557047</v>
      </c>
    </row>
    <row r="27" spans="1:37" x14ac:dyDescent="0.15">
      <c r="A27" s="1804" t="s">
        <v>1113</v>
      </c>
      <c r="B27" s="3415" t="s">
        <v>2945</v>
      </c>
      <c r="C27" s="3415" t="s">
        <v>2945</v>
      </c>
      <c r="D27" s="3415" t="s">
        <v>2945</v>
      </c>
      <c r="E27" s="3415" t="s">
        <v>2945</v>
      </c>
      <c r="F27" s="3415" t="s">
        <v>2945</v>
      </c>
      <c r="G27" s="3415" t="s">
        <v>2945</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t="n" s="3415">
        <v>0.0</v>
      </c>
    </row>
    <row r="28" spans="1:37" x14ac:dyDescent="0.15">
      <c r="A28" s="1839" t="s">
        <v>1085</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s="3419" t="n">
        <v>20905.185780270116</v>
      </c>
      <c r="W28" s="3419" t="n">
        <v>20919.685620887038</v>
      </c>
      <c r="X28" s="3419" t="n">
        <v>21402.789036804774</v>
      </c>
      <c r="Y28" t="n" s="3419">
        <v>-28.345235604481</v>
      </c>
    </row>
    <row r="29" spans="1:37" x14ac:dyDescent="0.15">
      <c r="A29" s="1828" t="s">
        <v>1086</v>
      </c>
      <c r="B29" s="3415" t="n">
        <v>12028.107624928442</v>
      </c>
      <c r="C29" s="3415" t="n">
        <v>12028.107624928442</v>
      </c>
      <c r="D29" s="3415" t="n">
        <v>11235.169531284979</v>
      </c>
      <c r="E29" s="3415" t="n">
        <v>10152.440893732575</v>
      </c>
      <c r="F29" s="3415" t="n">
        <v>9631.36623667181</v>
      </c>
      <c r="G29" s="3415" t="n">
        <v>9179.454215267751</v>
      </c>
      <c r="H29" s="3415" t="n">
        <v>8542.802472185227</v>
      </c>
      <c r="I29" s="3415" t="n">
        <v>8078.59859495904</v>
      </c>
      <c r="J29" s="3415" t="n">
        <v>7934.984276335026</v>
      </c>
      <c r="K29" s="3415" t="n">
        <v>7874.859793748591</v>
      </c>
      <c r="L29" s="3415" t="n">
        <v>7439.870145417643</v>
      </c>
      <c r="M29" s="3415" t="n">
        <v>7106.4275446879465</v>
      </c>
      <c r="N29" s="3415" t="n">
        <v>7122.523233382961</v>
      </c>
      <c r="O29" s="3415" t="n">
        <v>6994.785814121909</v>
      </c>
      <c r="P29" s="3415" t="n">
        <v>6866.159604950863</v>
      </c>
      <c r="Q29" s="3415" t="n">
        <v>6913.794149896053</v>
      </c>
      <c r="R29" s="3415" t="n">
        <v>7198.30989244865</v>
      </c>
      <c r="S29" s="3415" t="n">
        <v>7355.36252041728</v>
      </c>
      <c r="T29" s="3415" t="n">
        <v>7345.549029481064</v>
      </c>
      <c r="U29" s="3415" t="n">
        <v>7463.074105814327</v>
      </c>
      <c r="V29" s="3415" t="n">
        <v>7738.773051781312</v>
      </c>
      <c r="W29" s="3415" t="n">
        <v>7827.564258369147</v>
      </c>
      <c r="X29" s="3415" t="n">
        <v>7897.394531789578</v>
      </c>
      <c r="Y29" t="n" s="3415">
        <v>-34.342169374822</v>
      </c>
    </row>
    <row r="30" spans="1:37" x14ac:dyDescent="0.15">
      <c r="A30" s="1828" t="s">
        <v>510</v>
      </c>
      <c r="B30" s="3415" t="n">
        <v>2268.4134515959513</v>
      </c>
      <c r="C30" s="3415" t="n">
        <v>2268.4134515959513</v>
      </c>
      <c r="D30" s="3415" t="n">
        <v>2174.7862828439397</v>
      </c>
      <c r="E30" s="3415" t="n">
        <v>2017.1409282870954</v>
      </c>
      <c r="F30" s="3415" t="n">
        <v>1889.70671534882</v>
      </c>
      <c r="G30" s="3415" t="n">
        <v>1772.2557013641738</v>
      </c>
      <c r="H30" s="3415" t="n">
        <v>1651.682528224144</v>
      </c>
      <c r="I30" s="3415" t="n">
        <v>1558.605871797738</v>
      </c>
      <c r="J30" s="3415" t="n">
        <v>1511.5331257457692</v>
      </c>
      <c r="K30" s="3415" t="n">
        <v>1496.7517269542595</v>
      </c>
      <c r="L30" s="3415" t="n">
        <v>1457.4300678215961</v>
      </c>
      <c r="M30" s="3415" t="n">
        <v>1396.6150927342844</v>
      </c>
      <c r="N30" s="3415" t="n">
        <v>1376.4653415235439</v>
      </c>
      <c r="O30" s="3415" t="n">
        <v>1353.3903642829864</v>
      </c>
      <c r="P30" s="3415" t="n">
        <v>1340.6435899567132</v>
      </c>
      <c r="Q30" s="3415" t="n">
        <v>1329.5529951971052</v>
      </c>
      <c r="R30" s="3415" t="n">
        <v>1372.2882144780283</v>
      </c>
      <c r="S30" s="3415" t="n">
        <v>1423.552399082988</v>
      </c>
      <c r="T30" s="3415" t="n">
        <v>1444.9328988543298</v>
      </c>
      <c r="U30" s="3415" t="n">
        <v>1455.6589453416996</v>
      </c>
      <c r="V30" s="3415" t="n">
        <v>1509.929242892589</v>
      </c>
      <c r="W30" s="3415" t="n">
        <v>1545.1624111831163</v>
      </c>
      <c r="X30" s="3415" t="n">
        <v>1588.3950418780344</v>
      </c>
      <c r="Y30" t="n" s="3415">
        <v>-29.977710158591</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s="3415" t="n">
        <v>9450.603333193088</v>
      </c>
      <c r="H32" s="3415" t="n">
        <v>8862.950437736281</v>
      </c>
      <c r="I32" s="3415" t="n">
        <v>9344.110199940467</v>
      </c>
      <c r="J32" s="3415" t="n">
        <v>9748.779279485107</v>
      </c>
      <c r="K32" s="3415" t="n">
        <v>10029.279031579912</v>
      </c>
      <c r="L32" s="3415" t="n">
        <v>8983.663009590839</v>
      </c>
      <c r="M32" s="3415" t="n">
        <v>9000.436080875983</v>
      </c>
      <c r="N32" s="3415" t="n">
        <v>8711.695270246577</v>
      </c>
      <c r="O32" s="3415" t="n">
        <v>8265.382763909933</v>
      </c>
      <c r="P32" s="3415" t="n">
        <v>8789.304393334907</v>
      </c>
      <c r="Q32" s="3415" t="n">
        <v>9044.877215953162</v>
      </c>
      <c r="R32" s="3415" t="n">
        <v>9417.21567086725</v>
      </c>
      <c r="S32" s="3415" t="n">
        <v>9811.10952965076</v>
      </c>
      <c r="T32" s="3415" t="n">
        <v>9597.086820452992</v>
      </c>
      <c r="U32" s="3415" t="n">
        <v>10129.83273941847</v>
      </c>
      <c r="V32" s="3415" t="n">
        <v>10477.716152262883</v>
      </c>
      <c r="W32" s="3415" t="n">
        <v>10227.80961800144</v>
      </c>
      <c r="X32" s="3415" t="n">
        <v>10710.04206313716</v>
      </c>
      <c r="Y32" t="n" s="3415">
        <v>-18.351400499191</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t="n" s="3415">
        <v>0.0</v>
      </c>
    </row>
    <row r="35" spans="1:37" x14ac:dyDescent="0.15">
      <c r="A35" s="1828" t="s">
        <v>1088</v>
      </c>
      <c r="B35" s="3415" t="n">
        <v>2297.328</v>
      </c>
      <c r="C35" s="3415" t="n">
        <v>2297.328</v>
      </c>
      <c r="D35" s="3415" t="n">
        <v>2033.46</v>
      </c>
      <c r="E35" s="3415" t="n">
        <v>1804.748</v>
      </c>
      <c r="F35" s="3415" t="n">
        <v>1462.912</v>
      </c>
      <c r="G35" s="3415" t="n">
        <v>812.108</v>
      </c>
      <c r="H35" s="3415" t="n">
        <v>918.5</v>
      </c>
      <c r="I35" s="3415" t="n">
        <v>939.356</v>
      </c>
      <c r="J35" s="3415" t="n">
        <v>1129.876</v>
      </c>
      <c r="K35" s="3415" t="n">
        <v>1009.8</v>
      </c>
      <c r="L35" s="3415" t="n">
        <v>714.78</v>
      </c>
      <c r="M35" s="3415" t="n">
        <v>641.212</v>
      </c>
      <c r="N35" s="3415" t="n">
        <v>706.86</v>
      </c>
      <c r="O35" s="3415" t="n">
        <v>821.04</v>
      </c>
      <c r="P35" s="3415" t="n">
        <v>909.48</v>
      </c>
      <c r="Q35" s="3415" t="n">
        <v>974.336</v>
      </c>
      <c r="R35" s="3415" t="n">
        <v>1099.56</v>
      </c>
      <c r="S35" s="3415" t="n">
        <v>997.26</v>
      </c>
      <c r="T35" s="3415" t="n">
        <v>920.084</v>
      </c>
      <c r="U35" s="3415" t="n">
        <v>848.848</v>
      </c>
      <c r="V35" s="3415" t="n">
        <v>866.272</v>
      </c>
      <c r="W35" s="3415" t="n">
        <v>830.324</v>
      </c>
      <c r="X35" s="3415" t="n">
        <v>714.164</v>
      </c>
      <c r="Y35" t="n" s="3415">
        <v>-68.913276641385</v>
      </c>
    </row>
    <row r="36" spans="1:37" x14ac:dyDescent="0.15">
      <c r="A36" s="1828" t="s">
        <v>1089</v>
      </c>
      <c r="B36" s="3415" t="n">
        <v>158.2292066666667</v>
      </c>
      <c r="C36" s="3415" t="n">
        <v>158.2292066666667</v>
      </c>
      <c r="D36" s="3415" t="n">
        <v>158.35321333333334</v>
      </c>
      <c r="E36" s="3415" t="n">
        <v>158.4771466666667</v>
      </c>
      <c r="F36" s="3415" t="n">
        <v>158.60115333333334</v>
      </c>
      <c r="G36" s="3415" t="n">
        <v>158.72516000000002</v>
      </c>
      <c r="H36" s="3415" t="n">
        <v>158.84909333333334</v>
      </c>
      <c r="I36" s="3415" t="n">
        <v>158.87498000000002</v>
      </c>
      <c r="J36" s="3415" t="n">
        <v>158.90079333333333</v>
      </c>
      <c r="K36" s="3415" t="n">
        <v>158.92660666666666</v>
      </c>
      <c r="L36" s="3415" t="n">
        <v>158.95242000000002</v>
      </c>
      <c r="M36" s="3415" t="n">
        <v>158.97823333333338</v>
      </c>
      <c r="N36" s="3415" t="n">
        <v>157.94511333333335</v>
      </c>
      <c r="O36" s="3415" t="n">
        <v>146.08953333333335</v>
      </c>
      <c r="P36" s="3415" t="n">
        <v>385.65926666666667</v>
      </c>
      <c r="Q36" s="3415" t="n">
        <v>338.8623333333333</v>
      </c>
      <c r="R36" s="3415" t="n">
        <v>396.57860000000005</v>
      </c>
      <c r="S36" s="3415" t="n">
        <v>396.4957333333334</v>
      </c>
      <c r="T36" s="3415" t="n">
        <v>453.28873333333337</v>
      </c>
      <c r="U36" s="3415" t="n">
        <v>469.6860666666667</v>
      </c>
      <c r="V36" s="3415" t="n">
        <v>312.4953333333333</v>
      </c>
      <c r="W36" s="3415" t="n">
        <v>488.82533333333333</v>
      </c>
      <c r="X36" s="3415" t="n">
        <v>492.7934000000001</v>
      </c>
      <c r="Y36" t="n" s="3415">
        <v>211.442754710982</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s="3419" t="n">
        <v>-30159.71048899969</v>
      </c>
      <c r="H39" s="3419" t="n">
        <v>-29937.29249737009</v>
      </c>
      <c r="I39" s="3419" t="n">
        <v>-29386.127696721454</v>
      </c>
      <c r="J39" s="3419" t="n">
        <v>-28696.237297747062</v>
      </c>
      <c r="K39" s="3419" t="n">
        <v>-27240.21131901065</v>
      </c>
      <c r="L39" s="3419" t="n">
        <v>-33388.00260084517</v>
      </c>
      <c r="M39" s="3419" t="n">
        <v>-34637.771736339644</v>
      </c>
      <c r="N39" s="3419" t="n">
        <v>-33718.62754810972</v>
      </c>
      <c r="O39" s="3419" t="n">
        <v>-32113.992279422313</v>
      </c>
      <c r="P39" s="3419" t="n">
        <v>-29461.680466136557</v>
      </c>
      <c r="Q39" s="3419" t="n">
        <v>-31979.990340992434</v>
      </c>
      <c r="R39" s="3419" t="n">
        <v>-34074.53485768041</v>
      </c>
      <c r="S39" s="3419" t="n">
        <v>-36809.9113368402</v>
      </c>
      <c r="T39" s="3419" t="n">
        <v>-39149.67752265955</v>
      </c>
      <c r="U39" s="3419" t="n">
        <v>-39543.53240380662</v>
      </c>
      <c r="V39" s="3419" t="n">
        <v>-42718.46089274804</v>
      </c>
      <c r="W39" s="3419" t="n">
        <v>-46146.21573520165</v>
      </c>
      <c r="X39" s="3419" t="n">
        <v>-45228.00150983259</v>
      </c>
      <c r="Y39" t="n" s="3419">
        <v>53.84156237511</v>
      </c>
    </row>
    <row r="40" spans="1:37" x14ac:dyDescent="0.15">
      <c r="A40" s="1828" t="s">
        <v>1200</v>
      </c>
      <c r="B40" s="3415" t="n">
        <v>-41312.21443687731</v>
      </c>
      <c r="C40" s="3415" t="n">
        <v>-41312.21443687731</v>
      </c>
      <c r="D40" s="3415" t="n">
        <v>-43235.86647073444</v>
      </c>
      <c r="E40" s="3415" t="n">
        <v>-42471.98899094911</v>
      </c>
      <c r="F40" s="3415" t="n">
        <v>-44415.23512930404</v>
      </c>
      <c r="G40" s="3415" t="n">
        <v>-46083.580018935376</v>
      </c>
      <c r="H40" s="3415" t="n">
        <v>-46792.32949670404</v>
      </c>
      <c r="I40" s="3415" t="n">
        <v>-46011.85145514471</v>
      </c>
      <c r="J40" s="3415" t="n">
        <v>-45377.19447919271</v>
      </c>
      <c r="K40" s="3415" t="n">
        <v>-47894.58333696304</v>
      </c>
      <c r="L40" s="3415" t="n">
        <v>-49210.117442836716</v>
      </c>
      <c r="M40" s="3415" t="n">
        <v>-50514.85402280338</v>
      </c>
      <c r="N40" s="3415" t="n">
        <v>-49222.94739895538</v>
      </c>
      <c r="O40" s="3415" t="n">
        <v>-47421.64374332404</v>
      </c>
      <c r="P40" s="3415" t="n">
        <v>-44989.44263083777</v>
      </c>
      <c r="Q40" s="3415" t="n">
        <v>-47148.10592817518</v>
      </c>
      <c r="R40" s="3415" t="n">
        <v>-48753.26229801258</v>
      </c>
      <c r="S40" s="3415" t="n">
        <v>-51127.22166807132</v>
      </c>
      <c r="T40" s="3415" t="n">
        <v>-53252.34328578151</v>
      </c>
      <c r="U40" s="3415" t="n">
        <v>-53023.30730024338</v>
      </c>
      <c r="V40" s="3415" t="n">
        <v>-56981.01679464152</v>
      </c>
      <c r="W40" s="3415" t="n">
        <v>-59236.129419941324</v>
      </c>
      <c r="X40" s="3415" t="n">
        <v>-58074.95546329079</v>
      </c>
      <c r="Y40" t="n" s="3415">
        <v>40.575750428547</v>
      </c>
    </row>
    <row r="41" spans="1:37" x14ac:dyDescent="0.15">
      <c r="A41" s="1828" t="s">
        <v>1201</v>
      </c>
      <c r="B41" s="3415" t="n">
        <v>20300.463333333348</v>
      </c>
      <c r="C41" s="3415" t="n">
        <v>20300.463333333348</v>
      </c>
      <c r="D41" s="3415" t="n">
        <v>20108.14666666669</v>
      </c>
      <c r="E41" s="3415" t="n">
        <v>19908.130000000016</v>
      </c>
      <c r="F41" s="3415" t="n">
        <v>27512.063333333354</v>
      </c>
      <c r="G41" s="3415" t="n">
        <v>19922.35666666668</v>
      </c>
      <c r="H41" s="3415" t="n">
        <v>19959.50000000002</v>
      </c>
      <c r="I41" s="3415" t="n">
        <v>19881.913333333352</v>
      </c>
      <c r="J41" s="3415" t="n">
        <v>20115.406666666684</v>
      </c>
      <c r="K41" s="3415" t="n">
        <v>24155.010000000024</v>
      </c>
      <c r="L41" s="3415" t="n">
        <v>19566.763333333354</v>
      </c>
      <c r="M41" s="3415" t="n">
        <v>19675.51666666669</v>
      </c>
      <c r="N41" s="3415" t="n">
        <v>19576.370000000017</v>
      </c>
      <c r="O41" s="3415" t="n">
        <v>19429.483333333344</v>
      </c>
      <c r="P41" s="3415" t="n">
        <v>19591.366666666687</v>
      </c>
      <c r="Q41" s="3415" t="n">
        <v>19284.32000000002</v>
      </c>
      <c r="R41" s="3415" t="n">
        <v>19232.913333333352</v>
      </c>
      <c r="S41" s="3415" t="n">
        <v>18847.326666666682</v>
      </c>
      <c r="T41" s="3415" t="n">
        <v>18884.47000000002</v>
      </c>
      <c r="U41" s="3415" t="n">
        <v>18639.793333333346</v>
      </c>
      <c r="V41" s="3415" t="n">
        <v>18653.066666666684</v>
      </c>
      <c r="W41" s="3415" t="n">
        <v>18417.630000000016</v>
      </c>
      <c r="X41" s="3415" t="n">
        <v>18407.033333333355</v>
      </c>
      <c r="Y41" t="n" s="3415">
        <v>-9.327028496394</v>
      </c>
    </row>
    <row r="42" spans="1:37" x14ac:dyDescent="0.15">
      <c r="A42" s="1828" t="s">
        <v>1202</v>
      </c>
      <c r="B42" s="3415" t="s">
        <v>3110</v>
      </c>
      <c r="C42" s="3415" t="s">
        <v>3110</v>
      </c>
      <c r="D42" s="3415" t="s">
        <v>3110</v>
      </c>
      <c r="E42" s="3415" t="s">
        <v>3110</v>
      </c>
      <c r="F42" s="3415" t="s">
        <v>3110</v>
      </c>
      <c r="G42" s="3415" t="s">
        <v>3110</v>
      </c>
      <c r="H42" s="3415" t="s">
        <v>3110</v>
      </c>
      <c r="I42" s="3415" t="s">
        <v>3110</v>
      </c>
      <c r="J42" s="3415" t="s">
        <v>3110</v>
      </c>
      <c r="K42" s="3415" t="s">
        <v>3110</v>
      </c>
      <c r="L42" s="3415" t="s">
        <v>3110</v>
      </c>
      <c r="M42" s="3415" t="s">
        <v>3110</v>
      </c>
      <c r="N42" s="3415" t="s">
        <v>3110</v>
      </c>
      <c r="O42" s="3415" t="s">
        <v>3110</v>
      </c>
      <c r="P42" s="3415" t="s">
        <v>3110</v>
      </c>
      <c r="Q42" s="3415" t="s">
        <v>3110</v>
      </c>
      <c r="R42" s="3415" t="s">
        <v>3110</v>
      </c>
      <c r="S42" s="3415" t="s">
        <v>3110</v>
      </c>
      <c r="T42" s="3415" t="s">
        <v>3110</v>
      </c>
      <c r="U42" s="3415" t="s">
        <v>3110</v>
      </c>
      <c r="V42" s="3415" t="s">
        <v>3110</v>
      </c>
      <c r="W42" s="3415" t="s">
        <v>3110</v>
      </c>
      <c r="X42" s="3415" t="s">
        <v>3110</v>
      </c>
      <c r="Y42" t="n" s="3415">
        <v>0.0</v>
      </c>
    </row>
    <row r="43" spans="1:37" x14ac:dyDescent="0.15">
      <c r="A43" s="1828" t="s">
        <v>1203</v>
      </c>
      <c r="B43" s="3415" t="n">
        <v>52.65880000000004</v>
      </c>
      <c r="C43" s="3415" t="n">
        <v>52.65880000000004</v>
      </c>
      <c r="D43" s="3415" t="n">
        <v>47.19766666666671</v>
      </c>
      <c r="E43" s="3415" t="n">
        <v>44.77533333333337</v>
      </c>
      <c r="F43" s="3415" t="n">
        <v>40.8702666666667</v>
      </c>
      <c r="G43" s="3415" t="n">
        <v>37.06833333333336</v>
      </c>
      <c r="H43" s="3415" t="n">
        <v>35.18913333333336</v>
      </c>
      <c r="I43" s="3415" t="n">
        <v>32.84013333333336</v>
      </c>
      <c r="J43" s="3415" t="n">
        <v>26.04293333333336</v>
      </c>
      <c r="K43" s="3415" t="n">
        <v>24.26686666666669</v>
      </c>
      <c r="L43" s="3415" t="n">
        <v>22.16766666666669</v>
      </c>
      <c r="M43" s="3415" t="n">
        <v>20.58180000000002</v>
      </c>
      <c r="N43" s="3415" t="n">
        <v>19.34886666666668</v>
      </c>
      <c r="O43" s="3415" t="n">
        <v>17.71946666666668</v>
      </c>
      <c r="P43" s="3415" t="n">
        <v>14.90066666666668</v>
      </c>
      <c r="Q43" s="3415" t="n">
        <v>11.14226666666668</v>
      </c>
      <c r="R43" s="3415" t="n">
        <v>14.75400000000001</v>
      </c>
      <c r="S43" s="3415" t="n">
        <v>10.84893333333334</v>
      </c>
      <c r="T43" s="3415" t="n">
        <v>10.23246666666668</v>
      </c>
      <c r="U43" s="3415" t="n">
        <v>10.70226666666668</v>
      </c>
      <c r="V43" s="3415" t="n">
        <v>10.63580000000001</v>
      </c>
      <c r="W43" s="3415" t="n">
        <v>10.56246666666668</v>
      </c>
      <c r="X43" s="3415" t="n">
        <v>11.57540000000001</v>
      </c>
      <c r="Y43" t="n" s="3415">
        <v>-78.018109034008</v>
      </c>
    </row>
    <row r="44" spans="1:37" x14ac:dyDescent="0.15">
      <c r="A44" s="1828" t="s">
        <v>1204</v>
      </c>
      <c r="B44" s="3415" t="n">
        <v>-5991.479949809498</v>
      </c>
      <c r="C44" s="3415" t="n">
        <v>-5991.479949809498</v>
      </c>
      <c r="D44" s="3415" t="n">
        <v>-4934.321908725979</v>
      </c>
      <c r="E44" s="3415" t="n">
        <v>-4987.359025326946</v>
      </c>
      <c r="F44" s="3415" t="n">
        <v>-4834.11760125951</v>
      </c>
      <c r="G44" s="3415" t="n">
        <v>-4697.498975734981</v>
      </c>
      <c r="H44" s="3415" t="n">
        <v>-4500.622705492412</v>
      </c>
      <c r="I44" s="3415" t="n">
        <v>-4339.589344607987</v>
      </c>
      <c r="J44" s="3415" t="n">
        <v>-4333.355795154398</v>
      </c>
      <c r="K44" s="3415" t="n">
        <v>-4381.146340965259</v>
      </c>
      <c r="L44" s="3415" t="n">
        <v>-4423.742262231462</v>
      </c>
      <c r="M44" s="3415" t="n">
        <v>-4371.276554330407</v>
      </c>
      <c r="N44" s="3415" t="n">
        <v>-4369.718166967009</v>
      </c>
      <c r="O44" s="3415" t="n">
        <v>-4370.757091875941</v>
      </c>
      <c r="P44" s="3415" t="n">
        <v>-4378.029566238463</v>
      </c>
      <c r="Q44" s="3415" t="n">
        <v>-4374.393329057202</v>
      </c>
      <c r="R44" s="3415" t="n">
        <v>-4345.822894061579</v>
      </c>
      <c r="S44" s="3415" t="n">
        <v>-4351.5369810607035</v>
      </c>
      <c r="T44" s="3415" t="n">
        <v>-4482.441519586106</v>
      </c>
      <c r="U44" s="3415" t="n">
        <v>-4526.07636576124</v>
      </c>
      <c r="V44" s="3415" t="n">
        <v>-4549.971638666671</v>
      </c>
      <c r="W44" s="3415" t="n">
        <v>-5035.7843653333375</v>
      </c>
      <c r="X44" s="3415" t="n">
        <v>-4928.781847000004</v>
      </c>
      <c r="Y44" t="n" s="3415">
        <v>-17.736821481699</v>
      </c>
    </row>
    <row r="45" spans="1:37" x14ac:dyDescent="0.15">
      <c r="A45" s="1828" t="s">
        <v>1205</v>
      </c>
      <c r="B45" s="3415" t="s">
        <v>3105</v>
      </c>
      <c r="C45" s="3415" t="s">
        <v>3105</v>
      </c>
      <c r="D45" s="3415" t="s">
        <v>3105</v>
      </c>
      <c r="E45" s="3415" t="s">
        <v>3105</v>
      </c>
      <c r="F45" s="3415" t="s">
        <v>3105</v>
      </c>
      <c r="G45" s="3415" t="s">
        <v>3105</v>
      </c>
      <c r="H45" s="3415" t="s">
        <v>3105</v>
      </c>
      <c r="I45" s="3415" t="s">
        <v>3105</v>
      </c>
      <c r="J45" s="3415" t="s">
        <v>3105</v>
      </c>
      <c r="K45" s="3415" t="s">
        <v>3105</v>
      </c>
      <c r="L45" s="3415" t="s">
        <v>3105</v>
      </c>
      <c r="M45" s="3415" t="s">
        <v>3105</v>
      </c>
      <c r="N45" s="3415" t="s">
        <v>3105</v>
      </c>
      <c r="O45" s="3415" t="s">
        <v>3105</v>
      </c>
      <c r="P45" s="3415" t="s">
        <v>3105</v>
      </c>
      <c r="Q45" s="3415" t="s">
        <v>3105</v>
      </c>
      <c r="R45" s="3415" t="s">
        <v>3105</v>
      </c>
      <c r="S45" s="3415" t="s">
        <v>3105</v>
      </c>
      <c r="T45" s="3415" t="s">
        <v>3105</v>
      </c>
      <c r="U45" s="3415" t="s">
        <v>3105</v>
      </c>
      <c r="V45" s="3415" t="s">
        <v>3105</v>
      </c>
      <c r="W45" s="3415" t="s">
        <v>3105</v>
      </c>
      <c r="X45" s="3415" t="s">
        <v>3105</v>
      </c>
      <c r="Y45" t="n" s="3415">
        <v>0.0</v>
      </c>
    </row>
    <row r="46" spans="1:37" x14ac:dyDescent="0.15">
      <c r="A46" s="1828" t="s">
        <v>1206</v>
      </c>
      <c r="B46" s="3415" t="n">
        <v>-2448.506130648915</v>
      </c>
      <c r="C46" s="3415" t="n">
        <v>-2448.506130648915</v>
      </c>
      <c r="D46" s="3415" t="n">
        <v>-1615.147636594956</v>
      </c>
      <c r="E46" s="3415" t="n">
        <v>-875.5565300966769</v>
      </c>
      <c r="F46" s="3415" t="n">
        <v>-40.54784192490061</v>
      </c>
      <c r="G46" s="3415" t="n">
        <v>661.9435056706507</v>
      </c>
      <c r="H46" s="3415" t="n">
        <v>1360.970571493013</v>
      </c>
      <c r="I46" s="3415" t="n">
        <v>1050.5596363645561</v>
      </c>
      <c r="J46" s="3415" t="n">
        <v>872.863376600028</v>
      </c>
      <c r="K46" s="3415" t="n">
        <v>856.2414922509616</v>
      </c>
      <c r="L46" s="3415" t="n">
        <v>656.926104222985</v>
      </c>
      <c r="M46" s="3415" t="n">
        <v>552.2603741274573</v>
      </c>
      <c r="N46" s="3415" t="n">
        <v>278.3191511459873</v>
      </c>
      <c r="O46" s="3415" t="n">
        <v>231.2057557776596</v>
      </c>
      <c r="P46" s="3415" t="n">
        <v>299.52439760632865</v>
      </c>
      <c r="Q46" s="3415" t="n">
        <v>247.04664957326028</v>
      </c>
      <c r="R46" s="3415" t="n">
        <v>-223.11699893960605</v>
      </c>
      <c r="S46" s="3415" t="n">
        <v>-189.3282877081973</v>
      </c>
      <c r="T46" s="3415" t="n">
        <v>-309.5951839586134</v>
      </c>
      <c r="U46" s="3415" t="n">
        <v>-644.6443378020122</v>
      </c>
      <c r="V46" s="3415" t="n">
        <v>148.82507389346924</v>
      </c>
      <c r="W46" s="3415" t="n">
        <v>-302.494416593677</v>
      </c>
      <c r="X46" s="3415" t="n">
        <v>-642.8729328751538</v>
      </c>
      <c r="Y46" t="n" s="3415">
        <v>-73.744279222827</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t="n" s="3415">
        <v>0.0</v>
      </c>
    </row>
    <row r="48" spans="1:37" x14ac:dyDescent="0.15">
      <c r="A48" s="1830" t="s">
        <v>1091</v>
      </c>
      <c r="B48" s="3419" t="n">
        <v>4513.536368058545</v>
      </c>
      <c r="C48" s="3419" t="n">
        <v>4513.536368058545</v>
      </c>
      <c r="D48" s="3419" t="n">
        <v>4458.335361960594</v>
      </c>
      <c r="E48" s="3419" t="n">
        <v>4245.004914847051</v>
      </c>
      <c r="F48" s="3419" t="n">
        <v>4120.442584436363</v>
      </c>
      <c r="G48" s="3419" t="n">
        <v>4065.9213747803315</v>
      </c>
      <c r="H48" s="3419" t="n">
        <v>4038.805023170558</v>
      </c>
      <c r="I48" s="3419" t="n">
        <v>4073.828322052467</v>
      </c>
      <c r="J48" s="3419" t="n">
        <v>4169.6429459560095</v>
      </c>
      <c r="K48" s="3419" t="n">
        <v>4268.697275632613</v>
      </c>
      <c r="L48" s="3419" t="n">
        <v>4343.603730244159</v>
      </c>
      <c r="M48" s="3419" t="n">
        <v>4447.867926958524</v>
      </c>
      <c r="N48" s="3419" t="n">
        <v>4374.290971061307</v>
      </c>
      <c r="O48" s="3419" t="n">
        <v>4402.531100177785</v>
      </c>
      <c r="P48" s="3419" t="n">
        <v>4487.527482217139</v>
      </c>
      <c r="Q48" s="3419" t="n">
        <v>4606.526850104019</v>
      </c>
      <c r="R48" s="3419" t="n">
        <v>4799.617670290985</v>
      </c>
      <c r="S48" s="3419" t="n">
        <v>4878.1882255202445</v>
      </c>
      <c r="T48" s="3419" t="n">
        <v>5011.118264166217</v>
      </c>
      <c r="U48" s="3419" t="n">
        <v>5081.2078562946435</v>
      </c>
      <c r="V48" s="3419" t="n">
        <v>4981.743286180902</v>
      </c>
      <c r="W48" s="3419" t="n">
        <v>5171.112696959431</v>
      </c>
      <c r="X48" s="3419" t="n">
        <v>5217.386285926024</v>
      </c>
      <c r="Y48" t="n" s="3419">
        <v>15.594200654912</v>
      </c>
    </row>
    <row r="49" spans="1:37" x14ac:dyDescent="0.15">
      <c r="A49" s="1828" t="s">
        <v>2687</v>
      </c>
      <c r="B49" s="3415" t="n">
        <v>1704.010180524817</v>
      </c>
      <c r="C49" s="3415" t="n">
        <v>1704.010180524817</v>
      </c>
      <c r="D49" s="3415" t="n">
        <v>1716.5884708228418</v>
      </c>
      <c r="E49" s="3415" t="n">
        <v>1728.3094767173438</v>
      </c>
      <c r="F49" s="3415" t="n">
        <v>1739.248989587281</v>
      </c>
      <c r="G49" s="3415" t="n">
        <v>1749.3692349619052</v>
      </c>
      <c r="H49" s="3415" t="n">
        <v>1759.47371228768</v>
      </c>
      <c r="I49" s="3415" t="n">
        <v>1772.6522776649801</v>
      </c>
      <c r="J49" s="3415" t="n">
        <v>1811.6647364074186</v>
      </c>
      <c r="K49" s="3415" t="n">
        <v>1849.0805130750748</v>
      </c>
      <c r="L49" s="3415" t="n">
        <v>1887.9231636689383</v>
      </c>
      <c r="M49" s="3415" t="n">
        <v>1933.438871337545</v>
      </c>
      <c r="N49" s="3415" t="n">
        <v>1980.0706467120563</v>
      </c>
      <c r="O49" s="3415" t="n">
        <v>2025.6971995143633</v>
      </c>
      <c r="P49" s="3415" t="n">
        <v>2073.8235886716966</v>
      </c>
      <c r="Q49" s="3415" t="n">
        <v>2136.993417997333</v>
      </c>
      <c r="R49" s="3415" t="n">
        <v>2228.278126929681</v>
      </c>
      <c r="S49" s="3415" t="n">
        <v>2255.8813284563976</v>
      </c>
      <c r="T49" s="3415" t="n">
        <v>2294.528041869539</v>
      </c>
      <c r="U49" s="3415" t="n">
        <v>2323.948973481313</v>
      </c>
      <c r="V49" s="3415" t="n">
        <v>2366.8978246806346</v>
      </c>
      <c r="W49" s="3415" t="n">
        <v>2420.4513245098847</v>
      </c>
      <c r="X49" s="3415" t="n">
        <v>2487.3854352083026</v>
      </c>
      <c r="Y49" t="n" s="3415">
        <v>45.972451552033</v>
      </c>
    </row>
    <row r="50" spans="1:37" x14ac:dyDescent="0.15">
      <c r="A50" s="1828" t="s">
        <v>989</v>
      </c>
      <c r="B50" s="3415" t="s">
        <v>2945</v>
      </c>
      <c r="C50" s="3415" t="s">
        <v>2945</v>
      </c>
      <c r="D50" s="3415" t="s">
        <v>2945</v>
      </c>
      <c r="E50" s="3415" t="s">
        <v>2945</v>
      </c>
      <c r="F50" s="3415" t="s">
        <v>2945</v>
      </c>
      <c r="G50" s="3415" t="s">
        <v>2945</v>
      </c>
      <c r="H50" s="3415" t="s">
        <v>2945</v>
      </c>
      <c r="I50" s="3415" t="s">
        <v>2945</v>
      </c>
      <c r="J50" s="3415" t="s">
        <v>2945</v>
      </c>
      <c r="K50" s="3415" t="s">
        <v>2945</v>
      </c>
      <c r="L50" s="3415" t="s">
        <v>2945</v>
      </c>
      <c r="M50" s="3415" t="s">
        <v>2945</v>
      </c>
      <c r="N50" s="3415" t="s">
        <v>2945</v>
      </c>
      <c r="O50" s="3415" t="s">
        <v>2945</v>
      </c>
      <c r="P50" s="3415" t="s">
        <v>2945</v>
      </c>
      <c r="Q50" s="3415" t="s">
        <v>2945</v>
      </c>
      <c r="R50" s="3415" t="s">
        <v>2945</v>
      </c>
      <c r="S50" s="3415" t="s">
        <v>2945</v>
      </c>
      <c r="T50" s="3415" t="s">
        <v>2945</v>
      </c>
      <c r="U50" s="3415" t="s">
        <v>2945</v>
      </c>
      <c r="V50" s="3415" t="s">
        <v>2945</v>
      </c>
      <c r="W50" s="3415" t="s">
        <v>2945</v>
      </c>
      <c r="X50" s="3415" t="s">
        <v>2942</v>
      </c>
      <c r="Y50" t="n" s="3415">
        <v>0.0</v>
      </c>
    </row>
    <row r="51" spans="1:37" x14ac:dyDescent="0.15">
      <c r="A51" s="1828" t="s">
        <v>993</v>
      </c>
      <c r="B51" s="3415" t="n">
        <v>24.46337090235107</v>
      </c>
      <c r="C51" s="3415" t="n">
        <v>24.46337090235107</v>
      </c>
      <c r="D51" s="3415" t="n">
        <v>22.58470958417991</v>
      </c>
      <c r="E51" s="3415" t="n">
        <v>20.67407232228326</v>
      </c>
      <c r="F51" s="3415" t="n">
        <v>18.76343506038959</v>
      </c>
      <c r="G51" s="3415" t="n">
        <v>16.85279779849593</v>
      </c>
      <c r="H51" s="3415" t="n">
        <v>14.94216591523476</v>
      </c>
      <c r="I51" s="3415" t="n">
        <v>16.88709666644234</v>
      </c>
      <c r="J51" s="3415" t="n">
        <v>18.8320274176529</v>
      </c>
      <c r="K51" s="3415" t="n">
        <v>20.77695816886371</v>
      </c>
      <c r="L51" s="3415" t="n">
        <v>22.7218921219695</v>
      </c>
      <c r="M51" s="3415" t="n">
        <v>26.96203469774831</v>
      </c>
      <c r="N51" s="3415" t="n">
        <v>29.4849716</v>
      </c>
      <c r="O51" s="3415" t="n">
        <v>12.594439219</v>
      </c>
      <c r="P51" s="3415" t="n">
        <v>36.55206</v>
      </c>
      <c r="Q51" s="3415" t="n">
        <v>45.4585</v>
      </c>
      <c r="R51" s="3415" t="n">
        <v>40.870285</v>
      </c>
      <c r="S51" s="3415" t="n">
        <v>38.3000404</v>
      </c>
      <c r="T51" s="3415" t="n">
        <v>36.785688554</v>
      </c>
      <c r="U51" s="3415" t="n">
        <v>40.848792</v>
      </c>
      <c r="V51" s="3415" t="n">
        <v>46.86556</v>
      </c>
      <c r="W51" s="3415" t="n">
        <v>82.4756877</v>
      </c>
      <c r="X51" s="3415" t="n">
        <v>73.919229</v>
      </c>
      <c r="Y51" t="n" s="3415">
        <v>202.162892003146</v>
      </c>
    </row>
    <row r="52" spans="1:37" x14ac:dyDescent="0.15">
      <c r="A52" s="1828" t="s">
        <v>1118</v>
      </c>
      <c r="B52" s="3415" t="n">
        <v>2785.062816631377</v>
      </c>
      <c r="C52" s="3415" t="n">
        <v>2785.062816631377</v>
      </c>
      <c r="D52" s="3415" t="n">
        <v>2719.1621815535723</v>
      </c>
      <c r="E52" s="3415" t="n">
        <v>2496.021365807424</v>
      </c>
      <c r="F52" s="3415" t="n">
        <v>2362.430159788693</v>
      </c>
      <c r="G52" s="3415" t="n">
        <v>2299.6993420199306</v>
      </c>
      <c r="H52" s="3415" t="n">
        <v>2264.389144967643</v>
      </c>
      <c r="I52" s="3415" t="n">
        <v>2284.288947721044</v>
      </c>
      <c r="J52" s="3415" t="n">
        <v>2339.146182130938</v>
      </c>
      <c r="K52" s="3415" t="n">
        <v>2398.839804388675</v>
      </c>
      <c r="L52" s="3415" t="n">
        <v>2432.958674453251</v>
      </c>
      <c r="M52" s="3415" t="n">
        <v>2487.46702092323</v>
      </c>
      <c r="N52" s="3415" t="n">
        <v>2364.73535274925</v>
      </c>
      <c r="O52" s="3415" t="n">
        <v>2364.239461444422</v>
      </c>
      <c r="P52" s="3415" t="n">
        <v>2377.151833545442</v>
      </c>
      <c r="Q52" s="3415" t="n">
        <v>2424.074932106686</v>
      </c>
      <c r="R52" s="3415" t="n">
        <v>2530.4692583613037</v>
      </c>
      <c r="S52" s="3415" t="n">
        <v>2584.006856663847</v>
      </c>
      <c r="T52" s="3415" t="n">
        <v>2679.8045337426784</v>
      </c>
      <c r="U52" s="3415" t="n">
        <v>2716.4100908133305</v>
      </c>
      <c r="V52" s="3415" t="n">
        <v>2567.9799015002673</v>
      </c>
      <c r="W52" s="3415" t="n">
        <v>2668.1856847495455</v>
      </c>
      <c r="X52" s="3415" t="n">
        <v>2656.0816217177216</v>
      </c>
      <c r="Y52" t="n" s="3415">
        <v>-4.631177226719</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223.552934955</v>
      </c>
      <c r="C56" s="3419" t="n">
        <v>223.552934955</v>
      </c>
      <c r="D56" s="3419" t="n">
        <v>272.20670316</v>
      </c>
      <c r="E56" s="3419" t="n">
        <v>179.35114554000003</v>
      </c>
      <c r="F56" s="3419" t="n">
        <v>333.26241228000004</v>
      </c>
      <c r="G56" s="3419" t="n">
        <v>70.59566367000001</v>
      </c>
      <c r="H56" s="3419" t="n">
        <v>71.86765761</v>
      </c>
      <c r="I56" s="3419" t="n">
        <v>98.57953035000001</v>
      </c>
      <c r="J56" s="3419" t="n">
        <v>67.41567882</v>
      </c>
      <c r="K56" s="3419" t="n">
        <v>23.213889405</v>
      </c>
      <c r="L56" s="3419" t="n">
        <v>155.81925765</v>
      </c>
      <c r="M56" s="3419" t="n">
        <v>127.517392485</v>
      </c>
      <c r="N56" s="3419" t="n">
        <v>171.40118341500005</v>
      </c>
      <c r="O56" s="3419" t="n">
        <v>197.79505767000003</v>
      </c>
      <c r="P56" s="3419" t="n">
        <v>215.284974345</v>
      </c>
      <c r="Q56" s="3419" t="n">
        <v>228.64091071500005</v>
      </c>
      <c r="R56" s="3419" t="n">
        <v>170.129189475</v>
      </c>
      <c r="S56" s="3419" t="n">
        <v>217.51096374000005</v>
      </c>
      <c r="T56" s="3419" t="n">
        <v>225.77892435</v>
      </c>
      <c r="U56" s="3419" t="n">
        <v>258.85076679</v>
      </c>
      <c r="V56" s="3419" t="n">
        <v>183.80312433</v>
      </c>
      <c r="W56" s="3419" t="n">
        <v>242.31484557</v>
      </c>
      <c r="X56" s="3419" t="n">
        <v>257.57877285</v>
      </c>
      <c r="Y56" t="n" s="3419">
        <v>15.220483641536</v>
      </c>
    </row>
    <row r="57" spans="1:37" x14ac:dyDescent="0.15">
      <c r="A57" s="1860" t="s">
        <v>61</v>
      </c>
      <c r="B57" s="3415" t="n">
        <v>223.552934955</v>
      </c>
      <c r="C57" s="3415" t="n">
        <v>223.552934955</v>
      </c>
      <c r="D57" s="3415" t="n">
        <v>272.20670316</v>
      </c>
      <c r="E57" s="3415" t="n">
        <v>179.35114554000003</v>
      </c>
      <c r="F57" s="3415" t="n">
        <v>333.26241228000004</v>
      </c>
      <c r="G57" s="3415" t="n">
        <v>70.59566367000001</v>
      </c>
      <c r="H57" s="3415" t="n">
        <v>71.86765761</v>
      </c>
      <c r="I57" s="3415" t="n">
        <v>98.57953035000001</v>
      </c>
      <c r="J57" s="3415" t="n">
        <v>67.41567882</v>
      </c>
      <c r="K57" s="3415" t="n">
        <v>23.213889405</v>
      </c>
      <c r="L57" s="3415" t="n">
        <v>155.81925765</v>
      </c>
      <c r="M57" s="3415" t="n">
        <v>127.517392485</v>
      </c>
      <c r="N57" s="3415" t="n">
        <v>171.40118341500005</v>
      </c>
      <c r="O57" s="3415" t="n">
        <v>197.79505767000003</v>
      </c>
      <c r="P57" s="3415" t="n">
        <v>215.284974345</v>
      </c>
      <c r="Q57" s="3415" t="n">
        <v>228.64091071500005</v>
      </c>
      <c r="R57" s="3415" t="n">
        <v>170.129189475</v>
      </c>
      <c r="S57" s="3415" t="n">
        <v>217.51096374000005</v>
      </c>
      <c r="T57" s="3415" t="n">
        <v>225.77892435</v>
      </c>
      <c r="U57" s="3415" t="n">
        <v>258.85076679</v>
      </c>
      <c r="V57" s="3415" t="n">
        <v>183.80312433</v>
      </c>
      <c r="W57" s="3415" t="n">
        <v>242.31484557</v>
      </c>
      <c r="X57" s="3415" t="n">
        <v>257.57877285</v>
      </c>
      <c r="Y57" t="n" s="3415">
        <v>15.220483641536</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t="n" s="3415">
        <v>0.0</v>
      </c>
    </row>
    <row r="60" spans="1:37" x14ac:dyDescent="0.15">
      <c r="A60" s="1836" t="s">
        <v>64</v>
      </c>
      <c r="B60" s="3415" t="n">
        <v>955.1360000000001</v>
      </c>
      <c r="C60" s="3415" t="n">
        <v>955.1360000000001</v>
      </c>
      <c r="D60" s="3415" t="n">
        <v>1033.088</v>
      </c>
      <c r="E60" s="3415" t="n">
        <v>1111.04</v>
      </c>
      <c r="F60" s="3415" t="n">
        <v>1188.992</v>
      </c>
      <c r="G60" s="3415" t="n">
        <v>1608.544</v>
      </c>
      <c r="H60" s="3415" t="n">
        <v>1832.096</v>
      </c>
      <c r="I60" s="3415" t="n">
        <v>2614.416</v>
      </c>
      <c r="J60" s="3415" t="n">
        <v>2848.496</v>
      </c>
      <c r="K60" s="3415" t="n">
        <v>3045.392</v>
      </c>
      <c r="L60" s="3415" t="n">
        <v>3247.216</v>
      </c>
      <c r="M60" s="3415" t="n">
        <v>3817.52</v>
      </c>
      <c r="N60" s="3415" t="n">
        <v>4260.592</v>
      </c>
      <c r="O60" s="3415" t="n">
        <v>4462.416</v>
      </c>
      <c r="P60" s="3415" t="n">
        <v>4483.808</v>
      </c>
      <c r="Q60" s="3415" t="n">
        <v>4653.04</v>
      </c>
      <c r="R60" s="3415" t="n">
        <v>5274.304</v>
      </c>
      <c r="S60" s="3415" t="n">
        <v>5875.5199999999995</v>
      </c>
      <c r="T60" s="3415" t="n">
        <v>5963.3279999999995</v>
      </c>
      <c r="U60" s="3415" t="n">
        <v>5992.336</v>
      </c>
      <c r="V60" s="3415" t="n">
        <v>6140.288</v>
      </c>
      <c r="W60" s="3415" t="n">
        <v>6650.224</v>
      </c>
      <c r="X60" s="3415" t="n">
        <v>7068.2080000000005</v>
      </c>
      <c r="Y60" t="n" s="3415">
        <v>640.021106941839</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t="n" s="3415">
        <v>0.0</v>
      </c>
    </row>
    <row r="63" spans="1:37" x14ac:dyDescent="0.15">
      <c r="A63" s="1810" t="s">
        <v>1211</v>
      </c>
      <c r="B63" s="3415" t="n">
        <v>2784.9084689627034</v>
      </c>
      <c r="C63" s="3415" t="n">
        <v>2784.9084689627034</v>
      </c>
      <c r="D63" s="3415" t="n">
        <v>2509.054154602536</v>
      </c>
      <c r="E63" s="3415" t="n">
        <v>2163.6158230222773</v>
      </c>
      <c r="F63" s="3415" t="n">
        <v>2027.0196158389645</v>
      </c>
      <c r="G63" s="3415" t="n">
        <v>1599.7851513585936</v>
      </c>
      <c r="H63" s="3415" t="n">
        <v>1436.5714501075843</v>
      </c>
      <c r="I63" s="3415" t="n">
        <v>1534.6219225850066</v>
      </c>
      <c r="J63" s="3415" t="n">
        <v>1623.6298523856146</v>
      </c>
      <c r="K63" s="3415" t="n">
        <v>1621.4430111175398</v>
      </c>
      <c r="L63" s="3415" t="n">
        <v>1490.1273103430426</v>
      </c>
      <c r="M63" s="3415" t="n">
        <v>1506.4175247786538</v>
      </c>
      <c r="N63" s="3415" t="n">
        <v>1409.7547266130457</v>
      </c>
      <c r="O63" s="3415" t="n">
        <v>1305.337867890967</v>
      </c>
      <c r="P63" s="3415" t="n">
        <v>1442.9626319285078</v>
      </c>
      <c r="Q63" s="3415" t="n">
        <v>1529.6937808941414</v>
      </c>
      <c r="R63" s="3415" t="n">
        <v>1626.3896618604103</v>
      </c>
      <c r="S63" s="3415" t="n">
        <v>1780.5998325928174</v>
      </c>
      <c r="T63" s="3415" t="n">
        <v>1739.385928843211</v>
      </c>
      <c r="U63" s="3415" t="n">
        <v>1904.036504761027</v>
      </c>
      <c r="V63" s="3415" t="n">
        <v>1983.773977737733</v>
      </c>
      <c r="W63" s="3415" t="n">
        <v>1933.414893220569</v>
      </c>
      <c r="X63" s="3415" t="n">
        <v>2114.4614634358513</v>
      </c>
      <c r="Y63" t="n" s="3415">
        <v>-24.074292315129</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s="3419" t="n">
        <v>96343.44811706396</v>
      </c>
      <c r="H65" s="3419" t="n">
        <v>87955.9868850734</v>
      </c>
      <c r="I65" s="3419" t="n">
        <v>88760.16151727692</v>
      </c>
      <c r="J65" s="3419" t="n">
        <v>89022.0973047221</v>
      </c>
      <c r="K65" s="3419" t="n">
        <v>87757.92801104224</v>
      </c>
      <c r="L65" s="3419" t="n">
        <v>84261.44507342803</v>
      </c>
      <c r="M65" s="3419" t="n">
        <v>81145.92132134947</v>
      </c>
      <c r="N65" s="3419" t="n">
        <v>79825.85800789743</v>
      </c>
      <c r="O65" s="3419" t="n">
        <v>79125.2757684391</v>
      </c>
      <c r="P65" s="3419" t="n">
        <v>80871.07543309513</v>
      </c>
      <c r="Q65" s="3419" t="n">
        <v>84545.80115319921</v>
      </c>
      <c r="R65" s="3419" t="n">
        <v>86538.40302063886</v>
      </c>
      <c r="S65" s="3419" t="n">
        <v>89856.61831697414</v>
      </c>
      <c r="T65" s="3419" t="n">
        <v>88250.97257545199</v>
      </c>
      <c r="U65" s="3419" t="n">
        <v>91672.81971397626</v>
      </c>
      <c r="V65" s="3419" t="n">
        <v>89716.10567659838</v>
      </c>
      <c r="W65" s="3419" t="n">
        <v>91884.26870265986</v>
      </c>
      <c r="X65" s="3419" t="n">
        <v>91314.46779483317</v>
      </c>
      <c r="Y65" t="n" s="3419">
        <v>-37.171776784915</v>
      </c>
    </row>
    <row r="66" spans="1:37" x14ac:dyDescent="0.15">
      <c r="A66" s="1810" t="s">
        <v>1215</v>
      </c>
      <c r="B66" s="3419" t="n">
        <v>115940.80729481029</v>
      </c>
      <c r="C66" s="3419" t="n">
        <v>115940.80729481029</v>
      </c>
      <c r="D66" s="3419" t="n">
        <v>110083.45161367272</v>
      </c>
      <c r="E66" s="3419" t="n">
        <v>97649.21783689111</v>
      </c>
      <c r="F66" s="3419" t="n">
        <v>90559.4665482104</v>
      </c>
      <c r="G66" s="3419" t="n">
        <v>66183.73762806428</v>
      </c>
      <c r="H66" s="3419" t="n">
        <v>58018.69438770331</v>
      </c>
      <c r="I66" s="3419" t="n">
        <v>59374.033820555465</v>
      </c>
      <c r="J66" s="3419" t="n">
        <v>60325.86000697505</v>
      </c>
      <c r="K66" s="3419" t="n">
        <v>60517.71669203159</v>
      </c>
      <c r="L66" s="3419" t="n">
        <v>50873.44247258285</v>
      </c>
      <c r="M66" s="3419" t="n">
        <v>46508.14958500983</v>
      </c>
      <c r="N66" s="3419" t="n">
        <v>46107.230459787716</v>
      </c>
      <c r="O66" s="3419" t="n">
        <v>47011.28348901679</v>
      </c>
      <c r="P66" s="3419" t="n">
        <v>51409.39496695858</v>
      </c>
      <c r="Q66" s="3419" t="n">
        <v>52565.81081220677</v>
      </c>
      <c r="R66" s="3419" t="n">
        <v>52463.868162958446</v>
      </c>
      <c r="S66" s="3419" t="n">
        <v>53046.70698013394</v>
      </c>
      <c r="T66" s="3419" t="n">
        <v>49101.29505279244</v>
      </c>
      <c r="U66" s="3419" t="n">
        <v>52129.287310169646</v>
      </c>
      <c r="V66" s="3419" t="n">
        <v>46997.64478385034</v>
      </c>
      <c r="W66" s="3419" t="n">
        <v>45738.05296745821</v>
      </c>
      <c r="X66" s="3419" t="n">
        <v>46086.46628500058</v>
      </c>
      <c r="Y66" t="n" s="3419">
        <v>-60.250003980209</v>
      </c>
    </row>
    <row r="67" spans="1:37" ht="12.75" customHeight="1" x14ac:dyDescent="0.15">
      <c r="A67" s="1810" t="s">
        <v>1216</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s="3419" t="s">
        <v>2950</v>
      </c>
      <c r="T67" s="3419" t="s">
        <v>2950</v>
      </c>
      <c r="U67" s="3419" t="s">
        <v>2950</v>
      </c>
      <c r="V67" s="3419" t="s">
        <v>2950</v>
      </c>
      <c r="W67" s="3419" t="s">
        <v>2950</v>
      </c>
      <c r="X67" s="3419" t="s">
        <v>2950</v>
      </c>
      <c r="Y67" t="n" s="3419">
        <v>0.0</v>
      </c>
    </row>
    <row r="68" spans="1:37" x14ac:dyDescent="0.15">
      <c r="A68" s="1810" t="s">
        <v>1218</v>
      </c>
      <c r="B68" s="3419" t="s">
        <v>2950</v>
      </c>
      <c r="C68" s="3419" t="s">
        <v>2950</v>
      </c>
      <c r="D68" s="3419" t="s">
        <v>2950</v>
      </c>
      <c r="E68" s="3419" t="s">
        <v>2950</v>
      </c>
      <c r="F68" s="3419" t="s">
        <v>2950</v>
      </c>
      <c r="G68" s="3419" t="s">
        <v>2950</v>
      </c>
      <c r="H68" s="3419" t="s">
        <v>2950</v>
      </c>
      <c r="I68" s="3419" t="s">
        <v>2950</v>
      </c>
      <c r="J68" s="3419" t="s">
        <v>2950</v>
      </c>
      <c r="K68" s="3419" t="s">
        <v>2950</v>
      </c>
      <c r="L68" s="3419" t="s">
        <v>2950</v>
      </c>
      <c r="M68" s="3419" t="s">
        <v>2950</v>
      </c>
      <c r="N68" s="3419" t="s">
        <v>2950</v>
      </c>
      <c r="O68" s="3419" t="s">
        <v>2950</v>
      </c>
      <c r="P68" s="3419" t="s">
        <v>2950</v>
      </c>
      <c r="Q68" s="3419" t="s">
        <v>2950</v>
      </c>
      <c r="R68" s="3419" t="s">
        <v>2950</v>
      </c>
      <c r="S68" s="3419" t="s">
        <v>2950</v>
      </c>
      <c r="T68" s="3419" t="s">
        <v>2950</v>
      </c>
      <c r="U68" s="3419" t="s">
        <v>2950</v>
      </c>
      <c r="V68" s="3419" t="s">
        <v>2950</v>
      </c>
      <c r="W68" s="3419" t="s">
        <v>2950</v>
      </c>
      <c r="X68" s="3419" t="s">
        <v>2950</v>
      </c>
      <c r="Y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100952.06596654699</v>
      </c>
      <c r="C7" s="3419" t="n">
        <v>100952.06596654699</v>
      </c>
      <c r="D7" s="3419" t="n">
        <v>97077.71214804766</v>
      </c>
      <c r="E7" s="3419" t="n">
        <v>87076.07084077247</v>
      </c>
      <c r="F7" s="3419" t="n">
        <v>75444.0681617562</v>
      </c>
      <c r="G7" s="3419" t="n">
        <v>64101.9184462342</v>
      </c>
      <c r="H7" s="3419" t="n">
        <v>56866.40376688266</v>
      </c>
      <c r="I7" s="3419" t="n">
        <v>57683.023002501686</v>
      </c>
      <c r="J7" s="3419" t="n">
        <v>57137.463694057806</v>
      </c>
      <c r="K7" s="3419" t="n">
        <v>55351.2950424443</v>
      </c>
      <c r="L7" s="3419" t="n">
        <v>53394.35010271135</v>
      </c>
      <c r="M7" s="3419" t="n">
        <v>50631.62848387898</v>
      </c>
      <c r="N7" s="3419" t="n">
        <v>49693.81594988691</v>
      </c>
      <c r="O7" s="3419" t="n">
        <v>49441.48067905474</v>
      </c>
      <c r="P7" s="3419" t="n">
        <v>49998.95102676682</v>
      </c>
      <c r="Q7" s="3419" t="n">
        <v>52972.80575618999</v>
      </c>
      <c r="R7" s="3419" t="n">
        <v>53573.15844646275</v>
      </c>
      <c r="S7" s="3419" t="n">
        <v>55807.559747689054</v>
      </c>
      <c r="T7" s="3419" t="n">
        <v>54149.81318246778</v>
      </c>
      <c r="U7" s="3419" t="n">
        <v>56667.54722013913</v>
      </c>
      <c r="V7" s="3419" t="n">
        <v>54608.447518717476</v>
      </c>
      <c r="W7" s="3419" t="n">
        <v>56143.0080141381</v>
      </c>
      <c r="X7" s="3419" t="n">
        <v>55126.08481340303</v>
      </c>
      <c r="Y7" t="n" s="3419">
        <v>-45.393802211368</v>
      </c>
      <c r="Z7" s="336"/>
    </row>
    <row r="8" spans="1:38" x14ac:dyDescent="0.15">
      <c r="A8" s="1828" t="s">
        <v>1107</v>
      </c>
      <c r="B8" s="3419" t="n">
        <v>100944.88326949999</v>
      </c>
      <c r="C8" s="3419" t="n">
        <v>100944.88326949999</v>
      </c>
      <c r="D8" s="3419" t="n">
        <v>97070.84539100001</v>
      </c>
      <c r="E8" s="3419" t="n">
        <v>87069.1558985</v>
      </c>
      <c r="F8" s="3419" t="n">
        <v>75437.33242349999</v>
      </c>
      <c r="G8" s="3419" t="n">
        <v>64095.3771865</v>
      </c>
      <c r="H8" s="3419" t="n">
        <v>56860.111495</v>
      </c>
      <c r="I8" s="3419" t="n">
        <v>57676.8555195</v>
      </c>
      <c r="J8" s="3419" t="n">
        <v>57131.217066</v>
      </c>
      <c r="K8" s="3419" t="n">
        <v>55345.044841</v>
      </c>
      <c r="L8" s="3419" t="n">
        <v>53388.0167225</v>
      </c>
      <c r="M8" s="3419" t="n">
        <v>50625.228567</v>
      </c>
      <c r="N8" s="3419" t="n">
        <v>49687.39704952</v>
      </c>
      <c r="O8" s="3419" t="n">
        <v>49435.0369605</v>
      </c>
      <c r="P8" s="3419" t="n">
        <v>49992.463015</v>
      </c>
      <c r="Q8" s="3419" t="n">
        <v>52966.229331999995</v>
      </c>
      <c r="R8" s="3419" t="n">
        <v>53566.5570725</v>
      </c>
      <c r="S8" s="3419" t="n">
        <v>55800.9393995</v>
      </c>
      <c r="T8" s="3419" t="n">
        <v>54143.257036</v>
      </c>
      <c r="U8" s="3419" t="n">
        <v>56660.998457999995</v>
      </c>
      <c r="V8" s="3419" t="n">
        <v>54602.288601</v>
      </c>
      <c r="W8" s="3419" t="n">
        <v>56136.520184500005</v>
      </c>
      <c r="X8" s="3419" t="n">
        <v>55119.790039499996</v>
      </c>
      <c r="Y8" t="n" s="3419">
        <v>-45.396152579282</v>
      </c>
      <c r="Z8" s="336"/>
    </row>
    <row r="9" spans="1:38" x14ac:dyDescent="0.15">
      <c r="A9" s="1813" t="s">
        <v>1071</v>
      </c>
      <c r="B9" s="3415" t="n">
        <v>62033.97725099999</v>
      </c>
      <c r="C9" s="3415" t="n">
        <v>62033.97725099999</v>
      </c>
      <c r="D9" s="3415" t="n">
        <v>58316.014639</v>
      </c>
      <c r="E9" s="3415" t="n">
        <v>54493.333817</v>
      </c>
      <c r="F9" s="3415" t="n">
        <v>45633.301727</v>
      </c>
      <c r="G9" s="3415" t="n">
        <v>41808.7009625</v>
      </c>
      <c r="H9" s="3415" t="n">
        <v>36037.892864</v>
      </c>
      <c r="I9" s="3415" t="n">
        <v>35909.299165</v>
      </c>
      <c r="J9" s="3415" t="n">
        <v>36715.468017499996</v>
      </c>
      <c r="K9" s="3415" t="n">
        <v>34810.959616500004</v>
      </c>
      <c r="L9" s="3415" t="n">
        <v>34123.1224385</v>
      </c>
      <c r="M9" s="3415" t="n">
        <v>32350.087821499998</v>
      </c>
      <c r="N9" s="3415" t="n">
        <v>32399.075037</v>
      </c>
      <c r="O9" s="3415" t="n">
        <v>31928.58156</v>
      </c>
      <c r="P9" s="3415" t="n">
        <v>31861.452758</v>
      </c>
      <c r="Q9" s="3415" t="n">
        <v>34162.4680845</v>
      </c>
      <c r="R9" s="3415" t="n">
        <v>33566.0789445</v>
      </c>
      <c r="S9" s="3415" t="n">
        <v>34197.313164</v>
      </c>
      <c r="T9" s="3415" t="n">
        <v>32071.5235775</v>
      </c>
      <c r="U9" s="3415" t="n">
        <v>32990.0226825</v>
      </c>
      <c r="V9" s="3415" t="n">
        <v>32147.2779875</v>
      </c>
      <c r="W9" s="3415" t="n">
        <v>32934.33376650001</v>
      </c>
      <c r="X9" s="3415" t="n">
        <v>30833.7389935</v>
      </c>
      <c r="Y9" t="n" s="3415">
        <v>-50.295402036304</v>
      </c>
      <c r="Z9" s="336"/>
    </row>
    <row r="10" spans="1:38" x14ac:dyDescent="0.15">
      <c r="A10" s="1813" t="s">
        <v>1108</v>
      </c>
      <c r="B10" s="3415" t="n">
        <v>8439.019479999999</v>
      </c>
      <c r="C10" s="3415" t="n">
        <v>8439.019479999999</v>
      </c>
      <c r="D10" s="3415" t="n">
        <v>8211.858907</v>
      </c>
      <c r="E10" s="3415" t="n">
        <v>5466.0489554999995</v>
      </c>
      <c r="F10" s="3415" t="n">
        <v>5867.0260960000005</v>
      </c>
      <c r="G10" s="3415" t="n">
        <v>4407.809058999999</v>
      </c>
      <c r="H10" s="3415" t="n">
        <v>3628.1599404999997</v>
      </c>
      <c r="I10" s="3415" t="n">
        <v>3827.9565565</v>
      </c>
      <c r="J10" s="3415" t="n">
        <v>3840.5340575</v>
      </c>
      <c r="K10" s="3415" t="n">
        <v>4362.7215685</v>
      </c>
      <c r="L10" s="3415" t="n">
        <v>4175.867856</v>
      </c>
      <c r="M10" s="3415" t="n">
        <v>3111.71816</v>
      </c>
      <c r="N10" s="3415" t="n">
        <v>3151.7833525</v>
      </c>
      <c r="O10" s="3415" t="n">
        <v>3121.061356</v>
      </c>
      <c r="P10" s="3415" t="n">
        <v>3472.992217</v>
      </c>
      <c r="Q10" s="3415" t="n">
        <v>3756.0662174999998</v>
      </c>
      <c r="R10" s="3415" t="n">
        <v>3896.169103</v>
      </c>
      <c r="S10" s="3415" t="n">
        <v>3861.0455260000003</v>
      </c>
      <c r="T10" s="3415" t="n">
        <v>4108.86267</v>
      </c>
      <c r="U10" s="3415" t="n">
        <v>4300.199265</v>
      </c>
      <c r="V10" s="3415" t="n">
        <v>3756.0258905</v>
      </c>
      <c r="W10" s="3415" t="n">
        <v>4120.359287</v>
      </c>
      <c r="X10" s="3415" t="n">
        <v>4511.2455254999995</v>
      </c>
      <c r="Y10" t="n" s="3415">
        <v>-46.543013247079</v>
      </c>
      <c r="Z10" s="336"/>
    </row>
    <row r="11" spans="1:38" x14ac:dyDescent="0.15">
      <c r="A11" s="1813" t="s">
        <v>1073</v>
      </c>
      <c r="B11" s="3415" t="n">
        <v>12112.0586265</v>
      </c>
      <c r="C11" s="3415" t="n">
        <v>12112.0586265</v>
      </c>
      <c r="D11" s="3415" t="n">
        <v>12999.554325000001</v>
      </c>
      <c r="E11" s="3415" t="n">
        <v>11862.554463999999</v>
      </c>
      <c r="F11" s="3415" t="n">
        <v>10091.845796</v>
      </c>
      <c r="G11" s="3415" t="n">
        <v>7103.74478</v>
      </c>
      <c r="H11" s="3415" t="n">
        <v>6932.4661175</v>
      </c>
      <c r="I11" s="3415" t="n">
        <v>7464.8846855</v>
      </c>
      <c r="J11" s="3415" t="n">
        <v>7851.9332505</v>
      </c>
      <c r="K11" s="3415" t="n">
        <v>8257.4829295</v>
      </c>
      <c r="L11" s="3415" t="n">
        <v>7276.1020875</v>
      </c>
      <c r="M11" s="3415" t="n">
        <v>6590.983013</v>
      </c>
      <c r="N11" s="3415" t="n">
        <v>6243.1605</v>
      </c>
      <c r="O11" s="3415" t="n">
        <v>6751.0600755000005</v>
      </c>
      <c r="P11" s="3415" t="n">
        <v>6968.7224160000005</v>
      </c>
      <c r="Q11" s="3415" t="n">
        <v>7107.347445</v>
      </c>
      <c r="R11" s="3415" t="n">
        <v>7856.340184</v>
      </c>
      <c r="S11" s="3415" t="n">
        <v>9216.479921</v>
      </c>
      <c r="T11" s="3415" t="n">
        <v>9281.328732</v>
      </c>
      <c r="U11" s="3415" t="n">
        <v>10546.244227000001</v>
      </c>
      <c r="V11" s="3415" t="n">
        <v>10346.548319</v>
      </c>
      <c r="W11" s="3415" t="n">
        <v>10861.853993</v>
      </c>
      <c r="X11" s="3415" t="n">
        <v>11345.038008</v>
      </c>
      <c r="Y11" t="n" s="3415">
        <v>-6.332702327099</v>
      </c>
      <c r="Z11" s="336"/>
    </row>
    <row r="12" spans="1:38" x14ac:dyDescent="0.15">
      <c r="A12" s="1813" t="s">
        <v>1074</v>
      </c>
      <c r="B12" s="3415" t="n">
        <v>16890.7295425</v>
      </c>
      <c r="C12" s="3415" t="n">
        <v>16890.7295425</v>
      </c>
      <c r="D12" s="3415" t="n">
        <v>16112.571578000001</v>
      </c>
      <c r="E12" s="3415" t="n">
        <v>14316.406414000001</v>
      </c>
      <c r="F12" s="3415" t="n">
        <v>13092.977207</v>
      </c>
      <c r="G12" s="3415" t="n">
        <v>9905.314326</v>
      </c>
      <c r="H12" s="3415" t="n">
        <v>9302.9750245</v>
      </c>
      <c r="I12" s="3415" t="n">
        <v>9513.5697465</v>
      </c>
      <c r="J12" s="3415" t="n">
        <v>7937.538457</v>
      </c>
      <c r="K12" s="3415" t="n">
        <v>7077.7616465</v>
      </c>
      <c r="L12" s="3415" t="n">
        <v>6893.4364405</v>
      </c>
      <c r="M12" s="3415" t="n">
        <v>7363.108282</v>
      </c>
      <c r="N12" s="3415" t="n">
        <v>6591.362158020001</v>
      </c>
      <c r="O12" s="3415" t="n">
        <v>6384.6624225000005</v>
      </c>
      <c r="P12" s="3415" t="n">
        <v>6346.286799500001</v>
      </c>
      <c r="Q12" s="3415" t="n">
        <v>6326.418919</v>
      </c>
      <c r="R12" s="3415" t="n">
        <v>6614.421501</v>
      </c>
      <c r="S12" s="3415" t="n">
        <v>6857.2989085</v>
      </c>
      <c r="T12" s="3415" t="n">
        <v>6929.9512685</v>
      </c>
      <c r="U12" s="3415" t="n">
        <v>7217.9469485</v>
      </c>
      <c r="V12" s="3415" t="n">
        <v>6862.4244995</v>
      </c>
      <c r="W12" s="3415" t="n">
        <v>7008.6529435</v>
      </c>
      <c r="X12" s="3415" t="n">
        <v>7124.3625625</v>
      </c>
      <c r="Y12" t="n" s="3415">
        <v>-57.820871238428</v>
      </c>
      <c r="Z12" s="336"/>
    </row>
    <row r="13" spans="1:38" x14ac:dyDescent="0.15">
      <c r="A13" s="1813" t="s">
        <v>1075</v>
      </c>
      <c r="B13" s="3415" t="n">
        <v>1469.0983695</v>
      </c>
      <c r="C13" s="3415" t="n">
        <v>1469.0983695</v>
      </c>
      <c r="D13" s="3415" t="n">
        <v>1430.845942</v>
      </c>
      <c r="E13" s="3415" t="n">
        <v>930.812248</v>
      </c>
      <c r="F13" s="3415" t="n">
        <v>752.1815975</v>
      </c>
      <c r="G13" s="3415" t="n">
        <v>869.8080589999998</v>
      </c>
      <c r="H13" s="3415" t="n">
        <v>958.6175485</v>
      </c>
      <c r="I13" s="3415" t="n">
        <v>961.1453659999999</v>
      </c>
      <c r="J13" s="3415" t="n">
        <v>785.7432834999998</v>
      </c>
      <c r="K13" s="3415" t="n">
        <v>836.1190799999999</v>
      </c>
      <c r="L13" s="3415" t="n">
        <v>919.4879</v>
      </c>
      <c r="M13" s="3415" t="n">
        <v>1209.3312905</v>
      </c>
      <c r="N13" s="3415" t="n">
        <v>1302.0160019999998</v>
      </c>
      <c r="O13" s="3415" t="n">
        <v>1249.6715465</v>
      </c>
      <c r="P13" s="3415" t="n">
        <v>1343.0088245</v>
      </c>
      <c r="Q13" s="3415" t="n">
        <v>1613.928666</v>
      </c>
      <c r="R13" s="3415" t="n">
        <v>1633.54734</v>
      </c>
      <c r="S13" s="3415" t="n">
        <v>1668.80188</v>
      </c>
      <c r="T13" s="3415" t="n">
        <v>1751.590788</v>
      </c>
      <c r="U13" s="3415" t="n">
        <v>1606.585335</v>
      </c>
      <c r="V13" s="3415" t="n">
        <v>1490.0119044999997</v>
      </c>
      <c r="W13" s="3415" t="n">
        <v>1211.3201945</v>
      </c>
      <c r="X13" s="3415" t="n">
        <v>1305.4049499999999</v>
      </c>
      <c r="Y13" t="n" s="3415">
        <v>-11.142441030393</v>
      </c>
      <c r="Z13" s="336"/>
    </row>
    <row r="14" spans="1:38" x14ac:dyDescent="0.15">
      <c r="A14" s="1828" t="s">
        <v>45</v>
      </c>
      <c r="B14" s="3419" t="n">
        <v>7.18269704699424</v>
      </c>
      <c r="C14" s="3419" t="n">
        <v>7.18269704699424</v>
      </c>
      <c r="D14" s="3419" t="n">
        <v>6.866757047656</v>
      </c>
      <c r="E14" s="3419" t="n">
        <v>6.91494227246515</v>
      </c>
      <c r="F14" s="3419" t="n">
        <v>6.73573825619931</v>
      </c>
      <c r="G14" s="3419" t="n">
        <v>6.54125973420051</v>
      </c>
      <c r="H14" s="3419" t="n">
        <v>6.29227188265853</v>
      </c>
      <c r="I14" s="3419" t="n">
        <v>6.16748300168534</v>
      </c>
      <c r="J14" s="3419" t="n">
        <v>6.24662805780868</v>
      </c>
      <c r="K14" s="3419" t="n">
        <v>6.25020144429245</v>
      </c>
      <c r="L14" s="3419" t="n">
        <v>6.33338021135477</v>
      </c>
      <c r="M14" s="3419" t="n">
        <v>6.39991687897862</v>
      </c>
      <c r="N14" s="3419" t="n">
        <v>6.41890036691192</v>
      </c>
      <c r="O14" s="3419" t="n">
        <v>6.44371855473401</v>
      </c>
      <c r="P14" s="3419" t="n">
        <v>6.488011766825</v>
      </c>
      <c r="Q14" s="3419" t="n">
        <v>6.57642418999631</v>
      </c>
      <c r="R14" s="3419" t="n">
        <v>6.6013739627555</v>
      </c>
      <c r="S14" s="3419" t="n">
        <v>6.62034818905496</v>
      </c>
      <c r="T14" s="3419" t="n">
        <v>6.55614646777789</v>
      </c>
      <c r="U14" s="3419" t="n">
        <v>6.54876213913718</v>
      </c>
      <c r="V14" s="3419" t="n">
        <v>6.15891771747564</v>
      </c>
      <c r="W14" s="3419" t="n">
        <v>6.48782963809241</v>
      </c>
      <c r="X14" s="3419" t="n">
        <v>6.2947739030293</v>
      </c>
      <c r="Y14" t="n" s="3419">
        <v>-12.361974035039</v>
      </c>
      <c r="Z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t="n" s="3415">
        <v>0.0</v>
      </c>
      <c r="Z15" s="336"/>
    </row>
    <row r="16" spans="1:38" x14ac:dyDescent="0.15">
      <c r="A16" s="1813" t="s">
        <v>1077</v>
      </c>
      <c r="B16" s="3415" t="n">
        <v>7.18269704699424</v>
      </c>
      <c r="C16" s="3415" t="n">
        <v>7.18269704699424</v>
      </c>
      <c r="D16" s="3415" t="n">
        <v>6.866757047656</v>
      </c>
      <c r="E16" s="3415" t="n">
        <v>6.91494227246515</v>
      </c>
      <c r="F16" s="3415" t="n">
        <v>6.73573825619931</v>
      </c>
      <c r="G16" s="3415" t="n">
        <v>6.54125973420051</v>
      </c>
      <c r="H16" s="3415" t="n">
        <v>6.29227188265853</v>
      </c>
      <c r="I16" s="3415" t="n">
        <v>6.16748300168534</v>
      </c>
      <c r="J16" s="3415" t="n">
        <v>6.24662805780868</v>
      </c>
      <c r="K16" s="3415" t="n">
        <v>6.25020144429245</v>
      </c>
      <c r="L16" s="3415" t="n">
        <v>6.33338021135477</v>
      </c>
      <c r="M16" s="3415" t="n">
        <v>6.39991687897862</v>
      </c>
      <c r="N16" s="3415" t="n">
        <v>6.41890036691192</v>
      </c>
      <c r="O16" s="3415" t="n">
        <v>6.44371855473401</v>
      </c>
      <c r="P16" s="3415" t="n">
        <v>6.488011766825</v>
      </c>
      <c r="Q16" s="3415" t="n">
        <v>6.57642418999631</v>
      </c>
      <c r="R16" s="3415" t="n">
        <v>6.6013739627555</v>
      </c>
      <c r="S16" s="3415" t="n">
        <v>6.62034818905496</v>
      </c>
      <c r="T16" s="3415" t="n">
        <v>6.55614646777789</v>
      </c>
      <c r="U16" s="3415" t="n">
        <v>6.54876213913718</v>
      </c>
      <c r="V16" s="3415" t="n">
        <v>6.15891771747564</v>
      </c>
      <c r="W16" s="3415" t="n">
        <v>6.48782963809241</v>
      </c>
      <c r="X16" s="3415" t="n">
        <v>6.2947739030293</v>
      </c>
      <c r="Y16" t="n" s="3415">
        <v>-12.361974035039</v>
      </c>
      <c r="Z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t="n" s="3415">
        <v>0.0</v>
      </c>
      <c r="Z17" s="336"/>
    </row>
    <row r="18" spans="1:38" x14ac:dyDescent="0.15">
      <c r="A18" s="1830" t="s">
        <v>1126</v>
      </c>
      <c r="B18" s="3419" t="n">
        <v>4913.3332166839355</v>
      </c>
      <c r="C18" s="3419" t="n">
        <v>4913.3332166839355</v>
      </c>
      <c r="D18" s="3419" t="n">
        <v>4779.911515284541</v>
      </c>
      <c r="E18" s="3419" t="n">
        <v>4423.338953898462</v>
      </c>
      <c r="F18" s="3419" t="n">
        <v>3477.7744381784005</v>
      </c>
      <c r="G18" s="3419" t="n">
        <v>2790.067990254439</v>
      </c>
      <c r="H18" s="3419" t="n">
        <v>2947.189194036974</v>
      </c>
      <c r="I18" s="3419" t="n">
        <v>2936.9161138489985</v>
      </c>
      <c r="J18" s="3419" t="n">
        <v>3143.6473081693794</v>
      </c>
      <c r="K18" s="3419" t="n">
        <v>3532.9853365444737</v>
      </c>
      <c r="L18" s="3419" t="n">
        <v>3675.070488077459</v>
      </c>
      <c r="M18" s="3419" t="n">
        <v>3447.6387777242976</v>
      </c>
      <c r="N18" s="3419" t="n">
        <v>3415.3734473984264</v>
      </c>
      <c r="O18" s="3419" t="n">
        <v>3423.1134100353243</v>
      </c>
      <c r="P18" s="3419" t="n">
        <v>3757.7406120291735</v>
      </c>
      <c r="Q18" s="3419" t="n">
        <v>3922.716587667279</v>
      </c>
      <c r="R18" s="3419" t="n">
        <v>4200.482547434324</v>
      </c>
      <c r="S18" s="3419" t="n">
        <v>4503.9995949813165</v>
      </c>
      <c r="T18" s="3419" t="n">
        <v>4658.535290141799</v>
      </c>
      <c r="U18" s="3419" t="n">
        <v>4810.397274217106</v>
      </c>
      <c r="V18" s="3419" t="n">
        <v>4744.523921400139</v>
      </c>
      <c r="W18" s="3419" t="n">
        <v>4901.206009420129</v>
      </c>
      <c r="X18" s="3419" t="n">
        <v>4902.0731554748045</v>
      </c>
      <c r="Y18" t="n" s="3419">
        <v>-0.229173571434</v>
      </c>
      <c r="Z18" s="336"/>
    </row>
    <row r="19" spans="1:38" x14ac:dyDescent="0.15">
      <c r="A19" s="1804" t="s">
        <v>359</v>
      </c>
      <c r="B19" s="3415" t="n">
        <v>2315.315155384265</v>
      </c>
      <c r="C19" s="3415" t="n">
        <v>2315.315155384265</v>
      </c>
      <c r="D19" s="3415" t="n">
        <v>2226.2634614563776</v>
      </c>
      <c r="E19" s="3415" t="n">
        <v>2130.6081392158276</v>
      </c>
      <c r="F19" s="3415" t="n">
        <v>1928.6259829162977</v>
      </c>
      <c r="G19" s="3415" t="n">
        <v>1401.3501258767344</v>
      </c>
      <c r="H19" s="3415" t="n">
        <v>1143.7189488714453</v>
      </c>
      <c r="I19" s="3415" t="n">
        <v>1204.9839128222427</v>
      </c>
      <c r="J19" s="3415" t="n">
        <v>1479.9930960322702</v>
      </c>
      <c r="K19" s="3415" t="n">
        <v>1665.0354792743342</v>
      </c>
      <c r="L19" s="3415" t="n">
        <v>1616.207437678395</v>
      </c>
      <c r="M19" s="3415" t="n">
        <v>1513.989220353621</v>
      </c>
      <c r="N19" s="3415" t="n">
        <v>1467.3275876031614</v>
      </c>
      <c r="O19" s="3415" t="n">
        <v>1660.9028231746288</v>
      </c>
      <c r="P19" s="3415" t="n">
        <v>1885.7605688983908</v>
      </c>
      <c r="Q19" s="3415" t="n">
        <v>2075.399243380233</v>
      </c>
      <c r="R19" s="3415" t="n">
        <v>2307.755919836156</v>
      </c>
      <c r="S19" s="3415" t="n">
        <v>2488.1790563423097</v>
      </c>
      <c r="T19" s="3415" t="n">
        <v>2623.6962826710046</v>
      </c>
      <c r="U19" s="3415" t="n">
        <v>2807.4559635919272</v>
      </c>
      <c r="V19" s="3415" t="n">
        <v>2722.6237126133396</v>
      </c>
      <c r="W19" s="3415" t="n">
        <v>2828.877149796422</v>
      </c>
      <c r="X19" s="3415" t="n">
        <v>2813.4714290093834</v>
      </c>
      <c r="Y19" t="n" s="3415">
        <v>21.515700463786</v>
      </c>
      <c r="Z19" s="336"/>
    </row>
    <row r="20" spans="1:38" x14ac:dyDescent="0.15">
      <c r="A20" s="1804" t="s">
        <v>1079</v>
      </c>
      <c r="B20" s="3415" t="n">
        <v>2507.913821299671</v>
      </c>
      <c r="C20" s="3415" t="n">
        <v>2507.913821299671</v>
      </c>
      <c r="D20" s="3415" t="n">
        <v>2461.64663809483</v>
      </c>
      <c r="E20" s="3415" t="n">
        <v>2201.168223215968</v>
      </c>
      <c r="F20" s="3415" t="n">
        <v>1469.240688062103</v>
      </c>
      <c r="G20" s="3415" t="n">
        <v>1313.064921444371</v>
      </c>
      <c r="H20" s="3415" t="n">
        <v>1737.6721264988623</v>
      </c>
      <c r="I20" s="3415" t="n">
        <v>1653.7409066267558</v>
      </c>
      <c r="J20" s="3415" t="n">
        <v>1557.6937420037762</v>
      </c>
      <c r="K20" s="3415" t="n">
        <v>1748.656660554673</v>
      </c>
      <c r="L20" s="3415" t="n">
        <v>1938.7772628230637</v>
      </c>
      <c r="M20" s="3415" t="n">
        <v>1798.3267618501434</v>
      </c>
      <c r="N20" s="3415" t="n">
        <v>1816.0843901141982</v>
      </c>
      <c r="O20" s="3415" t="n">
        <v>1628.3296479390954</v>
      </c>
      <c r="P20" s="3415" t="n">
        <v>1728.1950466430492</v>
      </c>
      <c r="Q20" s="3415" t="n">
        <v>1703.428245468379</v>
      </c>
      <c r="R20" s="3415" t="n">
        <v>1713.9430768749687</v>
      </c>
      <c r="S20" s="3415" t="n">
        <v>1820.0334496424734</v>
      </c>
      <c r="T20" s="3415" t="n">
        <v>1830.9125698169282</v>
      </c>
      <c r="U20" s="3415" t="n">
        <v>1776.217153938779</v>
      </c>
      <c r="V20" s="3415" t="n">
        <v>1816.2901602518666</v>
      </c>
      <c r="W20" s="3415" t="n">
        <v>1847.97729254504</v>
      </c>
      <c r="X20" s="3415" t="n">
        <v>1852.1261856934216</v>
      </c>
      <c r="Y20" t="n" s="3415">
        <v>-26.14873087092</v>
      </c>
      <c r="Z20" s="336"/>
    </row>
    <row r="21" spans="1:38" x14ac:dyDescent="0.15">
      <c r="A21" s="1804" t="s">
        <v>330</v>
      </c>
      <c r="B21" s="3415" t="n">
        <v>88.984</v>
      </c>
      <c r="C21" s="3415" t="n">
        <v>88.984</v>
      </c>
      <c r="D21" s="3415" t="n">
        <v>89.848</v>
      </c>
      <c r="E21" s="3415" t="n">
        <v>88.376</v>
      </c>
      <c r="F21" s="3415" t="n">
        <v>75.688</v>
      </c>
      <c r="G21" s="3415" t="n">
        <v>70.4</v>
      </c>
      <c r="H21" s="3415" t="n">
        <v>59.512</v>
      </c>
      <c r="I21" s="3415" t="n">
        <v>70.872</v>
      </c>
      <c r="J21" s="3415" t="n">
        <v>97.608</v>
      </c>
      <c r="K21" s="3415" t="n">
        <v>112.936</v>
      </c>
      <c r="L21" s="3415" t="n">
        <v>115.936</v>
      </c>
      <c r="M21" s="3415" t="n">
        <v>129.824</v>
      </c>
      <c r="N21" s="3415" t="n">
        <v>128.92</v>
      </c>
      <c r="O21" s="3415" t="n">
        <v>128.544</v>
      </c>
      <c r="P21" s="3415" t="n">
        <v>135.52</v>
      </c>
      <c r="Q21" s="3415" t="n">
        <v>135.52</v>
      </c>
      <c r="R21" s="3415" t="n">
        <v>166.04</v>
      </c>
      <c r="S21" s="3415" t="n">
        <v>183.728</v>
      </c>
      <c r="T21" s="3415" t="n">
        <v>190.992</v>
      </c>
      <c r="U21" s="3415" t="n">
        <v>212.84</v>
      </c>
      <c r="V21" s="3415" t="n">
        <v>195.952</v>
      </c>
      <c r="W21" s="3415" t="n">
        <v>213.728</v>
      </c>
      <c r="X21" s="3415" t="n">
        <v>222.352</v>
      </c>
      <c r="Y21" t="n" s="3415">
        <v>149.878629866043</v>
      </c>
      <c r="Z21" s="336"/>
    </row>
    <row r="22" spans="1:38" ht="13" x14ac:dyDescent="0.15">
      <c r="A22" s="1815" t="s">
        <v>337</v>
      </c>
      <c r="B22" s="3415" t="n">
        <v>1.12024</v>
      </c>
      <c r="C22" s="3415" t="n">
        <v>1.12024</v>
      </c>
      <c r="D22" s="3415" t="n">
        <v>2.15341573333333</v>
      </c>
      <c r="E22" s="3415" t="n">
        <v>3.18659146666667</v>
      </c>
      <c r="F22" s="3415" t="n">
        <v>4.2197672</v>
      </c>
      <c r="G22" s="3415" t="n">
        <v>5.25294293333333</v>
      </c>
      <c r="H22" s="3415" t="n">
        <v>6.28611866666667</v>
      </c>
      <c r="I22" s="3415" t="n">
        <v>7.3192944</v>
      </c>
      <c r="J22" s="3415" t="n">
        <v>8.35247013333333</v>
      </c>
      <c r="K22" s="3415" t="n">
        <v>6.35719671546667</v>
      </c>
      <c r="L22" s="3415" t="n">
        <v>4.149787576</v>
      </c>
      <c r="M22" s="3415" t="n">
        <v>5.49879552053333</v>
      </c>
      <c r="N22" s="3415" t="n">
        <v>3.04146968106667</v>
      </c>
      <c r="O22" s="3415" t="n">
        <v>5.3369389216</v>
      </c>
      <c r="P22" s="3415" t="n">
        <v>8.26499648773333</v>
      </c>
      <c r="Q22" s="3415" t="n">
        <v>8.36909881866667</v>
      </c>
      <c r="R22" s="3415" t="n">
        <v>12.7435507232</v>
      </c>
      <c r="S22" s="3415" t="n">
        <v>12.05908899653333</v>
      </c>
      <c r="T22" s="3415" t="n">
        <v>12.93443765386666</v>
      </c>
      <c r="U22" s="3415" t="n">
        <v>13.8841566864</v>
      </c>
      <c r="V22" s="3415" t="n">
        <v>9.65804853493333</v>
      </c>
      <c r="W22" s="3415" t="n">
        <v>10.62356707866666</v>
      </c>
      <c r="X22" s="3415" t="n">
        <v>14.123540772</v>
      </c>
      <c r="Y22" t="n" s="3415">
        <v>1160.760263157895</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t="n" s="3415">
        <v>0.0</v>
      </c>
      <c r="Z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x14ac:dyDescent="0.15">
      <c r="A27" s="1839" t="s">
        <v>1085</v>
      </c>
      <c r="B27" s="3419" t="n">
        <v>2455.557206666667</v>
      </c>
      <c r="C27" s="3419" t="n">
        <v>2455.557206666667</v>
      </c>
      <c r="D27" s="3419" t="n">
        <v>2191.8132133333334</v>
      </c>
      <c r="E27" s="3419" t="n">
        <v>1963.2251466666667</v>
      </c>
      <c r="F27" s="3419" t="n">
        <v>1621.5131533333333</v>
      </c>
      <c r="G27" s="3419" t="n">
        <v>970.83316</v>
      </c>
      <c r="H27" s="3419" t="n">
        <v>1077.3490933333333</v>
      </c>
      <c r="I27" s="3419" t="n">
        <v>1098.23098</v>
      </c>
      <c r="J27" s="3419" t="n">
        <v>1288.7767933333332</v>
      </c>
      <c r="K27" s="3419" t="n">
        <v>1168.7266066666666</v>
      </c>
      <c r="L27" s="3419" t="n">
        <v>873.73242</v>
      </c>
      <c r="M27" s="3419" t="n">
        <v>800.1902333333334</v>
      </c>
      <c r="N27" s="3419" t="n">
        <v>864.8051133333333</v>
      </c>
      <c r="O27" s="3419" t="n">
        <v>967.1295333333334</v>
      </c>
      <c r="P27" s="3419" t="n">
        <v>1295.1392666666666</v>
      </c>
      <c r="Q27" s="3419" t="n">
        <v>1313.1983333333333</v>
      </c>
      <c r="R27" s="3419" t="n">
        <v>1496.1386</v>
      </c>
      <c r="S27" s="3419" t="n">
        <v>1393.7557333333334</v>
      </c>
      <c r="T27" s="3419" t="n">
        <v>1373.3727333333334</v>
      </c>
      <c r="U27" s="3419" t="n">
        <v>1318.5340666666666</v>
      </c>
      <c r="V27" s="3419" t="n">
        <v>1178.7673333333332</v>
      </c>
      <c r="W27" s="3419" t="n">
        <v>1319.1493333333333</v>
      </c>
      <c r="X27" s="3419" t="n">
        <v>1206.9574</v>
      </c>
      <c r="Y27" t="n" s="3419">
        <v>-50.847921737551</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2297.328</v>
      </c>
      <c r="C34" s="3415" t="n">
        <v>2297.328</v>
      </c>
      <c r="D34" s="3415" t="n">
        <v>2033.46</v>
      </c>
      <c r="E34" s="3415" t="n">
        <v>1804.748</v>
      </c>
      <c r="F34" s="3415" t="n">
        <v>1462.912</v>
      </c>
      <c r="G34" s="3415" t="n">
        <v>812.108</v>
      </c>
      <c r="H34" s="3415" t="n">
        <v>918.5</v>
      </c>
      <c r="I34" s="3415" t="n">
        <v>939.356</v>
      </c>
      <c r="J34" s="3415" t="n">
        <v>1129.876</v>
      </c>
      <c r="K34" s="3415" t="n">
        <v>1009.8</v>
      </c>
      <c r="L34" s="3415" t="n">
        <v>714.78</v>
      </c>
      <c r="M34" s="3415" t="n">
        <v>641.212</v>
      </c>
      <c r="N34" s="3415" t="n">
        <v>706.86</v>
      </c>
      <c r="O34" s="3415" t="n">
        <v>821.04</v>
      </c>
      <c r="P34" s="3415" t="n">
        <v>909.48</v>
      </c>
      <c r="Q34" s="3415" t="n">
        <v>974.336</v>
      </c>
      <c r="R34" s="3415" t="n">
        <v>1099.56</v>
      </c>
      <c r="S34" s="3415" t="n">
        <v>997.26</v>
      </c>
      <c r="T34" s="3415" t="n">
        <v>920.084</v>
      </c>
      <c r="U34" s="3415" t="n">
        <v>848.848</v>
      </c>
      <c r="V34" s="3415" t="n">
        <v>866.272</v>
      </c>
      <c r="W34" s="3415" t="n">
        <v>830.324</v>
      </c>
      <c r="X34" s="3415" t="n">
        <v>714.164</v>
      </c>
      <c r="Y34" t="n" s="3415">
        <v>-68.913276641385</v>
      </c>
      <c r="Z34" s="336"/>
    </row>
    <row r="35" spans="1:38" x14ac:dyDescent="0.15">
      <c r="A35" s="1828" t="s">
        <v>522</v>
      </c>
      <c r="B35" s="3415" t="n">
        <v>158.2292066666667</v>
      </c>
      <c r="C35" s="3415" t="n">
        <v>158.2292066666667</v>
      </c>
      <c r="D35" s="3415" t="n">
        <v>158.35321333333334</v>
      </c>
      <c r="E35" s="3415" t="n">
        <v>158.4771466666667</v>
      </c>
      <c r="F35" s="3415" t="n">
        <v>158.60115333333334</v>
      </c>
      <c r="G35" s="3415" t="n">
        <v>158.72516000000002</v>
      </c>
      <c r="H35" s="3415" t="n">
        <v>158.84909333333334</v>
      </c>
      <c r="I35" s="3415" t="n">
        <v>158.87498000000002</v>
      </c>
      <c r="J35" s="3415" t="n">
        <v>158.90079333333333</v>
      </c>
      <c r="K35" s="3415" t="n">
        <v>158.92660666666666</v>
      </c>
      <c r="L35" s="3415" t="n">
        <v>158.95242000000002</v>
      </c>
      <c r="M35" s="3415" t="n">
        <v>158.97823333333338</v>
      </c>
      <c r="N35" s="3415" t="n">
        <v>157.94511333333335</v>
      </c>
      <c r="O35" s="3415" t="n">
        <v>146.08953333333335</v>
      </c>
      <c r="P35" s="3415" t="n">
        <v>385.65926666666667</v>
      </c>
      <c r="Q35" s="3415" t="n">
        <v>338.8623333333333</v>
      </c>
      <c r="R35" s="3415" t="n">
        <v>396.57860000000005</v>
      </c>
      <c r="S35" s="3415" t="n">
        <v>396.4957333333334</v>
      </c>
      <c r="T35" s="3415" t="n">
        <v>453.28873333333337</v>
      </c>
      <c r="U35" s="3415" t="n">
        <v>469.6860666666667</v>
      </c>
      <c r="V35" s="3415" t="n">
        <v>312.4953333333333</v>
      </c>
      <c r="W35" s="3415" t="n">
        <v>488.82533333333333</v>
      </c>
      <c r="X35" s="3415" t="n">
        <v>492.7934000000001</v>
      </c>
      <c r="Y35" t="n" s="3415">
        <v>211.442754710982</v>
      </c>
      <c r="Z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t="n" s="3415">
        <v>0.0</v>
      </c>
      <c r="Z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c r="Z37" s="336"/>
    </row>
    <row r="38" spans="1:38" ht="13" x14ac:dyDescent="0.15">
      <c r="A38" s="1839" t="s">
        <v>1469</v>
      </c>
      <c r="B38" s="3419" t="n">
        <v>-29423.94690279177</v>
      </c>
      <c r="C38" s="3419" t="n">
        <v>-29423.94690279177</v>
      </c>
      <c r="D38" s="3419" t="n">
        <v>-29647.68608465462</v>
      </c>
      <c r="E38" s="3419" t="n">
        <v>-28652.440318056983</v>
      </c>
      <c r="F38" s="3419" t="n">
        <v>-21763.81298651443</v>
      </c>
      <c r="G38" s="3419" t="n">
        <v>-30191.180633397693</v>
      </c>
      <c r="H38" s="3419" t="n">
        <v>-29987.70496066609</v>
      </c>
      <c r="I38" s="3419" t="n">
        <v>-29447.501461573454</v>
      </c>
      <c r="J38" s="3419" t="n">
        <v>-28715.942375221064</v>
      </c>
      <c r="K38" s="3419" t="n">
        <v>-27260.69296538065</v>
      </c>
      <c r="L38" s="3419" t="n">
        <v>-33429.05475800517</v>
      </c>
      <c r="M38" s="3419" t="n">
        <v>-34666.76428019964</v>
      </c>
      <c r="N38" s="3419" t="n">
        <v>-33736.275812487715</v>
      </c>
      <c r="O38" s="3419" t="n">
        <v>-32233.844796098314</v>
      </c>
      <c r="P38" s="3419" t="n">
        <v>-29510.243061332156</v>
      </c>
      <c r="Q38" s="3419" t="n">
        <v>-32001.757993150633</v>
      </c>
      <c r="R38" s="3419" t="n">
        <v>-34095.48732266821</v>
      </c>
      <c r="S38" s="3419" t="n">
        <v>-36844.3603061026</v>
      </c>
      <c r="T38" s="3419" t="n">
        <v>-39172.81550721175</v>
      </c>
      <c r="U38" s="3419" t="n">
        <v>-39566.05668689662</v>
      </c>
      <c r="V38" s="3419" t="n">
        <v>-42750.75024177324</v>
      </c>
      <c r="W38" s="3419" t="n">
        <v>-46168.069175927056</v>
      </c>
      <c r="X38" s="3419" t="n">
        <v>-45248.78463920819</v>
      </c>
      <c r="Y38" t="n" s="3419">
        <v>53.782172013487</v>
      </c>
      <c r="Z38" s="336"/>
    </row>
    <row r="39" spans="1:38" x14ac:dyDescent="0.15">
      <c r="A39" s="1828" t="s">
        <v>1200</v>
      </c>
      <c r="B39" s="3415" t="n">
        <v>-41333.924155666704</v>
      </c>
      <c r="C39" s="3415" t="n">
        <v>-41333.924155666704</v>
      </c>
      <c r="D39" s="3415" t="n">
        <v>-43250.72987266704</v>
      </c>
      <c r="E39" s="3415" t="n">
        <v>-42739.74809596671</v>
      </c>
      <c r="F39" s="3415" t="n">
        <v>-44439.63754333004</v>
      </c>
      <c r="G39" s="3415" t="n">
        <v>-46112.81516333338</v>
      </c>
      <c r="H39" s="3415" t="n">
        <v>-46840.62616000004</v>
      </c>
      <c r="I39" s="3415" t="n">
        <v>-46071.25841999671</v>
      </c>
      <c r="J39" s="3415" t="n">
        <v>-45395.34995666671</v>
      </c>
      <c r="K39" s="3415" t="n">
        <v>-47913.604783333045</v>
      </c>
      <c r="L39" s="3415" t="n">
        <v>-49249.82859999671</v>
      </c>
      <c r="M39" s="3415" t="n">
        <v>-50542.62476666338</v>
      </c>
      <c r="N39" s="3415" t="n">
        <v>-49239.43346333338</v>
      </c>
      <c r="O39" s="3415" t="n">
        <v>-47540.42346000004</v>
      </c>
      <c r="P39" s="3415" t="n">
        <v>-45037.111226033376</v>
      </c>
      <c r="Q39" s="3415" t="n">
        <v>-47169.21798033338</v>
      </c>
      <c r="R39" s="3415" t="n">
        <v>-48773.32076300038</v>
      </c>
      <c r="S39" s="3415" t="n">
        <v>-51161.01503733372</v>
      </c>
      <c r="T39" s="3415" t="n">
        <v>-53274.855470333714</v>
      </c>
      <c r="U39" s="3415" t="n">
        <v>-53045.175983333385</v>
      </c>
      <c r="V39" s="3415" t="n">
        <v>-57012.68034366672</v>
      </c>
      <c r="W39" s="3415" t="n">
        <v>-59257.35706066672</v>
      </c>
      <c r="X39" s="3415" t="n">
        <v>-58095.05319266639</v>
      </c>
      <c r="Y39" t="n" s="3415">
        <v>40.550539004901</v>
      </c>
      <c r="Z39" s="336"/>
    </row>
    <row r="40" spans="1:38" x14ac:dyDescent="0.15">
      <c r="A40" s="1828" t="s">
        <v>1201</v>
      </c>
      <c r="B40" s="3415" t="n">
        <v>20300.463333333348</v>
      </c>
      <c r="C40" s="3415" t="n">
        <v>20300.463333333348</v>
      </c>
      <c r="D40" s="3415" t="n">
        <v>20108.14666666669</v>
      </c>
      <c r="E40" s="3415" t="n">
        <v>19908.130000000016</v>
      </c>
      <c r="F40" s="3415" t="n">
        <v>27512.063333333354</v>
      </c>
      <c r="G40" s="3415" t="n">
        <v>19922.35666666668</v>
      </c>
      <c r="H40" s="3415" t="n">
        <v>19959.50000000002</v>
      </c>
      <c r="I40" s="3415" t="n">
        <v>19881.913333333352</v>
      </c>
      <c r="J40" s="3415" t="n">
        <v>20115.406666666684</v>
      </c>
      <c r="K40" s="3415" t="n">
        <v>24155.010000000024</v>
      </c>
      <c r="L40" s="3415" t="n">
        <v>19566.763333333354</v>
      </c>
      <c r="M40" s="3415" t="n">
        <v>19675.51666666669</v>
      </c>
      <c r="N40" s="3415" t="n">
        <v>19576.370000000017</v>
      </c>
      <c r="O40" s="3415" t="n">
        <v>19429.483333333344</v>
      </c>
      <c r="P40" s="3415" t="n">
        <v>19591.366666666687</v>
      </c>
      <c r="Q40" s="3415" t="n">
        <v>19284.32000000002</v>
      </c>
      <c r="R40" s="3415" t="n">
        <v>19232.913333333352</v>
      </c>
      <c r="S40" s="3415" t="n">
        <v>18847.326666666682</v>
      </c>
      <c r="T40" s="3415" t="n">
        <v>18884.47000000002</v>
      </c>
      <c r="U40" s="3415" t="n">
        <v>18639.793333333346</v>
      </c>
      <c r="V40" s="3415" t="n">
        <v>18653.066666666684</v>
      </c>
      <c r="W40" s="3415" t="n">
        <v>18417.630000000016</v>
      </c>
      <c r="X40" s="3415" t="n">
        <v>18407.033333333355</v>
      </c>
      <c r="Y40" t="n" s="3415">
        <v>-9.327028496394</v>
      </c>
      <c r="Z40" s="336"/>
    </row>
    <row r="41" spans="1:38" ht="14.25" customHeight="1" x14ac:dyDescent="0.15">
      <c r="A41" s="1828" t="s">
        <v>1202</v>
      </c>
      <c r="B41" s="3415" t="s">
        <v>3110</v>
      </c>
      <c r="C41" s="3415" t="s">
        <v>3110</v>
      </c>
      <c r="D41" s="3415" t="s">
        <v>3110</v>
      </c>
      <c r="E41" s="3415" t="s">
        <v>3110</v>
      </c>
      <c r="F41" s="3415" t="s">
        <v>3110</v>
      </c>
      <c r="G41" s="3415" t="s">
        <v>3110</v>
      </c>
      <c r="H41" s="3415" t="s">
        <v>3110</v>
      </c>
      <c r="I41" s="3415" t="s">
        <v>3110</v>
      </c>
      <c r="J41" s="3415" t="s">
        <v>3110</v>
      </c>
      <c r="K41" s="3415" t="s">
        <v>3110</v>
      </c>
      <c r="L41" s="3415" t="s">
        <v>3110</v>
      </c>
      <c r="M41" s="3415" t="s">
        <v>3110</v>
      </c>
      <c r="N41" s="3415" t="s">
        <v>3110</v>
      </c>
      <c r="O41" s="3415" t="s">
        <v>3110</v>
      </c>
      <c r="P41" s="3415" t="s">
        <v>3110</v>
      </c>
      <c r="Q41" s="3415" t="s">
        <v>3110</v>
      </c>
      <c r="R41" s="3415" t="s">
        <v>3110</v>
      </c>
      <c r="S41" s="3415" t="s">
        <v>3110</v>
      </c>
      <c r="T41" s="3415" t="s">
        <v>3110</v>
      </c>
      <c r="U41" s="3415" t="s">
        <v>3110</v>
      </c>
      <c r="V41" s="3415" t="s">
        <v>3110</v>
      </c>
      <c r="W41" s="3415" t="s">
        <v>3110</v>
      </c>
      <c r="X41" s="3415" t="s">
        <v>3110</v>
      </c>
      <c r="Y41" t="n" s="3415">
        <v>0.0</v>
      </c>
      <c r="Z41" s="336"/>
    </row>
    <row r="42" spans="1:38" x14ac:dyDescent="0.15">
      <c r="A42" s="1828" t="s">
        <v>1203</v>
      </c>
      <c r="B42" s="3415" t="n">
        <v>49.50000000000004</v>
      </c>
      <c r="C42" s="3415" t="n">
        <v>49.50000000000004</v>
      </c>
      <c r="D42" s="3415" t="n">
        <v>44.36666666666671</v>
      </c>
      <c r="E42" s="3415" t="n">
        <v>42.09333333333337</v>
      </c>
      <c r="F42" s="3415" t="n">
        <v>38.4266666666667</v>
      </c>
      <c r="G42" s="3415" t="n">
        <v>34.83333333333336</v>
      </c>
      <c r="H42" s="3415" t="n">
        <v>33.07333333333336</v>
      </c>
      <c r="I42" s="3415" t="n">
        <v>30.87333333333336</v>
      </c>
      <c r="J42" s="3415" t="n">
        <v>24.49333333333336</v>
      </c>
      <c r="K42" s="3415" t="n">
        <v>22.80666666666669</v>
      </c>
      <c r="L42" s="3415" t="n">
        <v>20.82666666666669</v>
      </c>
      <c r="M42" s="3415" t="n">
        <v>19.36000000000002</v>
      </c>
      <c r="N42" s="3415" t="n">
        <v>18.18666666666668</v>
      </c>
      <c r="O42" s="3415" t="n">
        <v>16.64666666666668</v>
      </c>
      <c r="P42" s="3415" t="n">
        <v>14.00666666666668</v>
      </c>
      <c r="Q42" s="3415" t="n">
        <v>10.48666666666668</v>
      </c>
      <c r="R42" s="3415" t="n">
        <v>13.86000000000001</v>
      </c>
      <c r="S42" s="3415" t="n">
        <v>10.19333333333334</v>
      </c>
      <c r="T42" s="3415" t="n">
        <v>9.60666666666668</v>
      </c>
      <c r="U42" s="3415" t="n">
        <v>10.04666666666668</v>
      </c>
      <c r="V42" s="3415" t="n">
        <v>10.01000000000001</v>
      </c>
      <c r="W42" s="3415" t="n">
        <v>9.93666666666668</v>
      </c>
      <c r="X42" s="3415" t="n">
        <v>10.89000000000001</v>
      </c>
      <c r="Y42" t="n" s="3415">
        <v>-78.0</v>
      </c>
      <c r="Z42" s="336"/>
    </row>
    <row r="43" spans="1:38" x14ac:dyDescent="0.15">
      <c r="A43" s="1828" t="s">
        <v>1204</v>
      </c>
      <c r="B43" s="3415" t="n">
        <v>-5991.479949809498</v>
      </c>
      <c r="C43" s="3415" t="n">
        <v>-5991.479949809498</v>
      </c>
      <c r="D43" s="3415" t="n">
        <v>-4934.321908725979</v>
      </c>
      <c r="E43" s="3415" t="n">
        <v>-4987.359025326946</v>
      </c>
      <c r="F43" s="3415" t="n">
        <v>-4834.11760125951</v>
      </c>
      <c r="G43" s="3415" t="n">
        <v>-4697.498975734981</v>
      </c>
      <c r="H43" s="3415" t="n">
        <v>-4500.622705492412</v>
      </c>
      <c r="I43" s="3415" t="n">
        <v>-4339.589344607987</v>
      </c>
      <c r="J43" s="3415" t="n">
        <v>-4333.355795154398</v>
      </c>
      <c r="K43" s="3415" t="n">
        <v>-4381.146340965259</v>
      </c>
      <c r="L43" s="3415" t="n">
        <v>-4423.742262231462</v>
      </c>
      <c r="M43" s="3415" t="n">
        <v>-4371.276554330407</v>
      </c>
      <c r="N43" s="3415" t="n">
        <v>-4369.718166967009</v>
      </c>
      <c r="O43" s="3415" t="n">
        <v>-4370.757091875941</v>
      </c>
      <c r="P43" s="3415" t="n">
        <v>-4378.029566238463</v>
      </c>
      <c r="Q43" s="3415" t="n">
        <v>-4374.393329057202</v>
      </c>
      <c r="R43" s="3415" t="n">
        <v>-4345.822894061579</v>
      </c>
      <c r="S43" s="3415" t="n">
        <v>-4351.5369810607035</v>
      </c>
      <c r="T43" s="3415" t="n">
        <v>-4482.441519586106</v>
      </c>
      <c r="U43" s="3415" t="n">
        <v>-4526.07636576124</v>
      </c>
      <c r="V43" s="3415" t="n">
        <v>-4549.971638666671</v>
      </c>
      <c r="W43" s="3415" t="n">
        <v>-5035.7843653333375</v>
      </c>
      <c r="X43" s="3415" t="n">
        <v>-4928.781847000004</v>
      </c>
      <c r="Y43" t="n" s="3415">
        <v>-17.736821481699</v>
      </c>
      <c r="Z43" s="336"/>
    </row>
    <row r="44" spans="1:38" x14ac:dyDescent="0.15">
      <c r="A44" s="1828" t="s">
        <v>1205</v>
      </c>
      <c r="B44" s="3415" t="s">
        <v>3105</v>
      </c>
      <c r="C44" s="3415" t="s">
        <v>3105</v>
      </c>
      <c r="D44" s="3415" t="s">
        <v>3105</v>
      </c>
      <c r="E44" s="3415" t="s">
        <v>3105</v>
      </c>
      <c r="F44" s="3415" t="s">
        <v>3105</v>
      </c>
      <c r="G44" s="3415" t="s">
        <v>3105</v>
      </c>
      <c r="H44" s="3415" t="s">
        <v>3105</v>
      </c>
      <c r="I44" s="3415" t="s">
        <v>3105</v>
      </c>
      <c r="J44" s="3415" t="s">
        <v>3105</v>
      </c>
      <c r="K44" s="3415" t="s">
        <v>3105</v>
      </c>
      <c r="L44" s="3415" t="s">
        <v>3105</v>
      </c>
      <c r="M44" s="3415" t="s">
        <v>3105</v>
      </c>
      <c r="N44" s="3415" t="s">
        <v>3105</v>
      </c>
      <c r="O44" s="3415" t="s">
        <v>3105</v>
      </c>
      <c r="P44" s="3415" t="s">
        <v>3105</v>
      </c>
      <c r="Q44" s="3415" t="s">
        <v>3105</v>
      </c>
      <c r="R44" s="3415" t="s">
        <v>3105</v>
      </c>
      <c r="S44" s="3415" t="s">
        <v>3105</v>
      </c>
      <c r="T44" s="3415" t="s">
        <v>3105</v>
      </c>
      <c r="U44" s="3415" t="s">
        <v>3105</v>
      </c>
      <c r="V44" s="3415" t="s">
        <v>3105</v>
      </c>
      <c r="W44" s="3415" t="s">
        <v>3105</v>
      </c>
      <c r="X44" s="3415" t="s">
        <v>3105</v>
      </c>
      <c r="Y44" t="n" s="3415">
        <v>0.0</v>
      </c>
      <c r="Z44" s="336"/>
    </row>
    <row r="45" spans="1:38" x14ac:dyDescent="0.15">
      <c r="A45" s="1828" t="s">
        <v>1206</v>
      </c>
      <c r="B45" s="3415" t="n">
        <v>-2448.506130648915</v>
      </c>
      <c r="C45" s="3415" t="n">
        <v>-2448.506130648915</v>
      </c>
      <c r="D45" s="3415" t="n">
        <v>-1615.147636594956</v>
      </c>
      <c r="E45" s="3415" t="n">
        <v>-875.5565300966769</v>
      </c>
      <c r="F45" s="3415" t="n">
        <v>-40.54784192490061</v>
      </c>
      <c r="G45" s="3415" t="n">
        <v>661.9435056706507</v>
      </c>
      <c r="H45" s="3415" t="n">
        <v>1360.970571493013</v>
      </c>
      <c r="I45" s="3415" t="n">
        <v>1050.5596363645561</v>
      </c>
      <c r="J45" s="3415" t="n">
        <v>872.863376600028</v>
      </c>
      <c r="K45" s="3415" t="n">
        <v>856.2414922509616</v>
      </c>
      <c r="L45" s="3415" t="n">
        <v>656.926104222985</v>
      </c>
      <c r="M45" s="3415" t="n">
        <v>552.2603741274573</v>
      </c>
      <c r="N45" s="3415" t="n">
        <v>278.3191511459873</v>
      </c>
      <c r="O45" s="3415" t="n">
        <v>231.2057557776596</v>
      </c>
      <c r="P45" s="3415" t="n">
        <v>299.52439760632865</v>
      </c>
      <c r="Q45" s="3415" t="n">
        <v>247.04664957326028</v>
      </c>
      <c r="R45" s="3415" t="n">
        <v>-223.11699893960605</v>
      </c>
      <c r="S45" s="3415" t="n">
        <v>-189.3282877081973</v>
      </c>
      <c r="T45" s="3415" t="n">
        <v>-309.5951839586134</v>
      </c>
      <c r="U45" s="3415" t="n">
        <v>-644.6443378020122</v>
      </c>
      <c r="V45" s="3415" t="n">
        <v>148.82507389346924</v>
      </c>
      <c r="W45" s="3415" t="n">
        <v>-302.494416593677</v>
      </c>
      <c r="X45" s="3415" t="n">
        <v>-642.8729328751538</v>
      </c>
      <c r="Y45" t="n" s="3415">
        <v>-73.744279222827</v>
      </c>
      <c r="Z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t="n" s="3415">
        <v>0.0</v>
      </c>
      <c r="Z46" s="336"/>
    </row>
    <row r="47" spans="1:38" x14ac:dyDescent="0.15">
      <c r="A47" s="1830" t="s">
        <v>1091</v>
      </c>
      <c r="B47" s="3419" t="n">
        <v>24.09870013505315</v>
      </c>
      <c r="C47" s="3419" t="n">
        <v>24.09870013505315</v>
      </c>
      <c r="D47" s="3419" t="n">
        <v>22.21900152451901</v>
      </c>
      <c r="E47" s="3419" t="n">
        <v>20.33930291398486</v>
      </c>
      <c r="F47" s="3419" t="n">
        <v>18.45960430345071</v>
      </c>
      <c r="G47" s="3419" t="n">
        <v>16.57990569291657</v>
      </c>
      <c r="H47" s="3419" t="n">
        <v>14.70020708238242</v>
      </c>
      <c r="I47" s="3419" t="n">
        <v>16.61364387310564</v>
      </c>
      <c r="J47" s="3419" t="n">
        <v>18.52708066382886</v>
      </c>
      <c r="K47" s="3419" t="n">
        <v>20.44051745455208</v>
      </c>
      <c r="L47" s="3419" t="n">
        <v>22.3539542452753</v>
      </c>
      <c r="M47" s="3419" t="n">
        <v>26.525439238653</v>
      </c>
      <c r="N47" s="3419" t="n">
        <v>28.987</v>
      </c>
      <c r="O47" s="3419" t="n">
        <v>12.420015</v>
      </c>
      <c r="P47" s="3419" t="n">
        <v>36.156</v>
      </c>
      <c r="Q47" s="3419" t="n">
        <v>44.81</v>
      </c>
      <c r="R47" s="3419" t="n">
        <v>40.506</v>
      </c>
      <c r="S47" s="3419" t="n">
        <v>38.272</v>
      </c>
      <c r="T47" s="3419" t="n">
        <v>36.420125</v>
      </c>
      <c r="U47" s="3419" t="n">
        <v>39.93</v>
      </c>
      <c r="V47" s="3419" t="n">
        <v>46.00614</v>
      </c>
      <c r="W47" s="3419" t="n">
        <v>81.7571</v>
      </c>
      <c r="X47" s="3419" t="n">
        <v>72.474</v>
      </c>
      <c r="Y47" t="n" s="3419">
        <v>200.738212409149</v>
      </c>
      <c r="Z47" s="336"/>
    </row>
    <row r="48" spans="1:38" x14ac:dyDescent="0.15">
      <c r="A48" s="1828" t="s">
        <v>2687</v>
      </c>
      <c r="B48" s="3415" t="s">
        <v>2999</v>
      </c>
      <c r="C48" s="3415" t="s">
        <v>2999</v>
      </c>
      <c r="D48" s="3415" t="s">
        <v>2999</v>
      </c>
      <c r="E48" s="3415" t="s">
        <v>2999</v>
      </c>
      <c r="F48" s="3415" t="s">
        <v>2999</v>
      </c>
      <c r="G48" s="3415" t="s">
        <v>2999</v>
      </c>
      <c r="H48" s="3415" t="s">
        <v>2999</v>
      </c>
      <c r="I48" s="3415" t="s">
        <v>2999</v>
      </c>
      <c r="J48" s="3415" t="s">
        <v>2999</v>
      </c>
      <c r="K48" s="3415" t="s">
        <v>2999</v>
      </c>
      <c r="L48" s="3415" t="s">
        <v>2999</v>
      </c>
      <c r="M48" s="3415" t="s">
        <v>2999</v>
      </c>
      <c r="N48" s="3415" t="s">
        <v>2999</v>
      </c>
      <c r="O48" s="3415" t="s">
        <v>2999</v>
      </c>
      <c r="P48" s="3415" t="s">
        <v>2999</v>
      </c>
      <c r="Q48" s="3415" t="s">
        <v>2999</v>
      </c>
      <c r="R48" s="3415" t="s">
        <v>2999</v>
      </c>
      <c r="S48" s="3415" t="s">
        <v>2999</v>
      </c>
      <c r="T48" s="3415" t="s">
        <v>2999</v>
      </c>
      <c r="U48" s="3415" t="s">
        <v>2999</v>
      </c>
      <c r="V48" s="3415" t="s">
        <v>2999</v>
      </c>
      <c r="W48" s="3415" t="s">
        <v>2999</v>
      </c>
      <c r="X48" s="3415" t="s">
        <v>2999</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24.09870013505315</v>
      </c>
      <c r="C50" s="3415" t="n">
        <v>24.09870013505315</v>
      </c>
      <c r="D50" s="3415" t="n">
        <v>22.21900152451901</v>
      </c>
      <c r="E50" s="3415" t="n">
        <v>20.33930291398486</v>
      </c>
      <c r="F50" s="3415" t="n">
        <v>18.45960430345071</v>
      </c>
      <c r="G50" s="3415" t="n">
        <v>16.57990569291657</v>
      </c>
      <c r="H50" s="3415" t="n">
        <v>14.70020708238242</v>
      </c>
      <c r="I50" s="3415" t="n">
        <v>16.61364387310564</v>
      </c>
      <c r="J50" s="3415" t="n">
        <v>18.52708066382886</v>
      </c>
      <c r="K50" s="3415" t="n">
        <v>20.44051745455208</v>
      </c>
      <c r="L50" s="3415" t="n">
        <v>22.3539542452753</v>
      </c>
      <c r="M50" s="3415" t="n">
        <v>26.525439238653</v>
      </c>
      <c r="N50" s="3415" t="n">
        <v>28.987</v>
      </c>
      <c r="O50" s="3415" t="n">
        <v>12.420015</v>
      </c>
      <c r="P50" s="3415" t="n">
        <v>36.156</v>
      </c>
      <c r="Q50" s="3415" t="n">
        <v>44.81</v>
      </c>
      <c r="R50" s="3415" t="n">
        <v>40.506</v>
      </c>
      <c r="S50" s="3415" t="n">
        <v>38.272</v>
      </c>
      <c r="T50" s="3415" t="n">
        <v>36.420125</v>
      </c>
      <c r="U50" s="3415" t="n">
        <v>39.93</v>
      </c>
      <c r="V50" s="3415" t="n">
        <v>46.00614</v>
      </c>
      <c r="W50" s="3415" t="n">
        <v>81.7571</v>
      </c>
      <c r="X50" s="3415" t="n">
        <v>72.474</v>
      </c>
      <c r="Y50" t="n" s="3415">
        <v>200.738212409149</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t="n" s="3415">
        <v>0.0</v>
      </c>
      <c r="Z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221.666445</v>
      </c>
      <c r="C55" s="3419" t="n">
        <v>221.666445</v>
      </c>
      <c r="D55" s="3419" t="n">
        <v>269.90964</v>
      </c>
      <c r="E55" s="3419" t="n">
        <v>177.83766000000003</v>
      </c>
      <c r="F55" s="3419" t="n">
        <v>330.45012</v>
      </c>
      <c r="G55" s="3419" t="n">
        <v>69.99993</v>
      </c>
      <c r="H55" s="3419" t="n">
        <v>71.26119</v>
      </c>
      <c r="I55" s="3419" t="n">
        <v>97.74765000000002</v>
      </c>
      <c r="J55" s="3419" t="n">
        <v>66.84678</v>
      </c>
      <c r="K55" s="3419" t="n">
        <v>23.017995</v>
      </c>
      <c r="L55" s="3419" t="n">
        <v>154.50435</v>
      </c>
      <c r="M55" s="3419" t="n">
        <v>126.441315</v>
      </c>
      <c r="N55" s="3419" t="n">
        <v>169.95478500000004</v>
      </c>
      <c r="O55" s="3419" t="n">
        <v>196.12593000000004</v>
      </c>
      <c r="P55" s="3419" t="n">
        <v>213.468255</v>
      </c>
      <c r="Q55" s="3419" t="n">
        <v>226.71148500000004</v>
      </c>
      <c r="R55" s="3419" t="n">
        <v>168.693525</v>
      </c>
      <c r="S55" s="3419" t="n">
        <v>215.67546000000004</v>
      </c>
      <c r="T55" s="3419" t="n">
        <v>223.87365</v>
      </c>
      <c r="U55" s="3419" t="n">
        <v>256.66641000000004</v>
      </c>
      <c r="V55" s="3419" t="n">
        <v>182.25207</v>
      </c>
      <c r="W55" s="3419" t="n">
        <v>240.27003</v>
      </c>
      <c r="X55" s="3419" t="n">
        <v>255.40515</v>
      </c>
      <c r="Y55" t="n" s="3419">
        <v>15.220483641536</v>
      </c>
      <c r="Z55" s="336"/>
    </row>
    <row r="56" spans="1:38" x14ac:dyDescent="0.15">
      <c r="A56" s="1860" t="s">
        <v>61</v>
      </c>
      <c r="B56" s="3415" t="n">
        <v>221.666445</v>
      </c>
      <c r="C56" s="3415" t="n">
        <v>221.666445</v>
      </c>
      <c r="D56" s="3415" t="n">
        <v>269.90964</v>
      </c>
      <c r="E56" s="3415" t="n">
        <v>177.83766000000003</v>
      </c>
      <c r="F56" s="3415" t="n">
        <v>330.45012</v>
      </c>
      <c r="G56" s="3415" t="n">
        <v>69.99993</v>
      </c>
      <c r="H56" s="3415" t="n">
        <v>71.26119</v>
      </c>
      <c r="I56" s="3415" t="n">
        <v>97.74765000000002</v>
      </c>
      <c r="J56" s="3415" t="n">
        <v>66.84678</v>
      </c>
      <c r="K56" s="3415" t="n">
        <v>23.017995</v>
      </c>
      <c r="L56" s="3415" t="n">
        <v>154.50435</v>
      </c>
      <c r="M56" s="3415" t="n">
        <v>126.441315</v>
      </c>
      <c r="N56" s="3415" t="n">
        <v>169.95478500000004</v>
      </c>
      <c r="O56" s="3415" t="n">
        <v>196.12593000000004</v>
      </c>
      <c r="P56" s="3415" t="n">
        <v>213.468255</v>
      </c>
      <c r="Q56" s="3415" t="n">
        <v>226.71148500000004</v>
      </c>
      <c r="R56" s="3415" t="n">
        <v>168.693525</v>
      </c>
      <c r="S56" s="3415" t="n">
        <v>215.67546000000004</v>
      </c>
      <c r="T56" s="3415" t="n">
        <v>223.87365</v>
      </c>
      <c r="U56" s="3415" t="n">
        <v>256.66641000000004</v>
      </c>
      <c r="V56" s="3415" t="n">
        <v>182.25207</v>
      </c>
      <c r="W56" s="3415" t="n">
        <v>240.27003</v>
      </c>
      <c r="X56" s="3415" t="n">
        <v>255.40515</v>
      </c>
      <c r="Y56" t="n" s="3415">
        <v>15.220483641536</v>
      </c>
      <c r="Z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s="3415" t="s">
        <v>2945</v>
      </c>
      <c r="S57" s="3415" t="s">
        <v>2945</v>
      </c>
      <c r="T57" s="3415" t="s">
        <v>2945</v>
      </c>
      <c r="U57" s="3415" t="s">
        <v>2945</v>
      </c>
      <c r="V57" s="3415" t="s">
        <v>2945</v>
      </c>
      <c r="W57" s="3415" t="s">
        <v>2945</v>
      </c>
      <c r="X57" s="3415" t="s">
        <v>2945</v>
      </c>
      <c r="Y57" t="n" s="3415">
        <v>0.0</v>
      </c>
      <c r="Z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t="n" s="3415">
        <v>0.0</v>
      </c>
      <c r="Z58" s="336"/>
    </row>
    <row r="59" spans="1:38" x14ac:dyDescent="0.15">
      <c r="A59" s="1836" t="s">
        <v>64</v>
      </c>
      <c r="B59" s="3415" t="n">
        <v>955.1360000000001</v>
      </c>
      <c r="C59" s="3415" t="n">
        <v>955.1360000000001</v>
      </c>
      <c r="D59" s="3415" t="n">
        <v>1033.088</v>
      </c>
      <c r="E59" s="3415" t="n">
        <v>1111.04</v>
      </c>
      <c r="F59" s="3415" t="n">
        <v>1188.992</v>
      </c>
      <c r="G59" s="3415" t="n">
        <v>1608.544</v>
      </c>
      <c r="H59" s="3415" t="n">
        <v>1832.096</v>
      </c>
      <c r="I59" s="3415" t="n">
        <v>2614.416</v>
      </c>
      <c r="J59" s="3415" t="n">
        <v>2848.496</v>
      </c>
      <c r="K59" s="3415" t="n">
        <v>3045.392</v>
      </c>
      <c r="L59" s="3415" t="n">
        <v>3247.216</v>
      </c>
      <c r="M59" s="3415" t="n">
        <v>3817.52</v>
      </c>
      <c r="N59" s="3415" t="n">
        <v>4260.592</v>
      </c>
      <c r="O59" s="3415" t="n">
        <v>4462.416</v>
      </c>
      <c r="P59" s="3415" t="n">
        <v>4483.808</v>
      </c>
      <c r="Q59" s="3415" t="n">
        <v>4653.04</v>
      </c>
      <c r="R59" s="3415" t="n">
        <v>5274.304</v>
      </c>
      <c r="S59" s="3415" t="n">
        <v>5875.5199999999995</v>
      </c>
      <c r="T59" s="3415" t="n">
        <v>5963.3279999999995</v>
      </c>
      <c r="U59" s="3415" t="n">
        <v>5992.336</v>
      </c>
      <c r="V59" s="3415" t="n">
        <v>6140.288</v>
      </c>
      <c r="W59" s="3415" t="n">
        <v>6650.224</v>
      </c>
      <c r="X59" s="3415" t="n">
        <v>7068.2080000000005</v>
      </c>
      <c r="Y59" t="n" s="3415">
        <v>640.021106941839</v>
      </c>
      <c r="Z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t="n" s="3415">
        <v>0.0</v>
      </c>
      <c r="Z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t="n" s="3415">
        <v>0.0</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t="n" s="3415">
        <v>0.0</v>
      </c>
      <c r="Z63" s="26"/>
    </row>
    <row r="64" spans="1:38" x14ac:dyDescent="0.15">
      <c r="A64" s="1810" t="s">
        <v>1213</v>
      </c>
      <c r="B64" s="3419" t="n">
        <v>108345.05509003263</v>
      </c>
      <c r="C64" s="3419" t="n">
        <v>108345.05509003263</v>
      </c>
      <c r="D64" s="3419" t="n">
        <v>104071.65587819005</v>
      </c>
      <c r="E64" s="3419" t="n">
        <v>93482.97424425159</v>
      </c>
      <c r="F64" s="3419" t="n">
        <v>80561.81535757138</v>
      </c>
      <c r="G64" s="3419" t="n">
        <v>67879.39950218155</v>
      </c>
      <c r="H64" s="3419" t="n">
        <v>60905.64226133535</v>
      </c>
      <c r="I64" s="3419" t="n">
        <v>61734.783740223786</v>
      </c>
      <c r="J64" s="3419" t="n">
        <v>61588.41487622435</v>
      </c>
      <c r="K64" s="3419" t="n">
        <v>60073.44750310999</v>
      </c>
      <c r="L64" s="3419" t="n">
        <v>57965.50696503409</v>
      </c>
      <c r="M64" s="3419" t="n">
        <v>54905.98293417526</v>
      </c>
      <c r="N64" s="3419" t="n">
        <v>54002.98151061867</v>
      </c>
      <c r="O64" s="3419" t="n">
        <v>53844.14363742339</v>
      </c>
      <c r="P64" s="3419" t="n">
        <v>55087.98690546266</v>
      </c>
      <c r="Q64" s="3419" t="n">
        <v>58253.53067719061</v>
      </c>
      <c r="R64" s="3419" t="n">
        <v>59310.28559389708</v>
      </c>
      <c r="S64" s="3419" t="n">
        <v>61743.58707600371</v>
      </c>
      <c r="T64" s="3419" t="n">
        <v>60218.14133094291</v>
      </c>
      <c r="U64" s="3419" t="n">
        <v>62836.40856102291</v>
      </c>
      <c r="V64" s="3419" t="n">
        <v>60577.744913450944</v>
      </c>
      <c r="W64" s="3419" t="n">
        <v>62445.12045689156</v>
      </c>
      <c r="X64" s="3419" t="n">
        <v>61307.58936887783</v>
      </c>
      <c r="Y64" t="n" s="3419">
        <v>-43.414501642062</v>
      </c>
      <c r="Z64" s="26"/>
    </row>
    <row r="65" spans="1:38" x14ac:dyDescent="0.15">
      <c r="A65" s="1810" t="s">
        <v>1215</v>
      </c>
      <c r="B65" s="3419" t="n">
        <v>78921.10818724087</v>
      </c>
      <c r="C65" s="3419" t="n">
        <v>78921.10818724087</v>
      </c>
      <c r="D65" s="3419" t="n">
        <v>74423.96979353543</v>
      </c>
      <c r="E65" s="3419" t="n">
        <v>64830.5339261946</v>
      </c>
      <c r="F65" s="3419" t="n">
        <v>58798.00237105695</v>
      </c>
      <c r="G65" s="3419" t="n">
        <v>37688.218868783864</v>
      </c>
      <c r="H65" s="3419" t="n">
        <v>30917.93730066926</v>
      </c>
      <c r="I65" s="3419" t="n">
        <v>32287.28227865033</v>
      </c>
      <c r="J65" s="3419" t="n">
        <v>32872.472501003285</v>
      </c>
      <c r="K65" s="3419" t="n">
        <v>32812.754537729335</v>
      </c>
      <c r="L65" s="3419" t="n">
        <v>24536.45220702892</v>
      </c>
      <c r="M65" s="3419" t="n">
        <v>20239.21865397562</v>
      </c>
      <c r="N65" s="3419" t="n">
        <v>20266.705698130954</v>
      </c>
      <c r="O65" s="3419" t="n">
        <v>21610.29884132508</v>
      </c>
      <c r="P65" s="3419" t="n">
        <v>25577.74384413051</v>
      </c>
      <c r="Q65" s="3419" t="n">
        <v>26251.772684039974</v>
      </c>
      <c r="R65" s="3419" t="n">
        <v>25214.79827122887</v>
      </c>
      <c r="S65" s="3419" t="n">
        <v>24899.226769901103</v>
      </c>
      <c r="T65" s="3419" t="n">
        <v>21045.32582373116</v>
      </c>
      <c r="U65" s="3419" t="n">
        <v>23270.351874126285</v>
      </c>
      <c r="V65" s="3419" t="n">
        <v>17826.994671677712</v>
      </c>
      <c r="W65" s="3419" t="n">
        <v>16277.051280964508</v>
      </c>
      <c r="X65" s="3419" t="n">
        <v>16058.804729669642</v>
      </c>
      <c r="Y65" t="n" s="3419">
        <v>-79.652079021027</v>
      </c>
      <c r="Z65" s="26"/>
    </row>
    <row r="66" spans="1:38" x14ac:dyDescent="0.15">
      <c r="A66" s="1810" t="s">
        <v>1216</v>
      </c>
      <c r="B66" s="3419" t="s">
        <v>2950</v>
      </c>
      <c r="C66" s="3419" t="s">
        <v>2950</v>
      </c>
      <c r="D66" s="3419" t="s">
        <v>2950</v>
      </c>
      <c r="E66" s="3419" t="s">
        <v>2950</v>
      </c>
      <c r="F66" s="3419" t="s">
        <v>2950</v>
      </c>
      <c r="G66" s="3419" t="s">
        <v>2950</v>
      </c>
      <c r="H66" s="3419" t="s">
        <v>2950</v>
      </c>
      <c r="I66" s="3419" t="s">
        <v>2950</v>
      </c>
      <c r="J66" s="3419" t="s">
        <v>2950</v>
      </c>
      <c r="K66" s="3419" t="s">
        <v>2950</v>
      </c>
      <c r="L66" s="3419" t="s">
        <v>2950</v>
      </c>
      <c r="M66" s="3419" t="s">
        <v>2950</v>
      </c>
      <c r="N66" s="3419" t="s">
        <v>2950</v>
      </c>
      <c r="O66" s="3419" t="s">
        <v>2950</v>
      </c>
      <c r="P66" s="3419" t="s">
        <v>2950</v>
      </c>
      <c r="Q66" s="3419" t="s">
        <v>2950</v>
      </c>
      <c r="R66" s="3419" t="s">
        <v>2950</v>
      </c>
      <c r="S66" s="3419" t="s">
        <v>2950</v>
      </c>
      <c r="T66" s="3419" t="s">
        <v>2950</v>
      </c>
      <c r="U66" s="3419" t="s">
        <v>2950</v>
      </c>
      <c r="V66" s="3419" t="s">
        <v>2950</v>
      </c>
      <c r="W66" s="3419" t="s">
        <v>2950</v>
      </c>
      <c r="X66" s="3419" t="s">
        <v>2950</v>
      </c>
      <c r="Y66" t="n" s="3419">
        <v>0.0</v>
      </c>
      <c r="Z66" s="26"/>
    </row>
    <row r="67" spans="1:38" x14ac:dyDescent="0.15">
      <c r="A67" s="1810" t="s">
        <v>1218</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s="3419" t="s">
        <v>2950</v>
      </c>
      <c r="T67" s="3419" t="s">
        <v>2950</v>
      </c>
      <c r="U67" s="3419" t="s">
        <v>2950</v>
      </c>
      <c r="V67" s="3419" t="s">
        <v>2950</v>
      </c>
      <c r="W67" s="3419" t="s">
        <v>2950</v>
      </c>
      <c r="X67" s="3419" t="s">
        <v>2950</v>
      </c>
      <c r="Y67" t="n" s="3419">
        <v>0.0</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138.4549740800229</v>
      </c>
      <c r="C7" s="3419" t="n">
        <v>138.4549740800229</v>
      </c>
      <c r="D7" s="3419" t="n">
        <v>132.6724716027523</v>
      </c>
      <c r="E7" s="3419" t="n">
        <v>131.25318536614677</v>
      </c>
      <c r="F7" s="3419" t="n">
        <v>125.12988540546787</v>
      </c>
      <c r="G7" s="3419" t="n">
        <v>119.3557455841835</v>
      </c>
      <c r="H7" s="3419" t="n">
        <v>113.85271372794037</v>
      </c>
      <c r="I7" s="3419" t="n">
        <v>114.5076276378945</v>
      </c>
      <c r="J7" s="3419" t="n">
        <v>118.43262691321559</v>
      </c>
      <c r="K7" s="3419" t="n">
        <v>116.76792749468348</v>
      </c>
      <c r="L7" s="3419" t="n">
        <v>117.65225189615137</v>
      </c>
      <c r="M7" s="3419" t="n">
        <v>124.79034302940366</v>
      </c>
      <c r="N7" s="3419" t="n">
        <v>123.36217153055046</v>
      </c>
      <c r="O7" s="3419" t="n">
        <v>124.09701236647247</v>
      </c>
      <c r="P7" s="3419" t="n">
        <v>125.0121721488078</v>
      </c>
      <c r="Q7" s="3419" t="n">
        <v>128.0709982954592</v>
      </c>
      <c r="R7" s="3419" t="n">
        <v>127.10207586853257</v>
      </c>
      <c r="S7" s="3419" t="n">
        <v>131.89496561100964</v>
      </c>
      <c r="T7" s="3419" t="n">
        <v>128.85632907560597</v>
      </c>
      <c r="U7" s="3419" t="n">
        <v>129.8447979668812</v>
      </c>
      <c r="V7" s="3419" t="n">
        <v>122.76653684628486</v>
      </c>
      <c r="W7" s="3419" t="n">
        <v>129.54052800298211</v>
      </c>
      <c r="X7" s="3419" t="n">
        <v>125.3741699860555</v>
      </c>
      <c r="Y7" t="n" s="3419">
        <v>-9.447695310973</v>
      </c>
      <c r="Z7" s="336"/>
    </row>
    <row r="8" spans="1:38" x14ac:dyDescent="0.15">
      <c r="A8" s="1828" t="s">
        <v>1107</v>
      </c>
      <c r="B8" s="3419" t="n">
        <v>21.1154722025</v>
      </c>
      <c r="C8" s="3419" t="n">
        <v>21.1154722025</v>
      </c>
      <c r="D8" s="3419" t="n">
        <v>20.99816855</v>
      </c>
      <c r="E8" s="3419" t="n">
        <v>17.97497839</v>
      </c>
      <c r="F8" s="3419" t="n">
        <v>14.840781344</v>
      </c>
      <c r="G8" s="3419" t="n">
        <v>13.741607364</v>
      </c>
      <c r="H8" s="3419" t="n">
        <v>13.1495855995</v>
      </c>
      <c r="I8" s="3419" t="n">
        <v>13.3182740645</v>
      </c>
      <c r="J8" s="3419" t="n">
        <v>13.5809919545</v>
      </c>
      <c r="K8" s="3419" t="n">
        <v>13.6401312245</v>
      </c>
      <c r="L8" s="3419" t="n">
        <v>13.7186030645</v>
      </c>
      <c r="M8" s="3419" t="n">
        <v>14.817429445</v>
      </c>
      <c r="N8" s="3419" t="n">
        <v>14.68035562</v>
      </c>
      <c r="O8" s="3419" t="n">
        <v>14.3088746495</v>
      </c>
      <c r="P8" s="3419" t="n">
        <v>13.94404171945</v>
      </c>
      <c r="Q8" s="3419" t="n">
        <v>13.75983033445</v>
      </c>
      <c r="R8" s="3419" t="n">
        <v>15.27037902945</v>
      </c>
      <c r="S8" s="3419" t="n">
        <v>16.45218362945</v>
      </c>
      <c r="T8" s="3419" t="n">
        <v>16.21214906445</v>
      </c>
      <c r="U8" s="3419" t="n">
        <v>15.63470820445</v>
      </c>
      <c r="V8" s="3419" t="n">
        <v>15.35151683445</v>
      </c>
      <c r="W8" s="3419" t="n">
        <v>16.38362124445</v>
      </c>
      <c r="X8" s="3419" t="n">
        <v>16.77823883445</v>
      </c>
      <c r="Y8" t="n" s="3419">
        <v>-20.540546412864</v>
      </c>
      <c r="Z8" s="336"/>
    </row>
    <row r="9" spans="1:38" x14ac:dyDescent="0.15">
      <c r="A9" s="1813" t="s">
        <v>1071</v>
      </c>
      <c r="B9" s="3415" t="n">
        <v>1.8280139</v>
      </c>
      <c r="C9" s="3415" t="n">
        <v>1.8280139</v>
      </c>
      <c r="D9" s="3415" t="n">
        <v>1.71636184</v>
      </c>
      <c r="E9" s="3415" t="n">
        <v>1.43322162</v>
      </c>
      <c r="F9" s="3415" t="n">
        <v>1.16860178</v>
      </c>
      <c r="G9" s="3415" t="n">
        <v>1.08201031</v>
      </c>
      <c r="H9" s="3415" t="n">
        <v>0.9162555</v>
      </c>
      <c r="I9" s="3415" t="n">
        <v>1.06716504</v>
      </c>
      <c r="J9" s="3415" t="n">
        <v>1.01273861</v>
      </c>
      <c r="K9" s="3415" t="n">
        <v>0.96100739</v>
      </c>
      <c r="L9" s="3415" t="n">
        <v>0.95826789</v>
      </c>
      <c r="M9" s="3415" t="n">
        <v>0.92191023</v>
      </c>
      <c r="N9" s="3415" t="n">
        <v>0.96293604</v>
      </c>
      <c r="O9" s="3415" t="n">
        <v>0.9812118</v>
      </c>
      <c r="P9" s="3415" t="n">
        <v>0.99070524</v>
      </c>
      <c r="Q9" s="3415" t="n">
        <v>1.08595817</v>
      </c>
      <c r="R9" s="3415" t="n">
        <v>1.12075399</v>
      </c>
      <c r="S9" s="3415" t="n">
        <v>1.20044518</v>
      </c>
      <c r="T9" s="3415" t="n">
        <v>1.17998747</v>
      </c>
      <c r="U9" s="3415" t="n">
        <v>1.25311739</v>
      </c>
      <c r="V9" s="3415" t="n">
        <v>1.42323787</v>
      </c>
      <c r="W9" s="3415" t="n">
        <v>1.37573579</v>
      </c>
      <c r="X9" s="3415" t="n">
        <v>1.37458071</v>
      </c>
      <c r="Y9" t="n" s="3415">
        <v>-24.804690489498</v>
      </c>
      <c r="Z9" s="336"/>
    </row>
    <row r="10" spans="1:38" x14ac:dyDescent="0.15">
      <c r="A10" s="1813" t="s">
        <v>1108</v>
      </c>
      <c r="B10" s="3415" t="n">
        <v>0.29187984</v>
      </c>
      <c r="C10" s="3415" t="n">
        <v>0.29187984</v>
      </c>
      <c r="D10" s="3415" t="n">
        <v>0.2841089</v>
      </c>
      <c r="E10" s="3415" t="n">
        <v>0.17390867</v>
      </c>
      <c r="F10" s="3415" t="n">
        <v>0.19439794</v>
      </c>
      <c r="G10" s="3415" t="n">
        <v>0.15042608</v>
      </c>
      <c r="H10" s="3415" t="n">
        <v>0.12470277</v>
      </c>
      <c r="I10" s="3415" t="n">
        <v>0.13682503</v>
      </c>
      <c r="J10" s="3415" t="n">
        <v>0.14521951</v>
      </c>
      <c r="K10" s="3415" t="n">
        <v>0.16076357</v>
      </c>
      <c r="L10" s="3415" t="n">
        <v>0.15525462</v>
      </c>
      <c r="M10" s="3415" t="n">
        <v>0.12417986</v>
      </c>
      <c r="N10" s="3415" t="n">
        <v>0.13211755</v>
      </c>
      <c r="O10" s="3415" t="n">
        <v>0.1295219</v>
      </c>
      <c r="P10" s="3415" t="n">
        <v>0.14109026</v>
      </c>
      <c r="Q10" s="3415" t="n">
        <v>0.14632263</v>
      </c>
      <c r="R10" s="3415" t="n">
        <v>0.14989</v>
      </c>
      <c r="S10" s="3415" t="n">
        <v>0.15458794</v>
      </c>
      <c r="T10" s="3415" t="n">
        <v>0.15463274</v>
      </c>
      <c r="U10" s="3415" t="n">
        <v>0.16317054</v>
      </c>
      <c r="V10" s="3415" t="n">
        <v>0.13856221</v>
      </c>
      <c r="W10" s="3415" t="n">
        <v>0.1479072</v>
      </c>
      <c r="X10" s="3415" t="n">
        <v>0.19015649</v>
      </c>
      <c r="Y10" t="n" s="3415">
        <v>-34.851105167113</v>
      </c>
      <c r="Z10" s="336"/>
    </row>
    <row r="11" spans="1:38" x14ac:dyDescent="0.15">
      <c r="A11" s="1813" t="s">
        <v>1073</v>
      </c>
      <c r="B11" s="3415" t="n">
        <v>3.6663755625</v>
      </c>
      <c r="C11" s="3415" t="n">
        <v>3.6663755625</v>
      </c>
      <c r="D11" s="3415" t="n">
        <v>4.02507805</v>
      </c>
      <c r="E11" s="3415" t="n">
        <v>3.574732685</v>
      </c>
      <c r="F11" s="3415" t="n">
        <v>2.503423384</v>
      </c>
      <c r="G11" s="3415" t="n">
        <v>1.883433264</v>
      </c>
      <c r="H11" s="3415" t="n">
        <v>1.8803786795</v>
      </c>
      <c r="I11" s="3415" t="n">
        <v>1.9956702795</v>
      </c>
      <c r="J11" s="3415" t="n">
        <v>2.1160813645</v>
      </c>
      <c r="K11" s="3415" t="n">
        <v>2.1260669045</v>
      </c>
      <c r="L11" s="3415" t="n">
        <v>1.8850867345</v>
      </c>
      <c r="M11" s="3415" t="n">
        <v>1.59521646</v>
      </c>
      <c r="N11" s="3415" t="n">
        <v>1.487499575</v>
      </c>
      <c r="O11" s="3415" t="n">
        <v>1.5899927645</v>
      </c>
      <c r="P11" s="3415" t="n">
        <v>1.62335986945</v>
      </c>
      <c r="Q11" s="3415" t="n">
        <v>1.65179148945</v>
      </c>
      <c r="R11" s="3415" t="n">
        <v>1.79557449945</v>
      </c>
      <c r="S11" s="3415" t="n">
        <v>1.98217311945</v>
      </c>
      <c r="T11" s="3415" t="n">
        <v>1.94011240945</v>
      </c>
      <c r="U11" s="3415" t="n">
        <v>2.06890193445</v>
      </c>
      <c r="V11" s="3415" t="n">
        <v>2.06719206445</v>
      </c>
      <c r="W11" s="3415" t="n">
        <v>2.10429031445</v>
      </c>
      <c r="X11" s="3415" t="n">
        <v>2.06565026945</v>
      </c>
      <c r="Y11" t="n" s="3415">
        <v>-43.659610581697</v>
      </c>
      <c r="Z11" s="336"/>
    </row>
    <row r="12" spans="1:38" x14ac:dyDescent="0.15">
      <c r="A12" s="1813" t="s">
        <v>1074</v>
      </c>
      <c r="B12" s="3415" t="n">
        <v>14.5197628</v>
      </c>
      <c r="C12" s="3415" t="n">
        <v>14.5197628</v>
      </c>
      <c r="D12" s="3415" t="n">
        <v>14.08131786</v>
      </c>
      <c r="E12" s="3415" t="n">
        <v>11.910523815</v>
      </c>
      <c r="F12" s="3415" t="n">
        <v>10.35037964</v>
      </c>
      <c r="G12" s="3415" t="n">
        <v>9.88814911</v>
      </c>
      <c r="H12" s="3415" t="n">
        <v>9.54663695</v>
      </c>
      <c r="I12" s="3415" t="n">
        <v>9.485129815</v>
      </c>
      <c r="J12" s="3415" t="n">
        <v>9.70965887</v>
      </c>
      <c r="K12" s="3415" t="n">
        <v>9.92203436</v>
      </c>
      <c r="L12" s="3415" t="n">
        <v>10.04639782</v>
      </c>
      <c r="M12" s="3415" t="n">
        <v>11.457183995</v>
      </c>
      <c r="N12" s="3415" t="n">
        <v>11.219763055</v>
      </c>
      <c r="O12" s="3415" t="n">
        <v>11.131723585</v>
      </c>
      <c r="P12" s="3415" t="n">
        <v>10.68905715</v>
      </c>
      <c r="Q12" s="3415" t="n">
        <v>10.336630345</v>
      </c>
      <c r="R12" s="3415" t="n">
        <v>11.61248304</v>
      </c>
      <c r="S12" s="3415" t="n">
        <v>12.68357789</v>
      </c>
      <c r="T12" s="3415" t="n">
        <v>12.205345345</v>
      </c>
      <c r="U12" s="3415" t="n">
        <v>11.57368024</v>
      </c>
      <c r="V12" s="3415" t="n">
        <v>10.96295299</v>
      </c>
      <c r="W12" s="3415" t="n">
        <v>12.00850424</v>
      </c>
      <c r="X12" s="3415" t="n">
        <v>12.541545865</v>
      </c>
      <c r="Y12" t="n" s="3415">
        <v>-13.624306142246</v>
      </c>
      <c r="Z12" s="336"/>
    </row>
    <row r="13" spans="1:38" x14ac:dyDescent="0.15">
      <c r="A13" s="1813" t="s">
        <v>1075</v>
      </c>
      <c r="B13" s="3415" t="n">
        <v>0.8094401</v>
      </c>
      <c r="C13" s="3415" t="n">
        <v>0.8094401</v>
      </c>
      <c r="D13" s="3415" t="n">
        <v>0.8913019</v>
      </c>
      <c r="E13" s="3415" t="n">
        <v>0.8825916</v>
      </c>
      <c r="F13" s="3415" t="n">
        <v>0.6239786</v>
      </c>
      <c r="G13" s="3415" t="n">
        <v>0.7375886</v>
      </c>
      <c r="H13" s="3415" t="n">
        <v>0.6816117</v>
      </c>
      <c r="I13" s="3415" t="n">
        <v>0.6334839</v>
      </c>
      <c r="J13" s="3415" t="n">
        <v>0.5972936</v>
      </c>
      <c r="K13" s="3415" t="n">
        <v>0.470259</v>
      </c>
      <c r="L13" s="3415" t="n">
        <v>0.673596</v>
      </c>
      <c r="M13" s="3415" t="n">
        <v>0.7189389</v>
      </c>
      <c r="N13" s="3415" t="n">
        <v>0.8780394</v>
      </c>
      <c r="O13" s="3415" t="n">
        <v>0.4764246</v>
      </c>
      <c r="P13" s="3415" t="n">
        <v>0.4998292</v>
      </c>
      <c r="Q13" s="3415" t="n">
        <v>0.5391277</v>
      </c>
      <c r="R13" s="3415" t="n">
        <v>0.5916775</v>
      </c>
      <c r="S13" s="3415" t="n">
        <v>0.4313995</v>
      </c>
      <c r="T13" s="3415" t="n">
        <v>0.7320711</v>
      </c>
      <c r="U13" s="3415" t="n">
        <v>0.5758381</v>
      </c>
      <c r="V13" s="3415" t="n">
        <v>0.7595717</v>
      </c>
      <c r="W13" s="3415" t="n">
        <v>0.7471837</v>
      </c>
      <c r="X13" s="3415" t="n">
        <v>0.6063055</v>
      </c>
      <c r="Y13" t="n" s="3415">
        <v>-25.095692689305</v>
      </c>
      <c r="Z13" s="336"/>
    </row>
    <row r="14" spans="1:38" x14ac:dyDescent="0.15">
      <c r="A14" s="1828" t="s">
        <v>45</v>
      </c>
      <c r="B14" s="3419" t="n">
        <v>117.33950187752292</v>
      </c>
      <c r="C14" s="3419" t="n">
        <v>117.33950187752292</v>
      </c>
      <c r="D14" s="3419" t="n">
        <v>111.6743030527523</v>
      </c>
      <c r="E14" s="3419" t="n">
        <v>113.27820697614678</v>
      </c>
      <c r="F14" s="3419" t="n">
        <v>110.28910406146788</v>
      </c>
      <c r="G14" s="3419" t="n">
        <v>105.61413822018349</v>
      </c>
      <c r="H14" s="3419" t="n">
        <v>100.70312812844037</v>
      </c>
      <c r="I14" s="3419" t="n">
        <v>101.1893535733945</v>
      </c>
      <c r="J14" s="3419" t="n">
        <v>104.8516349587156</v>
      </c>
      <c r="K14" s="3419" t="n">
        <v>103.12779627018348</v>
      </c>
      <c r="L14" s="3419" t="n">
        <v>103.93364883165137</v>
      </c>
      <c r="M14" s="3419" t="n">
        <v>109.97291358440366</v>
      </c>
      <c r="N14" s="3419" t="n">
        <v>108.68181591055045</v>
      </c>
      <c r="O14" s="3419" t="n">
        <v>109.78813771697247</v>
      </c>
      <c r="P14" s="3419" t="n">
        <v>111.0681304293578</v>
      </c>
      <c r="Q14" s="3419" t="n">
        <v>114.31116796100918</v>
      </c>
      <c r="R14" s="3419" t="n">
        <v>111.83169683908255</v>
      </c>
      <c r="S14" s="3419" t="n">
        <v>115.44278198155963</v>
      </c>
      <c r="T14" s="3419" t="n">
        <v>112.64418001115597</v>
      </c>
      <c r="U14" s="3419" t="n">
        <v>114.2100897624312</v>
      </c>
      <c r="V14" s="3419" t="n">
        <v>107.41502001183486</v>
      </c>
      <c r="W14" s="3419" t="n">
        <v>113.15690675853212</v>
      </c>
      <c r="X14" s="3419" t="n">
        <v>108.5959311516055</v>
      </c>
      <c r="Y14" t="n" s="3419">
        <v>-7.451515121518</v>
      </c>
      <c r="Z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t="n" s="3415">
        <v>0.0</v>
      </c>
      <c r="Z15" s="336"/>
    </row>
    <row r="16" spans="1:38" x14ac:dyDescent="0.15">
      <c r="A16" s="1813" t="s">
        <v>1077</v>
      </c>
      <c r="B16" s="3415" t="n">
        <v>117.33950187752292</v>
      </c>
      <c r="C16" s="3415" t="n">
        <v>117.33950187752292</v>
      </c>
      <c r="D16" s="3415" t="n">
        <v>111.6743030527523</v>
      </c>
      <c r="E16" s="3415" t="n">
        <v>113.27820697614678</v>
      </c>
      <c r="F16" s="3415" t="n">
        <v>110.28910406146788</v>
      </c>
      <c r="G16" s="3415" t="n">
        <v>105.61413822018349</v>
      </c>
      <c r="H16" s="3415" t="n">
        <v>100.70312812844037</v>
      </c>
      <c r="I16" s="3415" t="n">
        <v>101.1893535733945</v>
      </c>
      <c r="J16" s="3415" t="n">
        <v>104.8516349587156</v>
      </c>
      <c r="K16" s="3415" t="n">
        <v>103.12779627018348</v>
      </c>
      <c r="L16" s="3415" t="n">
        <v>103.93364883165137</v>
      </c>
      <c r="M16" s="3415" t="n">
        <v>109.97291358440366</v>
      </c>
      <c r="N16" s="3415" t="n">
        <v>108.68181591055045</v>
      </c>
      <c r="O16" s="3415" t="n">
        <v>109.78813771697247</v>
      </c>
      <c r="P16" s="3415" t="n">
        <v>111.0681304293578</v>
      </c>
      <c r="Q16" s="3415" t="n">
        <v>114.31116796100918</v>
      </c>
      <c r="R16" s="3415" t="n">
        <v>111.83169683908255</v>
      </c>
      <c r="S16" s="3415" t="n">
        <v>115.44278198155963</v>
      </c>
      <c r="T16" s="3415" t="n">
        <v>112.64418001115597</v>
      </c>
      <c r="U16" s="3415" t="n">
        <v>114.2100897624312</v>
      </c>
      <c r="V16" s="3415" t="n">
        <v>107.41502001183486</v>
      </c>
      <c r="W16" s="3415" t="n">
        <v>113.15690675853212</v>
      </c>
      <c r="X16" s="3415" t="n">
        <v>108.5959311516055</v>
      </c>
      <c r="Y16" t="n" s="3415">
        <v>-7.451515121518</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1.451028</v>
      </c>
      <c r="C18" s="3419" t="n">
        <v>1.451028</v>
      </c>
      <c r="D18" s="3419" t="n">
        <v>1.431024</v>
      </c>
      <c r="E18" s="3419" t="n">
        <v>1.2834</v>
      </c>
      <c r="F18" s="3419" t="n">
        <v>1.054254</v>
      </c>
      <c r="G18" s="3419" t="n">
        <v>1.041288</v>
      </c>
      <c r="H18" s="3419" t="n">
        <v>1.01466</v>
      </c>
      <c r="I18" s="3419" t="n">
        <v>1.042578</v>
      </c>
      <c r="J18" s="3419" t="n">
        <v>1.42036486</v>
      </c>
      <c r="K18" s="3419" t="n">
        <v>1.606278</v>
      </c>
      <c r="L18" s="3419" t="n">
        <v>1.690671</v>
      </c>
      <c r="M18" s="3419" t="n">
        <v>1.85706</v>
      </c>
      <c r="N18" s="3419" t="n">
        <v>1.952541</v>
      </c>
      <c r="O18" s="3419" t="n">
        <v>1.90911</v>
      </c>
      <c r="P18" s="3419" t="n">
        <v>2.046831</v>
      </c>
      <c r="Q18" s="3419" t="n">
        <v>2.064514</v>
      </c>
      <c r="R18" s="3419" t="n">
        <v>2.410055</v>
      </c>
      <c r="S18" s="3419" t="n">
        <v>2.661944</v>
      </c>
      <c r="T18" s="3419" t="n">
        <v>2.734573</v>
      </c>
      <c r="U18" s="3419" t="n">
        <v>3.020268</v>
      </c>
      <c r="V18" s="3419" t="n">
        <v>2.744394</v>
      </c>
      <c r="W18" s="3419" t="n">
        <v>3.022564</v>
      </c>
      <c r="X18" s="3419" t="n">
        <v>3.134962</v>
      </c>
      <c r="Y18" t="n" s="3419">
        <v>116.051103080023</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0.449958</v>
      </c>
      <c r="C20" s="3415" t="n">
        <v>0.449958</v>
      </c>
      <c r="D20" s="3415" t="n">
        <v>0.420234</v>
      </c>
      <c r="E20" s="3415" t="n">
        <v>0.28917</v>
      </c>
      <c r="F20" s="3415" t="n">
        <v>0.202764</v>
      </c>
      <c r="G20" s="3415" t="n">
        <v>0.249288</v>
      </c>
      <c r="H20" s="3415" t="n">
        <v>0.34515</v>
      </c>
      <c r="I20" s="3415" t="n">
        <v>0.245268</v>
      </c>
      <c r="J20" s="3415" t="n">
        <v>0.32227486</v>
      </c>
      <c r="K20" s="3415" t="n">
        <v>0.335748</v>
      </c>
      <c r="L20" s="3415" t="n">
        <v>0.386391</v>
      </c>
      <c r="M20" s="3415" t="n">
        <v>0.39654</v>
      </c>
      <c r="N20" s="3415" t="n">
        <v>0.502191</v>
      </c>
      <c r="O20" s="3415" t="n">
        <v>0.46299</v>
      </c>
      <c r="P20" s="3415" t="n">
        <v>0.522231</v>
      </c>
      <c r="Q20" s="3415" t="n">
        <v>0.539914</v>
      </c>
      <c r="R20" s="3415" t="n">
        <v>0.542105</v>
      </c>
      <c r="S20" s="3415" t="n">
        <v>0.595004</v>
      </c>
      <c r="T20" s="3415" t="n">
        <v>0.585913</v>
      </c>
      <c r="U20" s="3415" t="n">
        <v>0.625818</v>
      </c>
      <c r="V20" s="3415" t="n">
        <v>0.539934</v>
      </c>
      <c r="W20" s="3415" t="n">
        <v>0.618124</v>
      </c>
      <c r="X20" s="3415" t="n">
        <v>0.633502</v>
      </c>
      <c r="Y20" t="n" s="3415">
        <v>40.791362749412</v>
      </c>
      <c r="Z20" s="336"/>
    </row>
    <row r="21" spans="1:38" x14ac:dyDescent="0.15">
      <c r="A21" s="1804" t="s">
        <v>330</v>
      </c>
      <c r="B21" s="3415" t="n">
        <v>1.00107</v>
      </c>
      <c r="C21" s="3415" t="n">
        <v>1.00107</v>
      </c>
      <c r="D21" s="3415" t="n">
        <v>1.01079</v>
      </c>
      <c r="E21" s="3415" t="n">
        <v>0.99423</v>
      </c>
      <c r="F21" s="3415" t="n">
        <v>0.85149</v>
      </c>
      <c r="G21" s="3415" t="n">
        <v>0.792</v>
      </c>
      <c r="H21" s="3415" t="n">
        <v>0.66951</v>
      </c>
      <c r="I21" s="3415" t="n">
        <v>0.79731</v>
      </c>
      <c r="J21" s="3415" t="n">
        <v>1.09809</v>
      </c>
      <c r="K21" s="3415" t="n">
        <v>1.27053</v>
      </c>
      <c r="L21" s="3415" t="n">
        <v>1.30428</v>
      </c>
      <c r="M21" s="3415" t="n">
        <v>1.46052</v>
      </c>
      <c r="N21" s="3415" t="n">
        <v>1.45035</v>
      </c>
      <c r="O21" s="3415" t="n">
        <v>1.44612</v>
      </c>
      <c r="P21" s="3415" t="n">
        <v>1.5246</v>
      </c>
      <c r="Q21" s="3415" t="n">
        <v>1.5246</v>
      </c>
      <c r="R21" s="3415" t="n">
        <v>1.86795</v>
      </c>
      <c r="S21" s="3415" t="n">
        <v>2.06694</v>
      </c>
      <c r="T21" s="3415" t="n">
        <v>2.14866</v>
      </c>
      <c r="U21" s="3415" t="n">
        <v>2.39445</v>
      </c>
      <c r="V21" s="3415" t="n">
        <v>2.20446</v>
      </c>
      <c r="W21" s="3415" t="n">
        <v>2.40444</v>
      </c>
      <c r="X21" s="3415" t="n">
        <v>2.50146</v>
      </c>
      <c r="Y21" t="n" s="3415">
        <v>149.878629866043</v>
      </c>
      <c r="Z21" s="336"/>
    </row>
    <row r="22" spans="1:38" ht="13" x14ac:dyDescent="0.15">
      <c r="A22" s="1815" t="s">
        <v>337</v>
      </c>
      <c r="B22" s="3415" t="s">
        <v>2989</v>
      </c>
      <c r="C22" s="3415" t="s">
        <v>2989</v>
      </c>
      <c r="D22" s="3415" t="s">
        <v>2989</v>
      </c>
      <c r="E22" s="3415" t="s">
        <v>2989</v>
      </c>
      <c r="F22" s="3415" t="s">
        <v>2989</v>
      </c>
      <c r="G22" s="3415" t="s">
        <v>2989</v>
      </c>
      <c r="H22" s="3415" t="s">
        <v>2989</v>
      </c>
      <c r="I22" s="3415" t="s">
        <v>2989</v>
      </c>
      <c r="J22" s="3415" t="s">
        <v>2989</v>
      </c>
      <c r="K22" s="3415" t="s">
        <v>2989</v>
      </c>
      <c r="L22" s="3415" t="s">
        <v>2989</v>
      </c>
      <c r="M22" s="3415" t="s">
        <v>2989</v>
      </c>
      <c r="N22" s="3415" t="s">
        <v>2989</v>
      </c>
      <c r="O22" s="3415" t="s">
        <v>2989</v>
      </c>
      <c r="P22" s="3415" t="s">
        <v>2989</v>
      </c>
      <c r="Q22" s="3415" t="s">
        <v>2989</v>
      </c>
      <c r="R22" s="3415" t="s">
        <v>2989</v>
      </c>
      <c r="S22" s="3415" t="s">
        <v>2989</v>
      </c>
      <c r="T22" s="3415" t="s">
        <v>2989</v>
      </c>
      <c r="U22" s="3415" t="s">
        <v>2989</v>
      </c>
      <c r="V22" s="3415" t="s">
        <v>2989</v>
      </c>
      <c r="W22" s="3415" t="s">
        <v>2989</v>
      </c>
      <c r="X22" s="3415" t="s">
        <v>2989</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t="n" s="3415">
        <v>0.0</v>
      </c>
      <c r="Z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x14ac:dyDescent="0.15">
      <c r="A27" s="1839" t="s">
        <v>1085</v>
      </c>
      <c r="B27" s="3419" t="n">
        <v>517.286357241992</v>
      </c>
      <c r="C27" s="3419" t="n">
        <v>517.286357241992</v>
      </c>
      <c r="D27" s="3419" t="n">
        <v>483.8318709975323</v>
      </c>
      <c r="E27" s="3419" t="n">
        <v>437.6274750934107</v>
      </c>
      <c r="F27" s="3419" t="n">
        <v>414.4978860392963</v>
      </c>
      <c r="G27" s="3419" t="n">
        <v>394.6818903093108</v>
      </c>
      <c r="H27" s="3419" t="n">
        <v>367.4030592418861</v>
      </c>
      <c r="I27" s="3419" t="n">
        <v>347.52920718648954</v>
      </c>
      <c r="J27" s="3419" t="n">
        <v>341.12497724951675</v>
      </c>
      <c r="K27" s="3419" t="n">
        <v>338.67171693132144</v>
      </c>
      <c r="L27" s="3419" t="n">
        <v>320.7264057459691</v>
      </c>
      <c r="M27" s="3419" t="n">
        <v>306.4022735782502</v>
      </c>
      <c r="N27" s="3419" t="n">
        <v>306.7655083235084</v>
      </c>
      <c r="O27" s="3419" t="n">
        <v>301.3832501118609</v>
      </c>
      <c r="P27" s="3419" t="n">
        <v>296.08046226044064</v>
      </c>
      <c r="Q27" s="3419" t="n">
        <v>298.10479302124344</v>
      </c>
      <c r="R27" s="3419" t="n">
        <v>310.5074357384833</v>
      </c>
      <c r="S27" s="3419" t="n">
        <v>317.7763168947687</v>
      </c>
      <c r="T27" s="3419" t="n">
        <v>317.8416534254201</v>
      </c>
      <c r="U27" s="3419" t="n">
        <v>322.6168621492474</v>
      </c>
      <c r="V27" s="3419" t="n">
        <v>334.5844093166179</v>
      </c>
      <c r="W27" s="3419" t="n">
        <v>338.5842218195177</v>
      </c>
      <c r="X27" s="3419" t="n">
        <v>342.0418554926891</v>
      </c>
      <c r="Y27" t="n" s="3419">
        <v>-33.877657760713</v>
      </c>
      <c r="Z27" s="336"/>
    </row>
    <row r="28" spans="1:38" x14ac:dyDescent="0.15">
      <c r="A28" s="1828" t="s">
        <v>1086</v>
      </c>
      <c r="B28" s="3415" t="n">
        <v>481.12430499713764</v>
      </c>
      <c r="C28" s="3415" t="n">
        <v>481.12430499713764</v>
      </c>
      <c r="D28" s="3415" t="n">
        <v>449.40678125139914</v>
      </c>
      <c r="E28" s="3415" t="n">
        <v>406.09763574930304</v>
      </c>
      <c r="F28" s="3415" t="n">
        <v>385.2546494668725</v>
      </c>
      <c r="G28" s="3415" t="n">
        <v>367.1781686107101</v>
      </c>
      <c r="H28" s="3415" t="n">
        <v>341.71209888740907</v>
      </c>
      <c r="I28" s="3415" t="n">
        <v>323.1439437983616</v>
      </c>
      <c r="J28" s="3415" t="n">
        <v>317.399371053401</v>
      </c>
      <c r="K28" s="3415" t="n">
        <v>314.99439174994365</v>
      </c>
      <c r="L28" s="3415" t="n">
        <v>297.59480581670573</v>
      </c>
      <c r="M28" s="3415" t="n">
        <v>284.25710178751785</v>
      </c>
      <c r="N28" s="3415" t="n">
        <v>284.90092933531844</v>
      </c>
      <c r="O28" s="3415" t="n">
        <v>279.7914325648764</v>
      </c>
      <c r="P28" s="3415" t="n">
        <v>274.64638419803447</v>
      </c>
      <c r="Q28" s="3415" t="n">
        <v>276.5517659958421</v>
      </c>
      <c r="R28" s="3415" t="n">
        <v>287.93239569794605</v>
      </c>
      <c r="S28" s="3415" t="n">
        <v>294.2145008166912</v>
      </c>
      <c r="T28" s="3415" t="n">
        <v>293.8219611792426</v>
      </c>
      <c r="U28" s="3415" t="n">
        <v>298.5229642325731</v>
      </c>
      <c r="V28" s="3415" t="n">
        <v>309.55092207125244</v>
      </c>
      <c r="W28" s="3415" t="n">
        <v>313.1025703347659</v>
      </c>
      <c r="X28" s="3415" t="n">
        <v>315.89578127158313</v>
      </c>
      <c r="Y28" t="n" s="3415">
        <v>-34.342169374822</v>
      </c>
      <c r="Z28" s="336"/>
    </row>
    <row r="29" spans="1:38" x14ac:dyDescent="0.15">
      <c r="A29" s="1828" t="s">
        <v>510</v>
      </c>
      <c r="B29" s="3415" t="n">
        <v>36.16205224485443</v>
      </c>
      <c r="C29" s="3415" t="n">
        <v>36.16205224485443</v>
      </c>
      <c r="D29" s="3415" t="n">
        <v>34.42508974613314</v>
      </c>
      <c r="E29" s="3415" t="n">
        <v>31.52983934410765</v>
      </c>
      <c r="F29" s="3415" t="n">
        <v>29.24323657242383</v>
      </c>
      <c r="G29" s="3415" t="n">
        <v>27.50372169860071</v>
      </c>
      <c r="H29" s="3415" t="n">
        <v>25.69096035447704</v>
      </c>
      <c r="I29" s="3415" t="n">
        <v>24.38526338812793</v>
      </c>
      <c r="J29" s="3415" t="n">
        <v>23.72560619611571</v>
      </c>
      <c r="K29" s="3415" t="n">
        <v>23.67732518137777</v>
      </c>
      <c r="L29" s="3415" t="n">
        <v>23.13159992926336</v>
      </c>
      <c r="M29" s="3415" t="n">
        <v>22.14517179073233</v>
      </c>
      <c r="N29" s="3415" t="n">
        <v>21.86457898819</v>
      </c>
      <c r="O29" s="3415" t="n">
        <v>21.5918175469845</v>
      </c>
      <c r="P29" s="3415" t="n">
        <v>21.43407806240614</v>
      </c>
      <c r="Q29" s="3415" t="n">
        <v>21.55302702540131</v>
      </c>
      <c r="R29" s="3415" t="n">
        <v>22.57504004053728</v>
      </c>
      <c r="S29" s="3415" t="n">
        <v>23.56181607807746</v>
      </c>
      <c r="T29" s="3415" t="n">
        <v>24.01969224617748</v>
      </c>
      <c r="U29" s="3415" t="n">
        <v>24.09389791667434</v>
      </c>
      <c r="V29" s="3415" t="n">
        <v>25.03348724536544</v>
      </c>
      <c r="W29" s="3415" t="n">
        <v>25.48165148475185</v>
      </c>
      <c r="X29" s="3415" t="n">
        <v>26.14607422110597</v>
      </c>
      <c r="Y29" t="n" s="3415">
        <v>-27.697482310821</v>
      </c>
      <c r="Z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s="3415" t="s">
        <v>2945</v>
      </c>
      <c r="Y30" t="n" s="3415">
        <v>0.0</v>
      </c>
      <c r="Z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t="n" s="3415">
        <v>0.0</v>
      </c>
      <c r="Z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t="n" s="3415">
        <v>0.0</v>
      </c>
      <c r="Z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t="n" s="3415">
        <v>0.0</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c r="Z37" s="336"/>
    </row>
    <row r="38" spans="1:38" x14ac:dyDescent="0.15">
      <c r="A38" s="1839" t="s">
        <v>1222</v>
      </c>
      <c r="B38" s="3419" t="n">
        <v>0.316889088</v>
      </c>
      <c r="C38" s="3419" t="n">
        <v>0.316889088</v>
      </c>
      <c r="D38" s="3419" t="n">
        <v>0.146496192</v>
      </c>
      <c r="E38" s="3419" t="n">
        <v>5.713004672</v>
      </c>
      <c r="F38" s="3419" t="n">
        <v>0.33351872</v>
      </c>
      <c r="G38" s="3419" t="n">
        <v>0.43182656</v>
      </c>
      <c r="H38" s="3419" t="n">
        <v>0.84589312</v>
      </c>
      <c r="I38" s="3419" t="n">
        <v>1.08073344</v>
      </c>
      <c r="J38" s="3419" t="n">
        <v>0.16706128</v>
      </c>
      <c r="K38" s="3419" t="n">
        <v>0.1905864</v>
      </c>
      <c r="L38" s="3419" t="n">
        <v>0.6345552</v>
      </c>
      <c r="M38" s="3419" t="n">
        <v>0.3669792</v>
      </c>
      <c r="N38" s="3419" t="n">
        <v>0.14731216</v>
      </c>
      <c r="O38" s="3419" t="n">
        <v>2.37052672</v>
      </c>
      <c r="P38" s="3419" t="n">
        <v>0.783192832</v>
      </c>
      <c r="Q38" s="3419" t="n">
        <v>0.191997904</v>
      </c>
      <c r="R38" s="3419" t="n">
        <v>0.163267216</v>
      </c>
      <c r="S38" s="3419" t="n">
        <v>0.459876928</v>
      </c>
      <c r="T38" s="3419" t="n">
        <v>0.216501584</v>
      </c>
      <c r="U38" s="3419" t="n">
        <v>0.2090248</v>
      </c>
      <c r="V38" s="3419" t="n">
        <v>0.416694864</v>
      </c>
      <c r="W38" s="3419" t="n">
        <v>0.215503008</v>
      </c>
      <c r="X38" s="3419" t="n">
        <v>0.199302432</v>
      </c>
      <c r="Y38" t="n" s="3419">
        <v>-37.106565184094</v>
      </c>
      <c r="Z38" s="336"/>
    </row>
    <row r="39" spans="1:38" x14ac:dyDescent="0.15">
      <c r="A39" s="1828" t="s">
        <v>1200</v>
      </c>
      <c r="B39" s="3415" t="n">
        <v>0.316889088</v>
      </c>
      <c r="C39" s="3415" t="n">
        <v>0.316889088</v>
      </c>
      <c r="D39" s="3415" t="n">
        <v>0.146496192</v>
      </c>
      <c r="E39" s="3415" t="n">
        <v>5.713004672</v>
      </c>
      <c r="F39" s="3415" t="n">
        <v>0.33351872</v>
      </c>
      <c r="G39" s="3415" t="n">
        <v>0.43182656</v>
      </c>
      <c r="H39" s="3415" t="n">
        <v>0.84589312</v>
      </c>
      <c r="I39" s="3415" t="n">
        <v>1.08073344</v>
      </c>
      <c r="J39" s="3415" t="n">
        <v>0.16706128</v>
      </c>
      <c r="K39" s="3415" t="n">
        <v>0.1905864</v>
      </c>
      <c r="L39" s="3415" t="n">
        <v>0.6345552</v>
      </c>
      <c r="M39" s="3415" t="n">
        <v>0.3669792</v>
      </c>
      <c r="N39" s="3415" t="n">
        <v>0.14731216</v>
      </c>
      <c r="O39" s="3415" t="n">
        <v>2.37052672</v>
      </c>
      <c r="P39" s="3415" t="n">
        <v>0.783192832</v>
      </c>
      <c r="Q39" s="3415" t="n">
        <v>0.191997904</v>
      </c>
      <c r="R39" s="3415" t="n">
        <v>0.163267216</v>
      </c>
      <c r="S39" s="3415" t="n">
        <v>0.459876928</v>
      </c>
      <c r="T39" s="3415" t="n">
        <v>0.216501584</v>
      </c>
      <c r="U39" s="3415" t="n">
        <v>0.2090248</v>
      </c>
      <c r="V39" s="3415" t="n">
        <v>0.416694864</v>
      </c>
      <c r="W39" s="3415" t="n">
        <v>0.215503008</v>
      </c>
      <c r="X39" s="3415" t="n">
        <v>0.199302432</v>
      </c>
      <c r="Y39" t="n" s="3415">
        <v>-37.106565184094</v>
      </c>
      <c r="Z39" s="336"/>
    </row>
    <row r="40" spans="1:38" x14ac:dyDescent="0.15">
      <c r="A40" s="1828" t="s">
        <v>1201</v>
      </c>
      <c r="B40" s="3415" t="s">
        <v>3107</v>
      </c>
      <c r="C40" s="3415" t="s">
        <v>3107</v>
      </c>
      <c r="D40" s="3415" t="s">
        <v>3107</v>
      </c>
      <c r="E40" s="3415" t="s">
        <v>3107</v>
      </c>
      <c r="F40" s="3415" t="s">
        <v>3107</v>
      </c>
      <c r="G40" s="3415" t="s">
        <v>3107</v>
      </c>
      <c r="H40" s="3415" t="s">
        <v>3107</v>
      </c>
      <c r="I40" s="3415" t="s">
        <v>3107</v>
      </c>
      <c r="J40" s="3415" t="s">
        <v>3107</v>
      </c>
      <c r="K40" s="3415" t="s">
        <v>3107</v>
      </c>
      <c r="L40" s="3415" t="s">
        <v>3107</v>
      </c>
      <c r="M40" s="3415" t="s">
        <v>3107</v>
      </c>
      <c r="N40" s="3415" t="s">
        <v>3107</v>
      </c>
      <c r="O40" s="3415" t="s">
        <v>3107</v>
      </c>
      <c r="P40" s="3415" t="s">
        <v>3107</v>
      </c>
      <c r="Q40" s="3415" t="s">
        <v>3107</v>
      </c>
      <c r="R40" s="3415" t="s">
        <v>3107</v>
      </c>
      <c r="S40" s="3415" t="s">
        <v>3107</v>
      </c>
      <c r="T40" s="3415" t="s">
        <v>3107</v>
      </c>
      <c r="U40" s="3415" t="s">
        <v>3107</v>
      </c>
      <c r="V40" s="3415" t="s">
        <v>3107</v>
      </c>
      <c r="W40" s="3415" t="s">
        <v>3107</v>
      </c>
      <c r="X40" s="3415" t="s">
        <v>3107</v>
      </c>
      <c r="Y40" t="n" s="3415">
        <v>0.0</v>
      </c>
      <c r="Z40" s="336"/>
    </row>
    <row r="41" spans="1:38" x14ac:dyDescent="0.15">
      <c r="A41" s="1828" t="s">
        <v>1202</v>
      </c>
      <c r="B41" s="3415" t="s">
        <v>2999</v>
      </c>
      <c r="C41" s="3415" t="s">
        <v>2999</v>
      </c>
      <c r="D41" s="3415" t="s">
        <v>2999</v>
      </c>
      <c r="E41" s="3415" t="s">
        <v>2999</v>
      </c>
      <c r="F41" s="3415" t="s">
        <v>2999</v>
      </c>
      <c r="G41" s="3415" t="s">
        <v>2999</v>
      </c>
      <c r="H41" s="3415" t="s">
        <v>2999</v>
      </c>
      <c r="I41" s="3415" t="s">
        <v>2999</v>
      </c>
      <c r="J41" s="3415" t="s">
        <v>2999</v>
      </c>
      <c r="K41" s="3415" t="s">
        <v>2999</v>
      </c>
      <c r="L41" s="3415" t="s">
        <v>2999</v>
      </c>
      <c r="M41" s="3415" t="s">
        <v>2999</v>
      </c>
      <c r="N41" s="3415" t="s">
        <v>2999</v>
      </c>
      <c r="O41" s="3415" t="s">
        <v>2999</v>
      </c>
      <c r="P41" s="3415" t="s">
        <v>2999</v>
      </c>
      <c r="Q41" s="3415" t="s">
        <v>2999</v>
      </c>
      <c r="R41" s="3415" t="s">
        <v>2999</v>
      </c>
      <c r="S41" s="3415" t="s">
        <v>2999</v>
      </c>
      <c r="T41" s="3415" t="s">
        <v>2999</v>
      </c>
      <c r="U41" s="3415" t="s">
        <v>2999</v>
      </c>
      <c r="V41" s="3415" t="s">
        <v>2999</v>
      </c>
      <c r="W41" s="3415" t="s">
        <v>2999</v>
      </c>
      <c r="X41" s="3415" t="s">
        <v>2999</v>
      </c>
      <c r="Y41" t="n" s="3415">
        <v>0.0</v>
      </c>
      <c r="Z41" s="336"/>
    </row>
    <row r="42" spans="1:38" x14ac:dyDescent="0.15">
      <c r="A42" s="1828" t="s">
        <v>1203</v>
      </c>
      <c r="B42" s="3415" t="s">
        <v>2989</v>
      </c>
      <c r="C42" s="3415" t="s">
        <v>2989</v>
      </c>
      <c r="D42" s="3415" t="s">
        <v>2989</v>
      </c>
      <c r="E42" s="3415" t="s">
        <v>2989</v>
      </c>
      <c r="F42" s="3415" t="s">
        <v>2989</v>
      </c>
      <c r="G42" s="3415" t="s">
        <v>2989</v>
      </c>
      <c r="H42" s="3415" t="s">
        <v>2989</v>
      </c>
      <c r="I42" s="3415" t="s">
        <v>2989</v>
      </c>
      <c r="J42" s="3415" t="s">
        <v>2989</v>
      </c>
      <c r="K42" s="3415" t="s">
        <v>2989</v>
      </c>
      <c r="L42" s="3415" t="s">
        <v>2989</v>
      </c>
      <c r="M42" s="3415" t="s">
        <v>2989</v>
      </c>
      <c r="N42" s="3415" t="s">
        <v>2989</v>
      </c>
      <c r="O42" s="3415" t="s">
        <v>2989</v>
      </c>
      <c r="P42" s="3415" t="s">
        <v>2989</v>
      </c>
      <c r="Q42" s="3415" t="s">
        <v>2989</v>
      </c>
      <c r="R42" s="3415" t="s">
        <v>2989</v>
      </c>
      <c r="S42" s="3415" t="s">
        <v>2989</v>
      </c>
      <c r="T42" s="3415" t="s">
        <v>2989</v>
      </c>
      <c r="U42" s="3415" t="s">
        <v>2989</v>
      </c>
      <c r="V42" s="3415" t="s">
        <v>2989</v>
      </c>
      <c r="W42" s="3415" t="s">
        <v>2989</v>
      </c>
      <c r="X42" s="3415" t="s">
        <v>2989</v>
      </c>
      <c r="Y42" t="n" s="3415">
        <v>0.0</v>
      </c>
      <c r="Z42" s="336"/>
    </row>
    <row r="43" spans="1:38" x14ac:dyDescent="0.15">
      <c r="A43" s="1828" t="s">
        <v>1204</v>
      </c>
      <c r="B43" s="3415" t="s">
        <v>2988</v>
      </c>
      <c r="C43" s="3415" t="s">
        <v>2988</v>
      </c>
      <c r="D43" s="3415" t="s">
        <v>2988</v>
      </c>
      <c r="E43" s="3415" t="s">
        <v>2988</v>
      </c>
      <c r="F43" s="3415" t="s">
        <v>2988</v>
      </c>
      <c r="G43" s="3415" t="s">
        <v>2988</v>
      </c>
      <c r="H43" s="3415" t="s">
        <v>2988</v>
      </c>
      <c r="I43" s="3415" t="s">
        <v>2988</v>
      </c>
      <c r="J43" s="3415" t="s">
        <v>2988</v>
      </c>
      <c r="K43" s="3415" t="s">
        <v>2988</v>
      </c>
      <c r="L43" s="3415" t="s">
        <v>2988</v>
      </c>
      <c r="M43" s="3415" t="s">
        <v>2988</v>
      </c>
      <c r="N43" s="3415" t="s">
        <v>2988</v>
      </c>
      <c r="O43" s="3415" t="s">
        <v>2988</v>
      </c>
      <c r="P43" s="3415" t="s">
        <v>2988</v>
      </c>
      <c r="Q43" s="3415" t="s">
        <v>2988</v>
      </c>
      <c r="R43" s="3415" t="s">
        <v>2988</v>
      </c>
      <c r="S43" s="3415" t="s">
        <v>2988</v>
      </c>
      <c r="T43" s="3415" t="s">
        <v>2988</v>
      </c>
      <c r="U43" s="3415" t="s">
        <v>2988</v>
      </c>
      <c r="V43" s="3415" t="s">
        <v>2988</v>
      </c>
      <c r="W43" s="3415" t="s">
        <v>2988</v>
      </c>
      <c r="X43" s="3415" t="s">
        <v>2988</v>
      </c>
      <c r="Y43" t="n" s="3415">
        <v>0.0</v>
      </c>
      <c r="Z43" s="336"/>
    </row>
    <row r="44" spans="1:38" x14ac:dyDescent="0.15">
      <c r="A44" s="1828" t="s">
        <v>1205</v>
      </c>
      <c r="B44" s="3415" t="s">
        <v>2988</v>
      </c>
      <c r="C44" s="3415" t="s">
        <v>2988</v>
      </c>
      <c r="D44" s="3415" t="s">
        <v>2988</v>
      </c>
      <c r="E44" s="3415" t="s">
        <v>2988</v>
      </c>
      <c r="F44" s="3415" t="s">
        <v>2988</v>
      </c>
      <c r="G44" s="3415" t="s">
        <v>2988</v>
      </c>
      <c r="H44" s="3415" t="s">
        <v>2988</v>
      </c>
      <c r="I44" s="3415" t="s">
        <v>2988</v>
      </c>
      <c r="J44" s="3415" t="s">
        <v>2988</v>
      </c>
      <c r="K44" s="3415" t="s">
        <v>2988</v>
      </c>
      <c r="L44" s="3415" t="s">
        <v>2988</v>
      </c>
      <c r="M44" s="3415" t="s">
        <v>2988</v>
      </c>
      <c r="N44" s="3415" t="s">
        <v>2988</v>
      </c>
      <c r="O44" s="3415" t="s">
        <v>2988</v>
      </c>
      <c r="P44" s="3415" t="s">
        <v>2988</v>
      </c>
      <c r="Q44" s="3415" t="s">
        <v>2988</v>
      </c>
      <c r="R44" s="3415" t="s">
        <v>2988</v>
      </c>
      <c r="S44" s="3415" t="s">
        <v>2988</v>
      </c>
      <c r="T44" s="3415" t="s">
        <v>2988</v>
      </c>
      <c r="U44" s="3415" t="s">
        <v>2988</v>
      </c>
      <c r="V44" s="3415" t="s">
        <v>2988</v>
      </c>
      <c r="W44" s="3415" t="s">
        <v>2988</v>
      </c>
      <c r="X44" s="3415" t="s">
        <v>2988</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t="n" s="3415">
        <v>0.0</v>
      </c>
      <c r="Z46" s="336"/>
    </row>
    <row r="47" spans="1:38" x14ac:dyDescent="0.15">
      <c r="A47" s="1830" t="s">
        <v>1091</v>
      </c>
      <c r="B47" s="3419" t="n">
        <v>173.62141809920865</v>
      </c>
      <c r="C47" s="3419" t="n">
        <v>173.62141809920865</v>
      </c>
      <c r="D47" s="3419" t="n">
        <v>171.65499682073892</v>
      </c>
      <c r="E47" s="3419" t="n">
        <v>163.353805496989</v>
      </c>
      <c r="F47" s="3419" t="n">
        <v>158.60399258319552</v>
      </c>
      <c r="G47" s="3419" t="n">
        <v>156.65342973327392</v>
      </c>
      <c r="H47" s="3419" t="n">
        <v>155.83033195143972</v>
      </c>
      <c r="I47" s="3419" t="n">
        <v>156.87772672301838</v>
      </c>
      <c r="J47" s="3419" t="n">
        <v>160.4048571791161</v>
      </c>
      <c r="K47" s="3419" t="n">
        <v>164.00333820503073</v>
      </c>
      <c r="L47" s="3419" t="n">
        <v>166.67988278219468</v>
      </c>
      <c r="M47" s="3419" t="n">
        <v>170.689441505054</v>
      </c>
      <c r="N47" s="3419" t="n">
        <v>167.5542901183488</v>
      </c>
      <c r="O47" s="3419" t="n">
        <v>169.3574520267978</v>
      </c>
      <c r="P47" s="3419" t="n">
        <v>172.116597463245</v>
      </c>
      <c r="Q47" s="3419" t="n">
        <v>176.43026935613787</v>
      </c>
      <c r="R47" s="3419" t="n">
        <v>184.24607185897298</v>
      </c>
      <c r="S47" s="3419" t="n">
        <v>187.49263667492906</v>
      </c>
      <c r="T47" s="3419" t="n">
        <v>192.90574143683227</v>
      </c>
      <c r="U47" s="3419" t="n">
        <v>195.74869923175908</v>
      </c>
      <c r="V47" s="3419" t="n">
        <v>191.83672465037267</v>
      </c>
      <c r="W47" s="3419" t="n">
        <v>197.95909448676392</v>
      </c>
      <c r="X47" s="3419" t="n">
        <v>200.00115757031068</v>
      </c>
      <c r="Y47" t="n" s="3419">
        <v>15.193827904359</v>
      </c>
      <c r="Z47" s="336"/>
    </row>
    <row r="48" spans="1:38" x14ac:dyDescent="0.15">
      <c r="A48" s="1828" t="s">
        <v>2687</v>
      </c>
      <c r="B48" s="3415" t="n">
        <v>68.16040722099268</v>
      </c>
      <c r="C48" s="3415" t="n">
        <v>68.16040722099268</v>
      </c>
      <c r="D48" s="3415" t="n">
        <v>68.66353883291367</v>
      </c>
      <c r="E48" s="3415" t="n">
        <v>69.13237906869375</v>
      </c>
      <c r="F48" s="3415" t="n">
        <v>69.56995958349124</v>
      </c>
      <c r="G48" s="3415" t="n">
        <v>69.97476939847621</v>
      </c>
      <c r="H48" s="3415" t="n">
        <v>70.3789484915072</v>
      </c>
      <c r="I48" s="3415" t="n">
        <v>70.9060911065992</v>
      </c>
      <c r="J48" s="3415" t="n">
        <v>72.46658945629675</v>
      </c>
      <c r="K48" s="3415" t="n">
        <v>73.96322052300299</v>
      </c>
      <c r="L48" s="3415" t="n">
        <v>75.51692654675753</v>
      </c>
      <c r="M48" s="3415" t="n">
        <v>77.3375548535018</v>
      </c>
      <c r="N48" s="3415" t="n">
        <v>79.20282586848225</v>
      </c>
      <c r="O48" s="3415" t="n">
        <v>81.02788798057453</v>
      </c>
      <c r="P48" s="3415" t="n">
        <v>82.95294354686787</v>
      </c>
      <c r="Q48" s="3415" t="n">
        <v>85.47973671989332</v>
      </c>
      <c r="R48" s="3415" t="n">
        <v>89.13112507718725</v>
      </c>
      <c r="S48" s="3415" t="n">
        <v>90.23525313825591</v>
      </c>
      <c r="T48" s="3415" t="n">
        <v>91.78112167478156</v>
      </c>
      <c r="U48" s="3415" t="n">
        <v>92.95795893925252</v>
      </c>
      <c r="V48" s="3415" t="n">
        <v>94.67591298722539</v>
      </c>
      <c r="W48" s="3415" t="n">
        <v>96.8180529803954</v>
      </c>
      <c r="X48" s="3415" t="n">
        <v>99.4954174083321</v>
      </c>
      <c r="Y48" t="n" s="3415">
        <v>45.972451552033</v>
      </c>
      <c r="Z48" s="336"/>
    </row>
    <row r="49" spans="1:38"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s="3415" t="s">
        <v>2945</v>
      </c>
      <c r="V49" s="3415" t="s">
        <v>2945</v>
      </c>
      <c r="W49" s="3415" t="s">
        <v>2945</v>
      </c>
      <c r="X49" s="3415" t="s">
        <v>2942</v>
      </c>
      <c r="Y49" t="n" s="3415">
        <v>0.0</v>
      </c>
      <c r="Z49" s="336"/>
    </row>
    <row r="50" spans="1:38" x14ac:dyDescent="0.15">
      <c r="A50" s="1828" t="s">
        <v>993</v>
      </c>
      <c r="B50" s="3415" t="n">
        <v>2.52050784E-6</v>
      </c>
      <c r="C50" s="3415" t="n">
        <v>2.52050784E-6</v>
      </c>
      <c r="D50" s="3415" t="n">
        <v>0.00118158839668</v>
      </c>
      <c r="E50" s="3415" t="n">
        <v>0.00108161853662</v>
      </c>
      <c r="F50" s="3415" t="n">
        <v>9.8164867656E-4</v>
      </c>
      <c r="G50" s="3415" t="n">
        <v>8.816788165E-4</v>
      </c>
      <c r="H50" s="3415" t="n">
        <v>7.8192410174E-4</v>
      </c>
      <c r="I50" s="3415" t="n">
        <v>8.8368829262E-4</v>
      </c>
      <c r="J50" s="3415" t="n">
        <v>9.854524835E-4</v>
      </c>
      <c r="K50" s="3415" t="n">
        <v>0.00108721667439</v>
      </c>
      <c r="L50" s="3415" t="n">
        <v>0.00118910894096</v>
      </c>
      <c r="M50" s="3415" t="n">
        <v>0.00141086814411</v>
      </c>
      <c r="N50" s="3415" t="n">
        <v>0.0015418</v>
      </c>
      <c r="O50" s="3415" t="n">
        <v>5.400138E-4</v>
      </c>
      <c r="P50" s="3415" t="n">
        <v>0.0013</v>
      </c>
      <c r="Q50" s="3415" t="n">
        <v>0.0021</v>
      </c>
      <c r="R50" s="3415" t="n">
        <v>0.001221</v>
      </c>
      <c r="S50" s="3415" t="n">
        <v>0.0010048</v>
      </c>
      <c r="T50" s="3415" t="n">
        <v>0.00120005</v>
      </c>
      <c r="U50" s="3415" t="n">
        <v>0.00303</v>
      </c>
      <c r="V50" s="3415" t="n">
        <v>0.0041</v>
      </c>
      <c r="W50" s="3415" t="n">
        <v>0.00231806</v>
      </c>
      <c r="X50" s="3415" t="n">
        <v>0.004789</v>
      </c>
      <c r="Y50" t="n" s="3415">
        <v>189901.3927352037</v>
      </c>
      <c r="Z50" s="336"/>
    </row>
    <row r="51" spans="1:38" x14ac:dyDescent="0.15">
      <c r="A51" s="1828" t="s">
        <v>1118</v>
      </c>
      <c r="B51" s="3415" t="n">
        <v>105.46100835770812</v>
      </c>
      <c r="C51" s="3415" t="n">
        <v>105.46100835770812</v>
      </c>
      <c r="D51" s="3415" t="n">
        <v>102.99027639942857</v>
      </c>
      <c r="E51" s="3415" t="n">
        <v>94.22034480975861</v>
      </c>
      <c r="F51" s="3415" t="n">
        <v>89.03305135102771</v>
      </c>
      <c r="G51" s="3415" t="n">
        <v>86.67777865598121</v>
      </c>
      <c r="H51" s="3415" t="n">
        <v>85.45060153583077</v>
      </c>
      <c r="I51" s="3415" t="n">
        <v>85.97075192812656</v>
      </c>
      <c r="J51" s="3415" t="n">
        <v>87.93728227033586</v>
      </c>
      <c r="K51" s="3415" t="n">
        <v>90.03903046535333</v>
      </c>
      <c r="L51" s="3415" t="n">
        <v>91.1617671264962</v>
      </c>
      <c r="M51" s="3415" t="n">
        <v>93.35047578340809</v>
      </c>
      <c r="N51" s="3415" t="n">
        <v>88.34992244986655</v>
      </c>
      <c r="O51" s="3415" t="n">
        <v>88.32902403242328</v>
      </c>
      <c r="P51" s="3415" t="n">
        <v>89.16235391637713</v>
      </c>
      <c r="Q51" s="3415" t="n">
        <v>90.94843263624455</v>
      </c>
      <c r="R51" s="3415" t="n">
        <v>95.11372578178575</v>
      </c>
      <c r="S51" s="3415" t="n">
        <v>97.25637873667316</v>
      </c>
      <c r="T51" s="3415" t="n">
        <v>101.1234197120507</v>
      </c>
      <c r="U51" s="3415" t="n">
        <v>102.78771029250656</v>
      </c>
      <c r="V51" s="3415" t="n">
        <v>97.15671166314726</v>
      </c>
      <c r="W51" s="3415" t="n">
        <v>101.13872344636854</v>
      </c>
      <c r="X51" s="3415" t="n">
        <v>100.50095116197858</v>
      </c>
      <c r="Y51" t="n" s="3415">
        <v>-4.703214271293</v>
      </c>
      <c r="Z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t="n" s="3415">
        <v>0.0</v>
      </c>
      <c r="Z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t="n" s="3419">
        <v>0.0</v>
      </c>
      <c r="Z53" s="336"/>
    </row>
    <row r="54" spans="1:38" ht="13" x14ac:dyDescent="0.15">
      <c r="A54" s="1985" t="s">
        <v>1226</v>
      </c>
      <c r="B54" s="3419" t="n">
        <v>830.8137774212237</v>
      </c>
      <c r="C54" s="3419" t="n">
        <v>830.8137774212237</v>
      </c>
      <c r="D54" s="3419" t="n">
        <v>789.5903634210234</v>
      </c>
      <c r="E54" s="3419" t="n">
        <v>733.5178659565464</v>
      </c>
      <c r="F54" s="3419" t="n">
        <v>699.2860180279597</v>
      </c>
      <c r="G54" s="3419" t="n">
        <v>671.7323536267681</v>
      </c>
      <c r="H54" s="3419" t="n">
        <v>638.1007649212662</v>
      </c>
      <c r="I54" s="3419" t="n">
        <v>619.9571395474024</v>
      </c>
      <c r="J54" s="3419" t="n">
        <v>621.3828262018484</v>
      </c>
      <c r="K54" s="3419" t="n">
        <v>621.0492606310356</v>
      </c>
      <c r="L54" s="3419" t="n">
        <v>606.7492114243151</v>
      </c>
      <c r="M54" s="3419" t="n">
        <v>603.7391181127078</v>
      </c>
      <c r="N54" s="3419" t="n">
        <v>599.6345109724077</v>
      </c>
      <c r="O54" s="3419" t="n">
        <v>596.7468245051311</v>
      </c>
      <c r="P54" s="3419" t="n">
        <v>595.2560628724934</v>
      </c>
      <c r="Q54" s="3419" t="n">
        <v>604.6705746728404</v>
      </c>
      <c r="R54" s="3419" t="n">
        <v>624.2656384659889</v>
      </c>
      <c r="S54" s="3419" t="n">
        <v>639.8258631807074</v>
      </c>
      <c r="T54" s="3419" t="n">
        <v>642.3382969378583</v>
      </c>
      <c r="U54" s="3419" t="n">
        <v>651.2306273478877</v>
      </c>
      <c r="V54" s="3419" t="n">
        <v>651.9320648132754</v>
      </c>
      <c r="W54" s="3419" t="n">
        <v>669.1064083092638</v>
      </c>
      <c r="X54" s="3419" t="n">
        <v>670.5521450490553</v>
      </c>
      <c r="Y54" t="n" s="3419">
        <v>-19.289717711423</v>
      </c>
      <c r="Z54" s="336"/>
    </row>
    <row r="55" spans="1:38" ht="13" x14ac:dyDescent="0.15">
      <c r="A55" s="1985" t="s">
        <v>1227</v>
      </c>
      <c r="B55" s="3419" t="n">
        <v>831.1306665092236</v>
      </c>
      <c r="C55" s="3419" t="n">
        <v>831.1306665092236</v>
      </c>
      <c r="D55" s="3419" t="n">
        <v>789.7368596130235</v>
      </c>
      <c r="E55" s="3419" t="n">
        <v>739.2308706285464</v>
      </c>
      <c r="F55" s="3419" t="n">
        <v>699.6195367479597</v>
      </c>
      <c r="G55" s="3419" t="n">
        <v>672.1641801867682</v>
      </c>
      <c r="H55" s="3419" t="n">
        <v>638.9466580412662</v>
      </c>
      <c r="I55" s="3419" t="n">
        <v>621.0378729874025</v>
      </c>
      <c r="J55" s="3419" t="n">
        <v>621.5498874818485</v>
      </c>
      <c r="K55" s="3419" t="n">
        <v>621.2398470310357</v>
      </c>
      <c r="L55" s="3419" t="n">
        <v>607.3837666243152</v>
      </c>
      <c r="M55" s="3419" t="n">
        <v>604.1060973127078</v>
      </c>
      <c r="N55" s="3419" t="n">
        <v>599.7818231324077</v>
      </c>
      <c r="O55" s="3419" t="n">
        <v>599.1173512251312</v>
      </c>
      <c r="P55" s="3419" t="n">
        <v>596.0392557044935</v>
      </c>
      <c r="Q55" s="3419" t="n">
        <v>604.8625725768404</v>
      </c>
      <c r="R55" s="3419" t="n">
        <v>624.4289056819889</v>
      </c>
      <c r="S55" s="3419" t="n">
        <v>640.2857401087074</v>
      </c>
      <c r="T55" s="3419" t="n">
        <v>642.5547985218583</v>
      </c>
      <c r="U55" s="3419" t="n">
        <v>651.4396521478876</v>
      </c>
      <c r="V55" s="3419" t="n">
        <v>652.3487596772754</v>
      </c>
      <c r="W55" s="3419" t="n">
        <v>669.3219113172638</v>
      </c>
      <c r="X55" s="3419" t="n">
        <v>670.7514474810553</v>
      </c>
      <c r="Y55" t="n" s="3419">
        <v>-19.296510824437</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0.001550115</v>
      </c>
      <c r="C57" s="3419" t="n">
        <v>0.001550115</v>
      </c>
      <c r="D57" s="3419" t="n">
        <v>0.00188748</v>
      </c>
      <c r="E57" s="3419" t="n">
        <v>0.00124362</v>
      </c>
      <c r="F57" s="3419" t="n">
        <v>0.00231084</v>
      </c>
      <c r="G57" s="3419" t="n">
        <v>4.8951E-4</v>
      </c>
      <c r="H57" s="3419" t="n">
        <v>4.9833E-4</v>
      </c>
      <c r="I57" s="3419" t="n">
        <v>6.8355E-4</v>
      </c>
      <c r="J57" s="3419" t="n">
        <v>4.6746E-4</v>
      </c>
      <c r="K57" s="3419" t="n">
        <v>1.60965E-4</v>
      </c>
      <c r="L57" s="3419" t="n">
        <v>0.00108045</v>
      </c>
      <c r="M57" s="3419" t="n">
        <v>8.84205E-4</v>
      </c>
      <c r="N57" s="3419" t="n">
        <v>0.001188495</v>
      </c>
      <c r="O57" s="3419" t="n">
        <v>0.00137151</v>
      </c>
      <c r="P57" s="3419" t="n">
        <v>0.001492785</v>
      </c>
      <c r="Q57" s="3419" t="n">
        <v>0.001585395</v>
      </c>
      <c r="R57" s="3419" t="n">
        <v>0.001179675</v>
      </c>
      <c r="S57" s="3419" t="n">
        <v>0.00150822</v>
      </c>
      <c r="T57" s="3419" t="n">
        <v>0.00156555</v>
      </c>
      <c r="U57" s="3419" t="n">
        <v>0.00179487</v>
      </c>
      <c r="V57" s="3419" t="n">
        <v>0.00127449</v>
      </c>
      <c r="W57" s="3419" t="n">
        <v>0.00168021</v>
      </c>
      <c r="X57" s="3419" t="n">
        <v>0.00178605</v>
      </c>
      <c r="Y57" t="n" s="3419">
        <v>15.220483641536</v>
      </c>
      <c r="Z57" s="336"/>
    </row>
    <row r="58" spans="1:38" x14ac:dyDescent="0.15">
      <c r="A58" s="1860" t="s">
        <v>61</v>
      </c>
      <c r="B58" s="3415" t="n">
        <v>0.001550115</v>
      </c>
      <c r="C58" s="3415" t="n">
        <v>0.001550115</v>
      </c>
      <c r="D58" s="3415" t="n">
        <v>0.00188748</v>
      </c>
      <c r="E58" s="3415" t="n">
        <v>0.00124362</v>
      </c>
      <c r="F58" s="3415" t="n">
        <v>0.00231084</v>
      </c>
      <c r="G58" s="3415" t="n">
        <v>4.8951E-4</v>
      </c>
      <c r="H58" s="3415" t="n">
        <v>4.9833E-4</v>
      </c>
      <c r="I58" s="3415" t="n">
        <v>6.8355E-4</v>
      </c>
      <c r="J58" s="3415" t="n">
        <v>4.6746E-4</v>
      </c>
      <c r="K58" s="3415" t="n">
        <v>1.60965E-4</v>
      </c>
      <c r="L58" s="3415" t="n">
        <v>0.00108045</v>
      </c>
      <c r="M58" s="3415" t="n">
        <v>8.84205E-4</v>
      </c>
      <c r="N58" s="3415" t="n">
        <v>0.001188495</v>
      </c>
      <c r="O58" s="3415" t="n">
        <v>0.00137151</v>
      </c>
      <c r="P58" s="3415" t="n">
        <v>0.001492785</v>
      </c>
      <c r="Q58" s="3415" t="n">
        <v>0.001585395</v>
      </c>
      <c r="R58" s="3415" t="n">
        <v>0.001179675</v>
      </c>
      <c r="S58" s="3415" t="n">
        <v>0.00150822</v>
      </c>
      <c r="T58" s="3415" t="n">
        <v>0.00156555</v>
      </c>
      <c r="U58" s="3415" t="n">
        <v>0.00179487</v>
      </c>
      <c r="V58" s="3415" t="n">
        <v>0.00127449</v>
      </c>
      <c r="W58" s="3415" t="n">
        <v>0.00168021</v>
      </c>
      <c r="X58" s="3415" t="n">
        <v>0.00178605</v>
      </c>
      <c r="Y58" t="n" s="3415">
        <v>15.220483641536</v>
      </c>
      <c r="Z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t="n" s="3415">
        <v>0.0</v>
      </c>
      <c r="Z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144763.41</v>
      </c>
      <c r="C9" s="3418" t="s">
        <v>2948</v>
      </c>
      <c r="D9" s="3416" t="s">
        <v>1185</v>
      </c>
      <c r="E9" s="3416" t="s">
        <v>1185</v>
      </c>
      <c r="F9" s="3416" t="s">
        <v>1185</v>
      </c>
      <c r="G9" s="3418" t="n">
        <v>7124.3625625</v>
      </c>
      <c r="H9" s="3418" t="n">
        <v>12.541545865</v>
      </c>
      <c r="I9" s="3418" t="n">
        <v>0.938311128</v>
      </c>
      <c r="J9" s="3418" t="s">
        <v>2945</v>
      </c>
    </row>
    <row r="10" spans="1:10" x14ac:dyDescent="0.15">
      <c r="A10" s="844" t="s">
        <v>87</v>
      </c>
      <c r="B10" s="3418" t="n">
        <v>40615.69</v>
      </c>
      <c r="C10" s="3418" t="s">
        <v>2948</v>
      </c>
      <c r="D10" s="3418" t="n">
        <v>71.9733218985077</v>
      </c>
      <c r="E10" s="3418" t="n">
        <v>5.49993721638116</v>
      </c>
      <c r="F10" s="3418" t="n">
        <v>19.34347351971615</v>
      </c>
      <c r="G10" s="3418" t="n">
        <v>2923.2461305</v>
      </c>
      <c r="H10" s="3418" t="n">
        <v>0.223383745</v>
      </c>
      <c r="I10" s="3418" t="n">
        <v>0.785648524</v>
      </c>
      <c r="J10" s="3418" t="s">
        <v>2945</v>
      </c>
    </row>
    <row r="11" spans="1:10" x14ac:dyDescent="0.15">
      <c r="A11" s="844" t="s">
        <v>88</v>
      </c>
      <c r="B11" s="3418" t="n">
        <v>7078.8</v>
      </c>
      <c r="C11" s="3418" t="s">
        <v>2948</v>
      </c>
      <c r="D11" s="3418" t="n">
        <v>105.91690116968977</v>
      </c>
      <c r="E11" s="3418" t="n">
        <v>254.24017630106795</v>
      </c>
      <c r="F11" s="3418" t="n">
        <v>1.40072893710798</v>
      </c>
      <c r="G11" s="3418" t="n">
        <v>749.76456</v>
      </c>
      <c r="H11" s="3418" t="n">
        <v>1.79971536</v>
      </c>
      <c r="I11" s="3418" t="n">
        <v>0.00991548</v>
      </c>
      <c r="J11" s="3418" t="s">
        <v>2945</v>
      </c>
    </row>
    <row r="12" spans="1:10" x14ac:dyDescent="0.15">
      <c r="A12" s="844" t="s">
        <v>89</v>
      </c>
      <c r="B12" s="3418" t="n">
        <v>62702.28</v>
      </c>
      <c r="C12" s="3418" t="s">
        <v>2948</v>
      </c>
      <c r="D12" s="3418" t="n">
        <v>54.4</v>
      </c>
      <c r="E12" s="3418" t="n">
        <v>5.0</v>
      </c>
      <c r="F12" s="3418" t="n">
        <v>0.1</v>
      </c>
      <c r="G12" s="3418" t="n">
        <v>3411.004032</v>
      </c>
      <c r="H12" s="3418" t="n">
        <v>0.3135114</v>
      </c>
      <c r="I12" s="3418" t="n">
        <v>0.006270228</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380.64</v>
      </c>
      <c r="C14" s="3418" t="s">
        <v>2948</v>
      </c>
      <c r="D14" s="3418" t="n">
        <v>106.0</v>
      </c>
      <c r="E14" s="3418" t="n">
        <v>24.0</v>
      </c>
      <c r="F14" s="3418" t="n">
        <v>1.4</v>
      </c>
      <c r="G14" s="3418" t="n">
        <v>40.34784</v>
      </c>
      <c r="H14" s="3418" t="n">
        <v>0.00913536</v>
      </c>
      <c r="I14" s="3418" t="n">
        <v>5.32896E-4</v>
      </c>
      <c r="J14" s="3418" t="s">
        <v>2945</v>
      </c>
    </row>
    <row r="15" spans="1:10" ht="13" x14ac:dyDescent="0.15">
      <c r="A15" s="844" t="s">
        <v>104</v>
      </c>
      <c r="B15" s="3418" t="n">
        <v>33986.0</v>
      </c>
      <c r="C15" s="3418" t="s">
        <v>2948</v>
      </c>
      <c r="D15" s="3418" t="n">
        <v>112.00000000000001</v>
      </c>
      <c r="E15" s="3418" t="n">
        <v>300.0</v>
      </c>
      <c r="F15" s="3418" t="n">
        <v>4.0</v>
      </c>
      <c r="G15" s="3418" t="n">
        <v>3806.4320000000002</v>
      </c>
      <c r="H15" s="3418" t="n">
        <v>10.1958</v>
      </c>
      <c r="I15" s="3418" t="n">
        <v>0.135944</v>
      </c>
      <c r="J15" s="3418" t="s">
        <v>2945</v>
      </c>
    </row>
    <row r="16" spans="1:10" ht="13" x14ac:dyDescent="0.15">
      <c r="A16" s="893" t="s">
        <v>2776</v>
      </c>
      <c r="B16" s="3418" t="n">
        <v>17150.56</v>
      </c>
      <c r="C16" s="3418" t="s">
        <v>2948</v>
      </c>
      <c r="D16" s="3416" t="s">
        <v>1185</v>
      </c>
      <c r="E16" s="3416" t="s">
        <v>1185</v>
      </c>
      <c r="F16" s="3416" t="s">
        <v>1185</v>
      </c>
      <c r="G16" s="3418" t="n">
        <v>550.851358</v>
      </c>
      <c r="H16" s="3418" t="n">
        <v>2.98764302</v>
      </c>
      <c r="I16" s="3418" t="n">
        <v>0.043667902</v>
      </c>
      <c r="J16" s="3418" t="s">
        <v>2945</v>
      </c>
    </row>
    <row r="17" spans="1:10" x14ac:dyDescent="0.15">
      <c r="A17" s="844" t="s">
        <v>87</v>
      </c>
      <c r="B17" s="3418" t="n">
        <v>4029.9199999999996</v>
      </c>
      <c r="C17" s="3418" t="s">
        <v>2948</v>
      </c>
      <c r="D17" s="3418" t="n">
        <v>73.38651635764482</v>
      </c>
      <c r="E17" s="3418" t="n">
        <v>9.71202902290864</v>
      </c>
      <c r="F17" s="3418" t="n">
        <v>0.57120290229086</v>
      </c>
      <c r="G17" s="3418" t="n">
        <v>295.74179</v>
      </c>
      <c r="H17" s="3418" t="n">
        <v>0.0391387</v>
      </c>
      <c r="I17" s="3418" t="n">
        <v>0.002301902</v>
      </c>
      <c r="J17" s="3418" t="s">
        <v>2945</v>
      </c>
    </row>
    <row r="18" spans="1:10" x14ac:dyDescent="0.15">
      <c r="A18" s="844" t="s">
        <v>88</v>
      </c>
      <c r="B18" s="3418" t="n">
        <v>1083.36</v>
      </c>
      <c r="C18" s="3418" t="s">
        <v>2948</v>
      </c>
      <c r="D18" s="3418" t="n">
        <v>105.99999999999999</v>
      </c>
      <c r="E18" s="3418" t="n">
        <v>1.0</v>
      </c>
      <c r="F18" s="3418" t="n">
        <v>1.4</v>
      </c>
      <c r="G18" s="3418" t="n">
        <v>114.83615999999998</v>
      </c>
      <c r="H18" s="3418" t="n">
        <v>0.00108336</v>
      </c>
      <c r="I18" s="3418" t="n">
        <v>0.001516704</v>
      </c>
      <c r="J18" s="3418" t="s">
        <v>2945</v>
      </c>
    </row>
    <row r="19" spans="1:10" x14ac:dyDescent="0.15">
      <c r="A19" s="844" t="s">
        <v>89</v>
      </c>
      <c r="B19" s="3418" t="n">
        <v>1893.92</v>
      </c>
      <c r="C19" s="3418" t="s">
        <v>2948</v>
      </c>
      <c r="D19" s="3418" t="n">
        <v>54.4</v>
      </c>
      <c r="E19" s="3418" t="n">
        <v>5.0</v>
      </c>
      <c r="F19" s="3418" t="n">
        <v>0.1</v>
      </c>
      <c r="G19" s="3418" t="n">
        <v>103.029248</v>
      </c>
      <c r="H19" s="3418" t="n">
        <v>0.0094696</v>
      </c>
      <c r="I19" s="3418" t="n">
        <v>1.89392E-4</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n">
        <v>351.36</v>
      </c>
      <c r="C21" s="3418" t="s">
        <v>2948</v>
      </c>
      <c r="D21" s="3418" t="n">
        <v>106.0</v>
      </c>
      <c r="E21" s="3418" t="n">
        <v>1.0</v>
      </c>
      <c r="F21" s="3418" t="n">
        <v>1.4</v>
      </c>
      <c r="G21" s="3418" t="n">
        <v>37.24416</v>
      </c>
      <c r="H21" s="3418" t="n">
        <v>3.5136E-4</v>
      </c>
      <c r="I21" s="3418" t="n">
        <v>4.91904E-4</v>
      </c>
      <c r="J21" s="3418" t="s">
        <v>2945</v>
      </c>
    </row>
    <row r="22" spans="1:10" ht="13" x14ac:dyDescent="0.15">
      <c r="A22" s="844" t="s">
        <v>104</v>
      </c>
      <c r="B22" s="3418" t="n">
        <v>9792.0</v>
      </c>
      <c r="C22" s="3418" t="s">
        <v>2948</v>
      </c>
      <c r="D22" s="3418" t="n">
        <v>112.0</v>
      </c>
      <c r="E22" s="3418" t="n">
        <v>300.0</v>
      </c>
      <c r="F22" s="3418" t="n">
        <v>4.0</v>
      </c>
      <c r="G22" s="3418" t="n">
        <v>1096.704</v>
      </c>
      <c r="H22" s="3418" t="n">
        <v>2.9376</v>
      </c>
      <c r="I22" s="3418" t="n">
        <v>0.039168</v>
      </c>
      <c r="J22" s="3418" t="s">
        <v>2945</v>
      </c>
    </row>
    <row r="23" spans="1:10" ht="13" x14ac:dyDescent="0.15">
      <c r="A23" s="893" t="s">
        <v>2777</v>
      </c>
      <c r="B23" s="3418" t="n">
        <v>93665.61</v>
      </c>
      <c r="C23" s="3418" t="s">
        <v>2948</v>
      </c>
      <c r="D23" s="3416" t="s">
        <v>1185</v>
      </c>
      <c r="E23" s="3416" t="s">
        <v>1185</v>
      </c>
      <c r="F23" s="3416" t="s">
        <v>1185</v>
      </c>
      <c r="G23" s="3418" t="n">
        <v>4270.0270924999995</v>
      </c>
      <c r="H23" s="3418" t="n">
        <v>8.8200868</v>
      </c>
      <c r="I23" s="3418" t="n">
        <v>0.10440438</v>
      </c>
      <c r="J23" s="3418" t="s">
        <v>2945</v>
      </c>
    </row>
    <row r="24" spans="1:10" x14ac:dyDescent="0.15">
      <c r="A24" s="844" t="s">
        <v>87</v>
      </c>
      <c r="B24" s="3418" t="n">
        <v>8065.650000000001</v>
      </c>
      <c r="C24" s="3418" t="s">
        <v>2948</v>
      </c>
      <c r="D24" s="3418" t="n">
        <v>65.05009521861226</v>
      </c>
      <c r="E24" s="3418" t="n">
        <v>5.07924345836975</v>
      </c>
      <c r="F24" s="3418" t="n">
        <v>0.10792434583698</v>
      </c>
      <c r="G24" s="3418" t="n">
        <v>524.6713005</v>
      </c>
      <c r="H24" s="3418" t="n">
        <v>0.0409674</v>
      </c>
      <c r="I24" s="3418" t="n">
        <v>8.7048E-4</v>
      </c>
      <c r="J24" s="3418" t="s">
        <v>2945</v>
      </c>
    </row>
    <row r="25" spans="1:10" x14ac:dyDescent="0.15">
      <c r="A25" s="844" t="s">
        <v>88</v>
      </c>
      <c r="B25" s="3418" t="n">
        <v>5917.360000000001</v>
      </c>
      <c r="C25" s="3418" t="s">
        <v>2948</v>
      </c>
      <c r="D25" s="3418" t="n">
        <v>105.9005908040072</v>
      </c>
      <c r="E25" s="3418" t="n">
        <v>299.99999999999994</v>
      </c>
      <c r="F25" s="3418" t="n">
        <v>1.40087201049116</v>
      </c>
      <c r="G25" s="3418" t="n">
        <v>626.65192</v>
      </c>
      <c r="H25" s="3418" t="n">
        <v>1.775208</v>
      </c>
      <c r="I25" s="3418" t="n">
        <v>0.008289464</v>
      </c>
      <c r="J25" s="3418" t="s">
        <v>2945</v>
      </c>
    </row>
    <row r="26" spans="1:10" x14ac:dyDescent="0.15">
      <c r="A26" s="844" t="s">
        <v>89</v>
      </c>
      <c r="B26" s="3418" t="n">
        <v>57291.08</v>
      </c>
      <c r="C26" s="3418" t="s">
        <v>2948</v>
      </c>
      <c r="D26" s="3418" t="n">
        <v>54.4</v>
      </c>
      <c r="E26" s="3418" t="n">
        <v>5.0</v>
      </c>
      <c r="F26" s="3418" t="n">
        <v>0.1</v>
      </c>
      <c r="G26" s="3418" t="n">
        <v>3116.634752</v>
      </c>
      <c r="H26" s="3418" t="n">
        <v>0.2864554</v>
      </c>
      <c r="I26" s="3418" t="n">
        <v>0.005729108</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19.52</v>
      </c>
      <c r="C28" s="3418" t="s">
        <v>2948</v>
      </c>
      <c r="D28" s="3418" t="n">
        <v>106.0</v>
      </c>
      <c r="E28" s="3418" t="n">
        <v>300.0</v>
      </c>
      <c r="F28" s="3418" t="n">
        <v>1.4</v>
      </c>
      <c r="G28" s="3418" t="n">
        <v>2.06912</v>
      </c>
      <c r="H28" s="3418" t="n">
        <v>0.005856</v>
      </c>
      <c r="I28" s="3418" t="n">
        <v>2.7328E-5</v>
      </c>
      <c r="J28" s="3418" t="s">
        <v>2945</v>
      </c>
    </row>
    <row r="29" spans="1:10" ht="13" x14ac:dyDescent="0.15">
      <c r="A29" s="844" t="s">
        <v>104</v>
      </c>
      <c r="B29" s="3418" t="n">
        <v>22372.0</v>
      </c>
      <c r="C29" s="3418" t="s">
        <v>2948</v>
      </c>
      <c r="D29" s="3418" t="n">
        <v>112.00000000000001</v>
      </c>
      <c r="E29" s="3418" t="n">
        <v>300.0</v>
      </c>
      <c r="F29" s="3418" t="n">
        <v>4.0</v>
      </c>
      <c r="G29" s="3418" t="n">
        <v>2505.664</v>
      </c>
      <c r="H29" s="3418" t="n">
        <v>6.7116</v>
      </c>
      <c r="I29" s="3418" t="n">
        <v>0.089488</v>
      </c>
      <c r="J29" s="3418" t="s">
        <v>2945</v>
      </c>
    </row>
    <row r="30" spans="1:10" x14ac:dyDescent="0.15">
      <c r="A30" s="893" t="s">
        <v>41</v>
      </c>
      <c r="B30" s="3418" t="n">
        <v>33947.24</v>
      </c>
      <c r="C30" s="3418" t="s">
        <v>2948</v>
      </c>
      <c r="D30" s="3416" t="s">
        <v>1185</v>
      </c>
      <c r="E30" s="3416" t="s">
        <v>1185</v>
      </c>
      <c r="F30" s="3416" t="s">
        <v>1185</v>
      </c>
      <c r="G30" s="3418" t="n">
        <v>2303.484112</v>
      </c>
      <c r="H30" s="3418" t="n">
        <v>0.733816045</v>
      </c>
      <c r="I30" s="3418" t="n">
        <v>0.790238846</v>
      </c>
      <c r="J30" s="3418" t="s">
        <v>2945</v>
      </c>
    </row>
    <row r="31" spans="1:10" x14ac:dyDescent="0.15">
      <c r="A31" s="844" t="s">
        <v>87</v>
      </c>
      <c r="B31" s="3418" t="n">
        <v>28520.12</v>
      </c>
      <c r="C31" s="3418" t="s">
        <v>2948</v>
      </c>
      <c r="D31" s="3418" t="n">
        <v>73.73156354180838</v>
      </c>
      <c r="E31" s="3418" t="n">
        <v>5.02373920586589</v>
      </c>
      <c r="F31" s="3418" t="n">
        <v>27.43593442103329</v>
      </c>
      <c r="G31" s="3418" t="n">
        <v>2102.83304</v>
      </c>
      <c r="H31" s="3418" t="n">
        <v>0.143277645</v>
      </c>
      <c r="I31" s="3418" t="n">
        <v>0.782476142</v>
      </c>
      <c r="J31" s="3418" t="s">
        <v>2945</v>
      </c>
    </row>
    <row r="32" spans="1:10" x14ac:dyDescent="0.15">
      <c r="A32" s="844" t="s">
        <v>88</v>
      </c>
      <c r="B32" s="3418" t="n">
        <v>78.08</v>
      </c>
      <c r="C32" s="3418" t="s">
        <v>2948</v>
      </c>
      <c r="D32" s="3418" t="n">
        <v>106.0</v>
      </c>
      <c r="E32" s="3418" t="n">
        <v>300.0</v>
      </c>
      <c r="F32" s="3418" t="n">
        <v>1.4</v>
      </c>
      <c r="G32" s="3418" t="n">
        <v>8.27648</v>
      </c>
      <c r="H32" s="3418" t="n">
        <v>0.023424</v>
      </c>
      <c r="I32" s="3418" t="n">
        <v>1.09312E-4</v>
      </c>
      <c r="J32" s="3418" t="s">
        <v>2945</v>
      </c>
    </row>
    <row r="33" spans="1:10" x14ac:dyDescent="0.15">
      <c r="A33" s="844" t="s">
        <v>89</v>
      </c>
      <c r="B33" s="3418" t="n">
        <v>3517.28</v>
      </c>
      <c r="C33" s="3418" t="s">
        <v>2948</v>
      </c>
      <c r="D33" s="3418" t="n">
        <v>54.4</v>
      </c>
      <c r="E33" s="3418" t="n">
        <v>5.0</v>
      </c>
      <c r="F33" s="3418" t="n">
        <v>0.1</v>
      </c>
      <c r="G33" s="3418" t="n">
        <v>191.340032</v>
      </c>
      <c r="H33" s="3418" t="n">
        <v>0.0175864</v>
      </c>
      <c r="I33" s="3418" t="n">
        <v>3.51728E-4</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n">
        <v>9.76</v>
      </c>
      <c r="C35" s="3418" t="s">
        <v>2948</v>
      </c>
      <c r="D35" s="3418" t="n">
        <v>106.0</v>
      </c>
      <c r="E35" s="3418" t="n">
        <v>300.0</v>
      </c>
      <c r="F35" s="3418" t="n">
        <v>1.4</v>
      </c>
      <c r="G35" s="3418" t="n">
        <v>1.03456</v>
      </c>
      <c r="H35" s="3418" t="n">
        <v>0.002928</v>
      </c>
      <c r="I35" s="3418" t="n">
        <v>1.3664E-5</v>
      </c>
      <c r="J35" s="3418" t="s">
        <v>2945</v>
      </c>
    </row>
    <row r="36" spans="1:10" ht="13" x14ac:dyDescent="0.15">
      <c r="A36" s="844" t="s">
        <v>104</v>
      </c>
      <c r="B36" s="3418" t="n">
        <v>1822.0</v>
      </c>
      <c r="C36" s="3418" t="s">
        <v>2948</v>
      </c>
      <c r="D36" s="3418" t="n">
        <v>111.99999999999999</v>
      </c>
      <c r="E36" s="3418" t="n">
        <v>300.0</v>
      </c>
      <c r="F36" s="3418" t="n">
        <v>4.0</v>
      </c>
      <c r="G36" s="3418" t="n">
        <v>204.064</v>
      </c>
      <c r="H36" s="3418" t="n">
        <v>0.5466</v>
      </c>
      <c r="I36" s="3418" t="n">
        <v>0.007288</v>
      </c>
      <c r="J36" s="3418" t="s">
        <v>2945</v>
      </c>
    </row>
    <row r="37" spans="1:10" x14ac:dyDescent="0.15">
      <c r="A37" s="859" t="s">
        <v>121</v>
      </c>
      <c r="B37" s="3418" t="n">
        <v>6365.74</v>
      </c>
      <c r="C37" s="3418" t="s">
        <v>2948</v>
      </c>
      <c r="D37" s="3416" t="s">
        <v>1185</v>
      </c>
      <c r="E37" s="3416" t="s">
        <v>1185</v>
      </c>
      <c r="F37" s="3416" t="s">
        <v>1185</v>
      </c>
      <c r="G37" s="3418" t="n">
        <v>271.11636200000004</v>
      </c>
      <c r="H37" s="3418" t="n">
        <v>0.5996925</v>
      </c>
      <c r="I37" s="3418" t="n">
        <v>0.008302666</v>
      </c>
      <c r="J37" s="3418" t="s">
        <v>2945</v>
      </c>
    </row>
    <row r="38" spans="1:10" x14ac:dyDescent="0.15">
      <c r="A38" s="844" t="s">
        <v>87</v>
      </c>
      <c r="B38" s="3415" t="n">
        <v>938.6199999999999</v>
      </c>
      <c r="C38" s="3418" t="s">
        <v>2948</v>
      </c>
      <c r="D38" s="3418" t="n">
        <v>75.07328844473803</v>
      </c>
      <c r="E38" s="3418" t="n">
        <v>9.75272208135348</v>
      </c>
      <c r="F38" s="3418" t="n">
        <v>0.57527220813535</v>
      </c>
      <c r="G38" s="3415" t="n">
        <v>70.46529</v>
      </c>
      <c r="H38" s="3415" t="n">
        <v>0.0091541</v>
      </c>
      <c r="I38" s="3415" t="n">
        <v>5.39962E-4</v>
      </c>
      <c r="J38" s="3415" t="s">
        <v>2945</v>
      </c>
    </row>
    <row r="39" spans="1:10" x14ac:dyDescent="0.15">
      <c r="A39" s="844" t="s">
        <v>88</v>
      </c>
      <c r="B39" s="3415" t="n">
        <v>78.08</v>
      </c>
      <c r="C39" s="3418" t="s">
        <v>2948</v>
      </c>
      <c r="D39" s="3418" t="n">
        <v>106.0</v>
      </c>
      <c r="E39" s="3418" t="n">
        <v>300.0</v>
      </c>
      <c r="F39" s="3418" t="n">
        <v>1.4</v>
      </c>
      <c r="G39" s="3415" t="n">
        <v>8.27648</v>
      </c>
      <c r="H39" s="3415" t="n">
        <v>0.023424</v>
      </c>
      <c r="I39" s="3415" t="n">
        <v>1.09312E-4</v>
      </c>
      <c r="J39" s="3415" t="s">
        <v>2945</v>
      </c>
    </row>
    <row r="40" spans="1:10" x14ac:dyDescent="0.15">
      <c r="A40" s="844" t="s">
        <v>89</v>
      </c>
      <c r="B40" s="3415" t="n">
        <v>3517.28</v>
      </c>
      <c r="C40" s="3418" t="s">
        <v>2948</v>
      </c>
      <c r="D40" s="3418" t="n">
        <v>54.4</v>
      </c>
      <c r="E40" s="3418" t="n">
        <v>5.0</v>
      </c>
      <c r="F40" s="3418" t="n">
        <v>0.1</v>
      </c>
      <c r="G40" s="3415" t="n">
        <v>191.340032</v>
      </c>
      <c r="H40" s="3415" t="n">
        <v>0.0175864</v>
      </c>
      <c r="I40" s="3415" t="n">
        <v>3.51728E-4</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n">
        <v>9.76</v>
      </c>
      <c r="C42" s="3418" t="s">
        <v>2948</v>
      </c>
      <c r="D42" s="3418" t="n">
        <v>106.0</v>
      </c>
      <c r="E42" s="3418" t="n">
        <v>300.0</v>
      </c>
      <c r="F42" s="3418" t="n">
        <v>1.4</v>
      </c>
      <c r="G42" s="3415" t="n">
        <v>1.03456</v>
      </c>
      <c r="H42" s="3415" t="n">
        <v>0.002928</v>
      </c>
      <c r="I42" s="3415" t="n">
        <v>1.3664E-5</v>
      </c>
      <c r="J42" s="3415" t="s">
        <v>2945</v>
      </c>
    </row>
    <row r="43" spans="1:10" ht="13" x14ac:dyDescent="0.15">
      <c r="A43" s="844" t="s">
        <v>104</v>
      </c>
      <c r="B43" s="3415" t="n">
        <v>1822.0</v>
      </c>
      <c r="C43" s="3418" t="s">
        <v>2948</v>
      </c>
      <c r="D43" s="3418" t="n">
        <v>111.99999999999999</v>
      </c>
      <c r="E43" s="3418" t="n">
        <v>300.0</v>
      </c>
      <c r="F43" s="3418" t="n">
        <v>4.0</v>
      </c>
      <c r="G43" s="3415" t="n">
        <v>204.064</v>
      </c>
      <c r="H43" s="3415" t="n">
        <v>0.5466</v>
      </c>
      <c r="I43" s="3415" t="n">
        <v>0.007288</v>
      </c>
      <c r="J43" s="3415" t="s">
        <v>2945</v>
      </c>
    </row>
    <row r="44" spans="1:10" x14ac:dyDescent="0.15">
      <c r="A44" s="859" t="s">
        <v>122</v>
      </c>
      <c r="B44" s="3418" t="n">
        <v>27581.5</v>
      </c>
      <c r="C44" s="3418" t="s">
        <v>2948</v>
      </c>
      <c r="D44" s="3416" t="s">
        <v>1185</v>
      </c>
      <c r="E44" s="3416" t="s">
        <v>1185</v>
      </c>
      <c r="F44" s="3416" t="s">
        <v>1185</v>
      </c>
      <c r="G44" s="3418" t="n">
        <v>2032.3677500000001</v>
      </c>
      <c r="H44" s="3418" t="n">
        <v>0.134123545</v>
      </c>
      <c r="I44" s="3418" t="n">
        <v>0.78193618</v>
      </c>
      <c r="J44" s="3416" t="s">
        <v>1185</v>
      </c>
    </row>
    <row r="45" spans="1:10" x14ac:dyDescent="0.15">
      <c r="A45" s="844" t="s">
        <v>109</v>
      </c>
      <c r="B45" s="3415" t="n">
        <v>259.20000000000005</v>
      </c>
      <c r="C45" s="3418" t="s">
        <v>2948</v>
      </c>
      <c r="D45" s="3418" t="n">
        <v>72.19999999999999</v>
      </c>
      <c r="E45" s="3418" t="n">
        <v>79.99999999999999</v>
      </c>
      <c r="F45" s="3418" t="n">
        <v>2.0</v>
      </c>
      <c r="G45" s="3415" t="n">
        <v>18.71424</v>
      </c>
      <c r="H45" s="3415" t="n">
        <v>0.020736</v>
      </c>
      <c r="I45" s="3415" t="n">
        <v>5.184E-4</v>
      </c>
      <c r="J45" s="3416" t="s">
        <v>1185</v>
      </c>
    </row>
    <row r="46" spans="1:10" x14ac:dyDescent="0.15">
      <c r="A46" s="844" t="s">
        <v>110</v>
      </c>
      <c r="B46" s="3415" t="n">
        <v>27322.3</v>
      </c>
      <c r="C46" s="3418" t="s">
        <v>2948</v>
      </c>
      <c r="D46" s="3418" t="n">
        <v>73.7</v>
      </c>
      <c r="E46" s="3418" t="n">
        <v>4.15</v>
      </c>
      <c r="F46" s="3418" t="n">
        <v>28.6</v>
      </c>
      <c r="G46" s="3415" t="n">
        <v>2013.65351</v>
      </c>
      <c r="H46" s="3415" t="n">
        <v>0.113387545</v>
      </c>
      <c r="I46" s="3415" t="n">
        <v>0.78141778</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18300.3</v>
      </c>
      <c r="C60" s="3418" t="s">
        <v>2948</v>
      </c>
      <c r="D60" s="3416" t="s">
        <v>1185</v>
      </c>
      <c r="E60" s="3416" t="s">
        <v>1185</v>
      </c>
      <c r="F60" s="3416" t="s">
        <v>1185</v>
      </c>
      <c r="G60" s="3418" t="n">
        <v>1305.4049499999999</v>
      </c>
      <c r="H60" s="3418" t="n">
        <v>0.6063055</v>
      </c>
      <c r="I60" s="3418" t="n">
        <v>0.00992449</v>
      </c>
      <c r="J60" s="3418" t="s">
        <v>2945</v>
      </c>
    </row>
    <row r="61" spans="1:10" x14ac:dyDescent="0.15">
      <c r="A61" s="907" t="s">
        <v>1969</v>
      </c>
      <c r="B61" s="3418" t="n">
        <v>18300.3</v>
      </c>
      <c r="C61" s="3418" t="s">
        <v>2948</v>
      </c>
      <c r="D61" s="3416" t="s">
        <v>1185</v>
      </c>
      <c r="E61" s="3416" t="s">
        <v>1185</v>
      </c>
      <c r="F61" s="3416" t="s">
        <v>1185</v>
      </c>
      <c r="G61" s="3418" t="n">
        <v>1305.4049499999999</v>
      </c>
      <c r="H61" s="3418" t="n">
        <v>0.6063055</v>
      </c>
      <c r="I61" s="3418" t="n">
        <v>0.00992449</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63109.0</v>
      </c>
      <c r="C65" s="3418" t="s">
        <v>2948</v>
      </c>
      <c r="D65" s="3418" t="n">
        <v>112.00000000000001</v>
      </c>
      <c r="E65" s="3418" t="n">
        <v>175.40271593592038</v>
      </c>
      <c r="F65" s="3418" t="n">
        <v>4.0</v>
      </c>
      <c r="G65" s="3415" t="n">
        <v>7068.2080000000005</v>
      </c>
      <c r="H65" s="3415" t="n">
        <v>11.06949</v>
      </c>
      <c r="I65" s="3415" t="n">
        <v>0.252436</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2.939088498</v>
      </c>
      <c r="C7" s="3419" t="n">
        <v>2.939088498</v>
      </c>
      <c r="D7" s="3419" t="n">
        <v>3.03422159</v>
      </c>
      <c r="E7" s="3419" t="n">
        <v>2.735737064</v>
      </c>
      <c r="F7" s="3419" t="n">
        <v>2.882204958</v>
      </c>
      <c r="G7" s="3419" t="n">
        <v>1.88918711</v>
      </c>
      <c r="H7" s="3419" t="n">
        <v>1.715692174</v>
      </c>
      <c r="I7" s="3419" t="n">
        <v>1.727182966</v>
      </c>
      <c r="J7" s="3419" t="n">
        <v>1.730498444</v>
      </c>
      <c r="K7" s="3419" t="n">
        <v>1.67539101</v>
      </c>
      <c r="L7" s="3419" t="n">
        <v>1.593444134</v>
      </c>
      <c r="M7" s="3419" t="n">
        <v>1.580564242</v>
      </c>
      <c r="N7" s="3419" t="n">
        <v>1.537421764</v>
      </c>
      <c r="O7" s="3419" t="n">
        <v>1.497823966</v>
      </c>
      <c r="P7" s="3419" t="n">
        <v>1.5316876558</v>
      </c>
      <c r="Q7" s="3419" t="n">
        <v>1.5998340658</v>
      </c>
      <c r="R7" s="3419" t="n">
        <v>1.73924685468</v>
      </c>
      <c r="S7" s="3419" t="n">
        <v>1.89968867736</v>
      </c>
      <c r="T7" s="3419" t="n">
        <v>1.9375492102</v>
      </c>
      <c r="U7" s="3419" t="n">
        <v>2.15368793344</v>
      </c>
      <c r="V7" s="3419" t="n">
        <v>1.8650807442</v>
      </c>
      <c r="W7" s="3419" t="n">
        <v>1.79372116424</v>
      </c>
      <c r="X7" s="3419" t="n">
        <v>1.93806841872</v>
      </c>
      <c r="Y7" t="n" s="3419">
        <v>-34.058861445008</v>
      </c>
      <c r="Z7" s="336"/>
    </row>
    <row r="8" spans="1:38" ht="12" customHeight="1" x14ac:dyDescent="0.15">
      <c r="A8" s="1828" t="s">
        <v>1107</v>
      </c>
      <c r="B8" s="3419" t="n">
        <v>2.939086142</v>
      </c>
      <c r="C8" s="3419" t="n">
        <v>2.939086142</v>
      </c>
      <c r="D8" s="3419" t="n">
        <v>3.034219538</v>
      </c>
      <c r="E8" s="3419" t="n">
        <v>2.73573524</v>
      </c>
      <c r="F8" s="3419" t="n">
        <v>2.88220359</v>
      </c>
      <c r="G8" s="3419" t="n">
        <v>1.889185666</v>
      </c>
      <c r="H8" s="3419" t="n">
        <v>1.71569073</v>
      </c>
      <c r="I8" s="3419" t="n">
        <v>1.727181978</v>
      </c>
      <c r="J8" s="3419" t="n">
        <v>1.730497532</v>
      </c>
      <c r="K8" s="3419" t="n">
        <v>1.675390098</v>
      </c>
      <c r="L8" s="3419" t="n">
        <v>1.593443222</v>
      </c>
      <c r="M8" s="3419" t="n">
        <v>1.580563254</v>
      </c>
      <c r="N8" s="3419" t="n">
        <v>1.537420776</v>
      </c>
      <c r="O8" s="3419" t="n">
        <v>1.497823054</v>
      </c>
      <c r="P8" s="3419" t="n">
        <v>1.5316862878</v>
      </c>
      <c r="Q8" s="3419" t="n">
        <v>1.5998330778</v>
      </c>
      <c r="R8" s="3419" t="n">
        <v>1.7392459518</v>
      </c>
      <c r="S8" s="3419" t="n">
        <v>1.8996877798</v>
      </c>
      <c r="T8" s="3419" t="n">
        <v>1.9375483818</v>
      </c>
      <c r="U8" s="3419" t="n">
        <v>2.1536871058</v>
      </c>
      <c r="V8" s="3419" t="n">
        <v>1.8650799158</v>
      </c>
      <c r="W8" s="3419" t="n">
        <v>1.7937203518</v>
      </c>
      <c r="X8" s="3419" t="n">
        <v>1.9380675698</v>
      </c>
      <c r="Y8" t="n" s="3419">
        <v>-34.058837469759</v>
      </c>
      <c r="Z8" s="336"/>
    </row>
    <row r="9" spans="1:38" ht="12" customHeight="1" x14ac:dyDescent="0.15">
      <c r="A9" s="1813" t="s">
        <v>1071</v>
      </c>
      <c r="B9" s="3415" t="n">
        <v>0.376461912</v>
      </c>
      <c r="C9" s="3415" t="n">
        <v>0.376461912</v>
      </c>
      <c r="D9" s="3415" t="n">
        <v>0.355682356</v>
      </c>
      <c r="E9" s="3415" t="n">
        <v>0.28280382</v>
      </c>
      <c r="F9" s="3415" t="n">
        <v>0.22432817</v>
      </c>
      <c r="G9" s="3415" t="n">
        <v>0.204581864</v>
      </c>
      <c r="H9" s="3415" t="n">
        <v>0.176672</v>
      </c>
      <c r="I9" s="3415" t="n">
        <v>0.19126367</v>
      </c>
      <c r="J9" s="3415" t="n">
        <v>0.180557292</v>
      </c>
      <c r="K9" s="3415" t="n">
        <v>0.169093842</v>
      </c>
      <c r="L9" s="3415" t="n">
        <v>0.159097414</v>
      </c>
      <c r="M9" s="3415" t="n">
        <v>0.146945884</v>
      </c>
      <c r="N9" s="3415" t="n">
        <v>0.149720986</v>
      </c>
      <c r="O9" s="3415" t="n">
        <v>0.147084472</v>
      </c>
      <c r="P9" s="3415" t="n">
        <v>0.14527904</v>
      </c>
      <c r="Q9" s="3415" t="n">
        <v>0.154831684</v>
      </c>
      <c r="R9" s="3415" t="n">
        <v>0.15541402</v>
      </c>
      <c r="S9" s="3415" t="n">
        <v>0.165999426</v>
      </c>
      <c r="T9" s="3415" t="n">
        <v>0.156890954</v>
      </c>
      <c r="U9" s="3415" t="n">
        <v>0.167385026</v>
      </c>
      <c r="V9" s="3415" t="n">
        <v>0.20907474</v>
      </c>
      <c r="W9" s="3415" t="n">
        <v>0.184421484</v>
      </c>
      <c r="X9" s="3415" t="n">
        <v>0.183298682</v>
      </c>
      <c r="Y9" t="n" s="3415">
        <v>-51.310165475651</v>
      </c>
      <c r="Z9" s="336"/>
    </row>
    <row r="10" spans="1:38" ht="12.75" customHeight="1" x14ac:dyDescent="0.15">
      <c r="A10" s="1813" t="s">
        <v>1108</v>
      </c>
      <c r="B10" s="3415" t="n">
        <v>0.053886742</v>
      </c>
      <c r="C10" s="3415" t="n">
        <v>0.053886742</v>
      </c>
      <c r="D10" s="3415" t="n">
        <v>0.052209536</v>
      </c>
      <c r="E10" s="3415" t="n">
        <v>0.030643448</v>
      </c>
      <c r="F10" s="3415" t="n">
        <v>0.034851414</v>
      </c>
      <c r="G10" s="3415" t="n">
        <v>0.027414056</v>
      </c>
      <c r="H10" s="3415" t="n">
        <v>0.022354742</v>
      </c>
      <c r="I10" s="3415" t="n">
        <v>0.024032706</v>
      </c>
      <c r="J10" s="3415" t="n">
        <v>0.02456791</v>
      </c>
      <c r="K10" s="3415" t="n">
        <v>0.026038972</v>
      </c>
      <c r="L10" s="3415" t="n">
        <v>0.025141056</v>
      </c>
      <c r="M10" s="3415" t="n">
        <v>0.018195054</v>
      </c>
      <c r="N10" s="3415" t="n">
        <v>0.01890226</v>
      </c>
      <c r="O10" s="3415" t="n">
        <v>0.018249526</v>
      </c>
      <c r="P10" s="3415" t="n">
        <v>0.01941535</v>
      </c>
      <c r="Q10" s="3415" t="n">
        <v>0.02003321</v>
      </c>
      <c r="R10" s="3415" t="n">
        <v>0.020334618</v>
      </c>
      <c r="S10" s="3415" t="n">
        <v>0.020936042</v>
      </c>
      <c r="T10" s="3415" t="n">
        <v>0.020803196</v>
      </c>
      <c r="U10" s="3415" t="n">
        <v>0.021782026</v>
      </c>
      <c r="V10" s="3415" t="n">
        <v>0.017992326</v>
      </c>
      <c r="W10" s="3415" t="n">
        <v>0.019319746</v>
      </c>
      <c r="X10" s="3415" t="n">
        <v>0.026192774</v>
      </c>
      <c r="Y10" t="n" s="3415">
        <v>-51.392915904992</v>
      </c>
      <c r="Z10" s="336"/>
    </row>
    <row r="11" spans="1:38" ht="12" customHeight="1" x14ac:dyDescent="0.15">
      <c r="A11" s="1813" t="s">
        <v>1073</v>
      </c>
      <c r="B11" s="3415" t="n">
        <v>1.091122032</v>
      </c>
      <c r="C11" s="3415" t="n">
        <v>1.091122032</v>
      </c>
      <c r="D11" s="3415" t="n">
        <v>1.107974748</v>
      </c>
      <c r="E11" s="3415" t="n">
        <v>1.041845806</v>
      </c>
      <c r="F11" s="3415" t="n">
        <v>1.272760884</v>
      </c>
      <c r="G11" s="3415" t="n">
        <v>0.743186454</v>
      </c>
      <c r="H11" s="3415" t="n">
        <v>0.688826454</v>
      </c>
      <c r="I11" s="3415" t="n">
        <v>0.711517568</v>
      </c>
      <c r="J11" s="3415" t="n">
        <v>0.758113028</v>
      </c>
      <c r="K11" s="3415" t="n">
        <v>0.735723424</v>
      </c>
      <c r="L11" s="3415" t="n">
        <v>0.711450318</v>
      </c>
      <c r="M11" s="3415" t="n">
        <v>0.541627198</v>
      </c>
      <c r="N11" s="3415" t="n">
        <v>0.552092108</v>
      </c>
      <c r="O11" s="3415" t="n">
        <v>0.534224976</v>
      </c>
      <c r="P11" s="3415" t="n">
        <v>0.5497874138</v>
      </c>
      <c r="Q11" s="3415" t="n">
        <v>0.5684938918</v>
      </c>
      <c r="R11" s="3415" t="n">
        <v>0.6313504818</v>
      </c>
      <c r="S11" s="3415" t="n">
        <v>0.7052193818</v>
      </c>
      <c r="T11" s="3415" t="n">
        <v>0.7149758018</v>
      </c>
      <c r="U11" s="3415" t="n">
        <v>0.8511889938</v>
      </c>
      <c r="V11" s="3415" t="n">
        <v>0.6877705938</v>
      </c>
      <c r="W11" s="3415" t="n">
        <v>0.6920272098</v>
      </c>
      <c r="X11" s="3415" t="n">
        <v>0.7803404958</v>
      </c>
      <c r="Y11" t="n" s="3415">
        <v>-28.482747766567</v>
      </c>
      <c r="Z11" s="336"/>
    </row>
    <row r="12" spans="1:38" ht="12" customHeight="1" x14ac:dyDescent="0.15">
      <c r="A12" s="1813" t="s">
        <v>1074</v>
      </c>
      <c r="B12" s="3415" t="n">
        <v>1.40652513</v>
      </c>
      <c r="C12" s="3415" t="n">
        <v>1.40652513</v>
      </c>
      <c r="D12" s="3415" t="n">
        <v>1.506974604</v>
      </c>
      <c r="E12" s="3415" t="n">
        <v>1.372530918</v>
      </c>
      <c r="F12" s="3415" t="n">
        <v>1.344252546</v>
      </c>
      <c r="G12" s="3415" t="n">
        <v>0.907234424</v>
      </c>
      <c r="H12" s="3415" t="n">
        <v>0.820636112</v>
      </c>
      <c r="I12" s="3415" t="n">
        <v>0.793398948</v>
      </c>
      <c r="J12" s="3415" t="n">
        <v>0.761516274</v>
      </c>
      <c r="K12" s="3415" t="n">
        <v>0.738652312</v>
      </c>
      <c r="L12" s="3415" t="n">
        <v>0.690486834</v>
      </c>
      <c r="M12" s="3415" t="n">
        <v>0.865670904</v>
      </c>
      <c r="N12" s="3415" t="n">
        <v>0.807326882</v>
      </c>
      <c r="O12" s="3415" t="n">
        <v>0.789883552</v>
      </c>
      <c r="P12" s="3415" t="n">
        <v>0.808112448</v>
      </c>
      <c r="Q12" s="3415" t="n">
        <v>0.845219074</v>
      </c>
      <c r="R12" s="3415" t="n">
        <v>0.920682586</v>
      </c>
      <c r="S12" s="3415" t="n">
        <v>0.99616854</v>
      </c>
      <c r="T12" s="3415" t="n">
        <v>1.031972616</v>
      </c>
      <c r="U12" s="3415" t="n">
        <v>1.101459042</v>
      </c>
      <c r="V12" s="3415" t="n">
        <v>0.938711434</v>
      </c>
      <c r="W12" s="3415" t="n">
        <v>0.888578794</v>
      </c>
      <c r="X12" s="3415" t="n">
        <v>0.938311128</v>
      </c>
      <c r="Y12" t="n" s="3415">
        <v>-33.288705051434</v>
      </c>
      <c r="Z12" s="336"/>
    </row>
    <row r="13" spans="1:38" ht="12" customHeight="1" x14ac:dyDescent="0.15">
      <c r="A13" s="1813" t="s">
        <v>1075</v>
      </c>
      <c r="B13" s="3415" t="n">
        <v>0.011090326</v>
      </c>
      <c r="C13" s="3415" t="n">
        <v>0.011090326</v>
      </c>
      <c r="D13" s="3415" t="n">
        <v>0.011378294</v>
      </c>
      <c r="E13" s="3415" t="n">
        <v>0.007911248</v>
      </c>
      <c r="F13" s="3415" t="n">
        <v>0.006010576</v>
      </c>
      <c r="G13" s="3415" t="n">
        <v>0.006768868</v>
      </c>
      <c r="H13" s="3415" t="n">
        <v>0.007201422</v>
      </c>
      <c r="I13" s="3415" t="n">
        <v>0.006969086</v>
      </c>
      <c r="J13" s="3415" t="n">
        <v>0.005743028</v>
      </c>
      <c r="K13" s="3415" t="n">
        <v>0.005881548</v>
      </c>
      <c r="L13" s="3415" t="n">
        <v>0.0072676</v>
      </c>
      <c r="M13" s="3415" t="n">
        <v>0.008124214</v>
      </c>
      <c r="N13" s="3415" t="n">
        <v>0.00937854</v>
      </c>
      <c r="O13" s="3415" t="n">
        <v>0.008380528</v>
      </c>
      <c r="P13" s="3415" t="n">
        <v>0.009092036</v>
      </c>
      <c r="Q13" s="3415" t="n">
        <v>0.011255218</v>
      </c>
      <c r="R13" s="3415" t="n">
        <v>0.011464246</v>
      </c>
      <c r="S13" s="3415" t="n">
        <v>0.01136439</v>
      </c>
      <c r="T13" s="3415" t="n">
        <v>0.012905814</v>
      </c>
      <c r="U13" s="3415" t="n">
        <v>0.011872018</v>
      </c>
      <c r="V13" s="3415" t="n">
        <v>0.011530822</v>
      </c>
      <c r="W13" s="3415" t="n">
        <v>0.009373118</v>
      </c>
      <c r="X13" s="3415" t="n">
        <v>0.00992449</v>
      </c>
      <c r="Y13" t="n" s="3415">
        <v>-10.512188730971</v>
      </c>
      <c r="Z13" s="336"/>
    </row>
    <row r="14" spans="1:38" ht="12" customHeight="1" x14ac:dyDescent="0.15">
      <c r="A14" s="1828" t="s">
        <v>45</v>
      </c>
      <c r="B14" s="3419" t="n">
        <v>2.356E-6</v>
      </c>
      <c r="C14" s="3419" t="n">
        <v>2.356E-6</v>
      </c>
      <c r="D14" s="3419" t="n">
        <v>2.052E-6</v>
      </c>
      <c r="E14" s="3419" t="n">
        <v>1.824E-6</v>
      </c>
      <c r="F14" s="3419" t="n">
        <v>1.368E-6</v>
      </c>
      <c r="G14" s="3419" t="n">
        <v>1.444E-6</v>
      </c>
      <c r="H14" s="3419" t="n">
        <v>1.444E-6</v>
      </c>
      <c r="I14" s="3419" t="n">
        <v>9.88E-7</v>
      </c>
      <c r="J14" s="3419" t="n">
        <v>9.12E-7</v>
      </c>
      <c r="K14" s="3419" t="n">
        <v>9.12E-7</v>
      </c>
      <c r="L14" s="3419" t="n">
        <v>9.12E-7</v>
      </c>
      <c r="M14" s="3419" t="n">
        <v>9.88E-7</v>
      </c>
      <c r="N14" s="3419" t="n">
        <v>9.88E-7</v>
      </c>
      <c r="O14" s="3419" t="n">
        <v>9.12E-7</v>
      </c>
      <c r="P14" s="3419" t="n">
        <v>1.368E-6</v>
      </c>
      <c r="Q14" s="3419" t="n">
        <v>9.88E-7</v>
      </c>
      <c r="R14" s="3419" t="n">
        <v>9.0288E-7</v>
      </c>
      <c r="S14" s="3419" t="n">
        <v>8.9756E-7</v>
      </c>
      <c r="T14" s="3419" t="n">
        <v>8.284E-7</v>
      </c>
      <c r="U14" s="3419" t="n">
        <v>8.2764E-7</v>
      </c>
      <c r="V14" s="3419" t="n">
        <v>8.284E-7</v>
      </c>
      <c r="W14" s="3419" t="n">
        <v>8.1244E-7</v>
      </c>
      <c r="X14" s="3419" t="n">
        <v>8.4892E-7</v>
      </c>
      <c r="Y14" t="n" s="3419">
        <v>-63.967741935484</v>
      </c>
      <c r="Z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t="n" s="3415">
        <v>0.0</v>
      </c>
      <c r="Z15" s="336"/>
    </row>
    <row r="16" spans="1:38" ht="12.75" customHeight="1" x14ac:dyDescent="0.15">
      <c r="A16" s="1813" t="s">
        <v>1077</v>
      </c>
      <c r="B16" s="3415" t="n">
        <v>2.356E-6</v>
      </c>
      <c r="C16" s="3415" t="n">
        <v>2.356E-6</v>
      </c>
      <c r="D16" s="3415" t="n">
        <v>2.052E-6</v>
      </c>
      <c r="E16" s="3415" t="n">
        <v>1.824E-6</v>
      </c>
      <c r="F16" s="3415" t="n">
        <v>1.368E-6</v>
      </c>
      <c r="G16" s="3415" t="n">
        <v>1.444E-6</v>
      </c>
      <c r="H16" s="3415" t="n">
        <v>1.444E-6</v>
      </c>
      <c r="I16" s="3415" t="n">
        <v>9.88E-7</v>
      </c>
      <c r="J16" s="3415" t="n">
        <v>9.12E-7</v>
      </c>
      <c r="K16" s="3415" t="n">
        <v>9.12E-7</v>
      </c>
      <c r="L16" s="3415" t="n">
        <v>9.12E-7</v>
      </c>
      <c r="M16" s="3415" t="n">
        <v>9.88E-7</v>
      </c>
      <c r="N16" s="3415" t="n">
        <v>9.88E-7</v>
      </c>
      <c r="O16" s="3415" t="n">
        <v>9.12E-7</v>
      </c>
      <c r="P16" s="3415" t="n">
        <v>1.368E-6</v>
      </c>
      <c r="Q16" s="3415" t="n">
        <v>9.88E-7</v>
      </c>
      <c r="R16" s="3415" t="n">
        <v>9.0288E-7</v>
      </c>
      <c r="S16" s="3415" t="n">
        <v>8.9756E-7</v>
      </c>
      <c r="T16" s="3415" t="n">
        <v>8.284E-7</v>
      </c>
      <c r="U16" s="3415" t="n">
        <v>8.2764E-7</v>
      </c>
      <c r="V16" s="3415" t="n">
        <v>8.284E-7</v>
      </c>
      <c r="W16" s="3415" t="n">
        <v>8.1244E-7</v>
      </c>
      <c r="X16" s="3415" t="n">
        <v>8.4892E-7</v>
      </c>
      <c r="Y16" t="n" s="3415">
        <v>-63.967741935484</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2.40984652698115</v>
      </c>
      <c r="C18" s="3419" t="n">
        <v>2.40984652698115</v>
      </c>
      <c r="D18" s="3419" t="n">
        <v>2.30283480931757</v>
      </c>
      <c r="E18" s="3419" t="n">
        <v>2.06582309165399</v>
      </c>
      <c r="F18" s="3419" t="n">
        <v>1.6723113739904</v>
      </c>
      <c r="G18" s="3419" t="n">
        <v>1.47479965632682</v>
      </c>
      <c r="H18" s="3419" t="n">
        <v>1.83828793866323</v>
      </c>
      <c r="I18" s="3419" t="n">
        <v>1.82870433196769</v>
      </c>
      <c r="J18" s="3419" t="n">
        <v>1.80012072527215</v>
      </c>
      <c r="K18" s="3419" t="n">
        <v>1.80353711857661</v>
      </c>
      <c r="L18" s="3419" t="n">
        <v>1.99895351188107</v>
      </c>
      <c r="M18" s="3419" t="n">
        <v>2.12936990518553</v>
      </c>
      <c r="N18" s="3419" t="n">
        <v>2.10869963853447</v>
      </c>
      <c r="O18" s="3419" t="n">
        <v>2.11502937188341</v>
      </c>
      <c r="P18" s="3419" t="n">
        <v>2.17635910523235</v>
      </c>
      <c r="Q18" s="3419" t="n">
        <v>2.17668883858129</v>
      </c>
      <c r="R18" s="3419" t="n">
        <v>2.20401857193024</v>
      </c>
      <c r="S18" s="3419" t="n">
        <v>2.28670872527215</v>
      </c>
      <c r="T18" s="3419" t="n">
        <v>2.43181640875571</v>
      </c>
      <c r="U18" s="3419" t="n">
        <v>2.34034290530259</v>
      </c>
      <c r="V18" s="3419" t="n">
        <v>2.30048781224394</v>
      </c>
      <c r="W18" s="3419" t="n">
        <v>2.64601728900855</v>
      </c>
      <c r="X18" s="3419" t="n">
        <v>2.53435739201686</v>
      </c>
      <c r="Y18" t="n" s="3419">
        <v>5.166754963092</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2.16984652698115</v>
      </c>
      <c r="C20" s="3415" t="n">
        <v>2.16984652698115</v>
      </c>
      <c r="D20" s="3415" t="n">
        <v>2.06933480931757</v>
      </c>
      <c r="E20" s="3415" t="n">
        <v>1.83882309165399</v>
      </c>
      <c r="F20" s="3415" t="n">
        <v>1.4583113739904</v>
      </c>
      <c r="G20" s="3415" t="n">
        <v>1.26779965632682</v>
      </c>
      <c r="H20" s="3415" t="n">
        <v>1.63728793866323</v>
      </c>
      <c r="I20" s="3415" t="n">
        <v>1.63470433196769</v>
      </c>
      <c r="J20" s="3415" t="n">
        <v>1.61212072527215</v>
      </c>
      <c r="K20" s="3415" t="n">
        <v>1.57953711857661</v>
      </c>
      <c r="L20" s="3415" t="n">
        <v>1.71695351188107</v>
      </c>
      <c r="M20" s="3415" t="n">
        <v>1.88436990518553</v>
      </c>
      <c r="N20" s="3415" t="n">
        <v>1.83969963853447</v>
      </c>
      <c r="O20" s="3415" t="n">
        <v>1.85502937188341</v>
      </c>
      <c r="P20" s="3415" t="n">
        <v>1.92035910523235</v>
      </c>
      <c r="Q20" s="3415" t="n">
        <v>1.91568883858129</v>
      </c>
      <c r="R20" s="3415" t="n">
        <v>1.98101857193024</v>
      </c>
      <c r="S20" s="3415" t="n">
        <v>2.06970872527215</v>
      </c>
      <c r="T20" s="3415" t="n">
        <v>2.19781640875571</v>
      </c>
      <c r="U20" s="3415" t="n">
        <v>2.13434290530259</v>
      </c>
      <c r="V20" s="3415" t="n">
        <v>2.09448781224394</v>
      </c>
      <c r="W20" s="3415" t="n">
        <v>2.25201728900855</v>
      </c>
      <c r="X20" s="3415" t="n">
        <v>2.33635739201686</v>
      </c>
      <c r="Y20" t="n" s="3415">
        <v>7.673854485339</v>
      </c>
      <c r="Z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s">
        <v>2950</v>
      </c>
      <c r="N21" s="3415" t="s">
        <v>2950</v>
      </c>
      <c r="O21" s="3415" t="s">
        <v>2950</v>
      </c>
      <c r="P21" s="3415" t="s">
        <v>2950</v>
      </c>
      <c r="Q21" s="3415" t="s">
        <v>2950</v>
      </c>
      <c r="R21" s="3415" t="s">
        <v>2950</v>
      </c>
      <c r="S21" s="3415" t="s">
        <v>2950</v>
      </c>
      <c r="T21" s="3415" t="s">
        <v>2950</v>
      </c>
      <c r="U21" s="3415" t="s">
        <v>2950</v>
      </c>
      <c r="V21" s="3415" t="s">
        <v>2950</v>
      </c>
      <c r="W21" s="3415" t="s">
        <v>2950</v>
      </c>
      <c r="X21" s="3415" t="s">
        <v>2950</v>
      </c>
      <c r="Y21" t="n" s="3415">
        <v>0.0</v>
      </c>
      <c r="Z21" s="336"/>
    </row>
    <row r="22" spans="1:38" ht="13.5" customHeight="1" x14ac:dyDescent="0.15">
      <c r="A22" s="1815" t="s">
        <v>337</v>
      </c>
      <c r="B22" s="3415" t="s">
        <v>2989</v>
      </c>
      <c r="C22" s="3415" t="s">
        <v>2989</v>
      </c>
      <c r="D22" s="3415" t="s">
        <v>2989</v>
      </c>
      <c r="E22" s="3415" t="s">
        <v>2989</v>
      </c>
      <c r="F22" s="3415" t="s">
        <v>2989</v>
      </c>
      <c r="G22" s="3415" t="s">
        <v>2989</v>
      </c>
      <c r="H22" s="3415" t="s">
        <v>2989</v>
      </c>
      <c r="I22" s="3415" t="s">
        <v>2989</v>
      </c>
      <c r="J22" s="3415" t="s">
        <v>2989</v>
      </c>
      <c r="K22" s="3415" t="s">
        <v>2989</v>
      </c>
      <c r="L22" s="3415" t="s">
        <v>2989</v>
      </c>
      <c r="M22" s="3415" t="s">
        <v>2989</v>
      </c>
      <c r="N22" s="3415" t="s">
        <v>2989</v>
      </c>
      <c r="O22" s="3415" t="s">
        <v>2989</v>
      </c>
      <c r="P22" s="3415" t="s">
        <v>2989</v>
      </c>
      <c r="Q22" s="3415" t="s">
        <v>2989</v>
      </c>
      <c r="R22" s="3415" t="s">
        <v>2989</v>
      </c>
      <c r="S22" s="3415" t="s">
        <v>2989</v>
      </c>
      <c r="T22" s="3415" t="s">
        <v>2989</v>
      </c>
      <c r="U22" s="3415" t="s">
        <v>2989</v>
      </c>
      <c r="V22" s="3415" t="s">
        <v>2989</v>
      </c>
      <c r="W22" s="3415" t="s">
        <v>2989</v>
      </c>
      <c r="X22" s="3415" t="s">
        <v>2989</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0.24</v>
      </c>
      <c r="C25" s="3415" t="n">
        <v>0.24</v>
      </c>
      <c r="D25" s="3415" t="n">
        <v>0.2335</v>
      </c>
      <c r="E25" s="3415" t="n">
        <v>0.227</v>
      </c>
      <c r="F25" s="3415" t="n">
        <v>0.214</v>
      </c>
      <c r="G25" s="3415" t="n">
        <v>0.207</v>
      </c>
      <c r="H25" s="3415" t="n">
        <v>0.201</v>
      </c>
      <c r="I25" s="3415" t="n">
        <v>0.194</v>
      </c>
      <c r="J25" s="3415" t="n">
        <v>0.188</v>
      </c>
      <c r="K25" s="3415" t="n">
        <v>0.224</v>
      </c>
      <c r="L25" s="3415" t="n">
        <v>0.282</v>
      </c>
      <c r="M25" s="3415" t="n">
        <v>0.245</v>
      </c>
      <c r="N25" s="3415" t="n">
        <v>0.269</v>
      </c>
      <c r="O25" s="3415" t="n">
        <v>0.26</v>
      </c>
      <c r="P25" s="3415" t="n">
        <v>0.256</v>
      </c>
      <c r="Q25" s="3415" t="n">
        <v>0.261</v>
      </c>
      <c r="R25" s="3415" t="n">
        <v>0.223</v>
      </c>
      <c r="S25" s="3415" t="n">
        <v>0.217</v>
      </c>
      <c r="T25" s="3415" t="n">
        <v>0.234</v>
      </c>
      <c r="U25" s="3415" t="n">
        <v>0.206</v>
      </c>
      <c r="V25" s="3415" t="n">
        <v>0.206</v>
      </c>
      <c r="W25" s="3415" t="n">
        <v>0.394</v>
      </c>
      <c r="X25" s="3415" t="n">
        <v>0.198</v>
      </c>
      <c r="Y25" t="n" s="3415">
        <v>-17.5</v>
      </c>
      <c r="Z25" s="336"/>
    </row>
    <row r="26" spans="1:38" ht="12" customHeight="1"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s="3419" t="n">
        <v>35.35324158420216</v>
      </c>
      <c r="H27" s="3419" t="n">
        <v>33.1287213325453</v>
      </c>
      <c r="I27" s="3419" t="n">
        <v>34.54055196991613</v>
      </c>
      <c r="J27" s="3419" t="n">
        <v>35.79588003465766</v>
      </c>
      <c r="K27" s="3419" t="n">
        <v>36.69160278187828</v>
      </c>
      <c r="L27" s="3419" t="n">
        <v>33.09665462812366</v>
      </c>
      <c r="M27" s="3419" t="n">
        <v>33.03161704309382</v>
      </c>
      <c r="N27" s="3419" t="n">
        <v>32.01861119820594</v>
      </c>
      <c r="O27" s="3419" t="n">
        <v>30.4663680856319</v>
      </c>
      <c r="P27" s="3419" t="n">
        <v>32.19495312661566</v>
      </c>
      <c r="Q27" s="3419" t="n">
        <v>33.00538434736656</v>
      </c>
      <c r="R27" s="3419" t="n">
        <v>34.31250967896593</v>
      </c>
      <c r="S27" s="3419" t="n">
        <v>35.72354539188527</v>
      </c>
      <c r="T27" s="3419" t="n">
        <v>35.03868259447277</v>
      </c>
      <c r="U27" s="3419" t="n">
        <v>36.8561887142393</v>
      </c>
      <c r="V27" s="3419" t="n">
        <v>38.12687320141388</v>
      </c>
      <c r="W27" s="3419" t="n">
        <v>37.36889510760322</v>
      </c>
      <c r="X27" s="3419" t="n">
        <v>39.07646056875015</v>
      </c>
      <c r="Y27" t="n" s="3419">
        <v>-19.58910476843</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4.57839646132413</v>
      </c>
      <c r="C29" s="3415" t="n">
        <v>4.57839646132413</v>
      </c>
      <c r="D29" s="3415" t="n">
        <v>4.40992966171346</v>
      </c>
      <c r="E29" s="3415" t="n">
        <v>4.12380853920941</v>
      </c>
      <c r="F29" s="3415" t="n">
        <v>3.88800604375243</v>
      </c>
      <c r="G29" s="3415" t="n">
        <v>3.63980758019851</v>
      </c>
      <c r="H29" s="3415" t="n">
        <v>3.38727691061147</v>
      </c>
      <c r="I29" s="3415" t="n">
        <v>3.18447747347161</v>
      </c>
      <c r="J29" s="3415" t="n">
        <v>3.08185560685529</v>
      </c>
      <c r="K29" s="3415" t="n">
        <v>3.0363040181873</v>
      </c>
      <c r="L29" s="3415" t="n">
        <v>2.95013446171145</v>
      </c>
      <c r="M29" s="3415" t="n">
        <v>2.82881140257039</v>
      </c>
      <c r="N29" s="3415" t="n">
        <v>2.78473445241206</v>
      </c>
      <c r="O29" s="3415" t="n">
        <v>2.73018431412206</v>
      </c>
      <c r="P29" s="3415" t="n">
        <v>2.70064308186765</v>
      </c>
      <c r="Q29" s="3415" t="n">
        <v>2.65344738108078</v>
      </c>
      <c r="R29" s="3415" t="n">
        <v>2.71111481028388</v>
      </c>
      <c r="S29" s="3415" t="n">
        <v>2.80035905077534</v>
      </c>
      <c r="T29" s="3415" t="n">
        <v>2.8336932640936</v>
      </c>
      <c r="U29" s="3415" t="n">
        <v>2.8634614007545</v>
      </c>
      <c r="V29" s="3415" t="n">
        <v>2.96675188509548</v>
      </c>
      <c r="W29" s="3415" t="n">
        <v>3.04738632236349</v>
      </c>
      <c r="X29" s="3415" t="n">
        <v>3.13672210184693</v>
      </c>
      <c r="Y29" t="n" s="3415">
        <v>-31.488630826441</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s="3415" t="n">
        <v>31.71343400400365</v>
      </c>
      <c r="H31" s="3415" t="n">
        <v>29.74144442193383</v>
      </c>
      <c r="I31" s="3415" t="n">
        <v>31.35607449644452</v>
      </c>
      <c r="J31" s="3415" t="n">
        <v>32.71402442780237</v>
      </c>
      <c r="K31" s="3415" t="n">
        <v>33.65529876369098</v>
      </c>
      <c r="L31" s="3415" t="n">
        <v>30.14652016641221</v>
      </c>
      <c r="M31" s="3415" t="n">
        <v>30.20280564052343</v>
      </c>
      <c r="N31" s="3415" t="n">
        <v>29.23387674579388</v>
      </c>
      <c r="O31" s="3415" t="n">
        <v>27.73618377150984</v>
      </c>
      <c r="P31" s="3415" t="n">
        <v>29.49431004474801</v>
      </c>
      <c r="Q31" s="3415" t="n">
        <v>30.35193696628578</v>
      </c>
      <c r="R31" s="3415" t="n">
        <v>31.60139486868205</v>
      </c>
      <c r="S31" s="3415" t="n">
        <v>32.92318634110993</v>
      </c>
      <c r="T31" s="3415" t="n">
        <v>32.20498933037917</v>
      </c>
      <c r="U31" s="3415" t="n">
        <v>33.9927273134848</v>
      </c>
      <c r="V31" s="3415" t="n">
        <v>35.1601213163184</v>
      </c>
      <c r="W31" s="3415" t="n">
        <v>34.32150878523973</v>
      </c>
      <c r="X31" s="3415" t="n">
        <v>35.93973846690322</v>
      </c>
      <c r="Y31" t="n" s="3415">
        <v>-18.351400499191</v>
      </c>
      <c r="Z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t="n" s="3415">
        <v>0.0</v>
      </c>
      <c r="Z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t="n" s="3415">
        <v>0.0</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c r="Z37" s="336"/>
    </row>
    <row r="38" spans="1:38" ht="12.75" customHeight="1" x14ac:dyDescent="0.15">
      <c r="A38" s="1839" t="s">
        <v>1222</v>
      </c>
      <c r="B38" s="3419" t="n">
        <v>0.0568667503</v>
      </c>
      <c r="C38" s="3419" t="n">
        <v>0.0568667503</v>
      </c>
      <c r="D38" s="3419" t="n">
        <v>0.0470872387</v>
      </c>
      <c r="E38" s="3419" t="n">
        <v>0.4282415712</v>
      </c>
      <c r="F38" s="3419" t="n">
        <v>0.062107537</v>
      </c>
      <c r="G38" s="3419" t="n">
        <v>0.069377451</v>
      </c>
      <c r="H38" s="3419" t="n">
        <v>0.098205152</v>
      </c>
      <c r="I38" s="3419" t="n">
        <v>0.115286674</v>
      </c>
      <c r="J38" s="3419" t="n">
        <v>0.052109213</v>
      </c>
      <c r="K38" s="3419" t="n">
        <v>0.052741565</v>
      </c>
      <c r="L38" s="3419" t="n">
        <v>0.08452442</v>
      </c>
      <c r="M38" s="3419" t="n">
        <v>0.06650357</v>
      </c>
      <c r="N38" s="3419" t="n">
        <v>0.046863961</v>
      </c>
      <c r="O38" s="3419" t="n">
        <v>0.203319962</v>
      </c>
      <c r="P38" s="3419" t="n">
        <v>0.0972576322</v>
      </c>
      <c r="Q38" s="3419" t="n">
        <v>0.0569386059</v>
      </c>
      <c r="R38" s="3419" t="n">
        <v>0.0566133711</v>
      </c>
      <c r="S38" s="3419" t="n">
        <v>0.0770202888</v>
      </c>
      <c r="T38" s="3419" t="n">
        <v>0.0594813589</v>
      </c>
      <c r="U38" s="3419" t="n">
        <v>0.058049205</v>
      </c>
      <c r="V38" s="3419" t="n">
        <v>0.0733958974</v>
      </c>
      <c r="W38" s="3419" t="n">
        <v>0.0552545823</v>
      </c>
      <c r="X38" s="3419" t="n">
        <v>0.0530220422</v>
      </c>
      <c r="Y38" t="n" s="3419">
        <v>-6.760906997001</v>
      </c>
      <c r="Z38" s="336"/>
    </row>
    <row r="39" spans="1:38" ht="12.75" customHeight="1" x14ac:dyDescent="0.15">
      <c r="A39" s="1828" t="s">
        <v>1200</v>
      </c>
      <c r="B39" s="3415" t="n">
        <v>0.0462667503</v>
      </c>
      <c r="C39" s="3415" t="n">
        <v>0.0462667503</v>
      </c>
      <c r="D39" s="3415" t="n">
        <v>0.0375872387</v>
      </c>
      <c r="E39" s="3415" t="n">
        <v>0.4192415712</v>
      </c>
      <c r="F39" s="3415" t="n">
        <v>0.053907537</v>
      </c>
      <c r="G39" s="3415" t="n">
        <v>0.061877451</v>
      </c>
      <c r="H39" s="3415" t="n">
        <v>0.091105152</v>
      </c>
      <c r="I39" s="3415" t="n">
        <v>0.108686674</v>
      </c>
      <c r="J39" s="3415" t="n">
        <v>0.046909213</v>
      </c>
      <c r="K39" s="3415" t="n">
        <v>0.047841565</v>
      </c>
      <c r="L39" s="3415" t="n">
        <v>0.08002442</v>
      </c>
      <c r="M39" s="3415" t="n">
        <v>0.06240357</v>
      </c>
      <c r="N39" s="3415" t="n">
        <v>0.042963961</v>
      </c>
      <c r="O39" s="3415" t="n">
        <v>0.199719962</v>
      </c>
      <c r="P39" s="3415" t="n">
        <v>0.0942576322</v>
      </c>
      <c r="Q39" s="3415" t="n">
        <v>0.0547386059</v>
      </c>
      <c r="R39" s="3415" t="n">
        <v>0.0536133711</v>
      </c>
      <c r="S39" s="3415" t="n">
        <v>0.0748202888</v>
      </c>
      <c r="T39" s="3415" t="n">
        <v>0.0573813589</v>
      </c>
      <c r="U39" s="3415" t="n">
        <v>0.055849205</v>
      </c>
      <c r="V39" s="3415" t="n">
        <v>0.0712958974</v>
      </c>
      <c r="W39" s="3415" t="n">
        <v>0.0531545823</v>
      </c>
      <c r="X39" s="3415" t="n">
        <v>0.0507220422</v>
      </c>
      <c r="Y39" t="n" s="3415">
        <v>9.629576037027</v>
      </c>
      <c r="Z39" s="336"/>
    </row>
    <row r="40" spans="1:38" ht="12.75" customHeight="1" x14ac:dyDescent="0.15">
      <c r="A40" s="1828" t="s">
        <v>1201</v>
      </c>
      <c r="B40" s="3415" t="s">
        <v>3108</v>
      </c>
      <c r="C40" s="3415" t="s">
        <v>3108</v>
      </c>
      <c r="D40" s="3415" t="s">
        <v>3108</v>
      </c>
      <c r="E40" s="3415" t="s">
        <v>3108</v>
      </c>
      <c r="F40" s="3415" t="s">
        <v>3108</v>
      </c>
      <c r="G40" s="3415" t="s">
        <v>3108</v>
      </c>
      <c r="H40" s="3415" t="s">
        <v>3108</v>
      </c>
      <c r="I40" s="3415" t="s">
        <v>3108</v>
      </c>
      <c r="J40" s="3415" t="s">
        <v>3108</v>
      </c>
      <c r="K40" s="3415" t="s">
        <v>3108</v>
      </c>
      <c r="L40" s="3415" t="s">
        <v>3108</v>
      </c>
      <c r="M40" s="3415" t="s">
        <v>3108</v>
      </c>
      <c r="N40" s="3415" t="s">
        <v>3108</v>
      </c>
      <c r="O40" s="3415" t="s">
        <v>3108</v>
      </c>
      <c r="P40" s="3415" t="s">
        <v>3108</v>
      </c>
      <c r="Q40" s="3415" t="s">
        <v>3108</v>
      </c>
      <c r="R40" s="3415" t="s">
        <v>3108</v>
      </c>
      <c r="S40" s="3415" t="s">
        <v>3108</v>
      </c>
      <c r="T40" s="3415" t="s">
        <v>3108</v>
      </c>
      <c r="U40" s="3415" t="s">
        <v>3108</v>
      </c>
      <c r="V40" s="3415" t="s">
        <v>3108</v>
      </c>
      <c r="W40" s="3415" t="s">
        <v>3108</v>
      </c>
      <c r="X40" s="3415" t="s">
        <v>3108</v>
      </c>
      <c r="Y40" t="n" s="3415">
        <v>0.0</v>
      </c>
      <c r="Z40" s="336"/>
    </row>
    <row r="41" spans="1:38" ht="12.75" customHeight="1" x14ac:dyDescent="0.15">
      <c r="A41" s="1828" t="s">
        <v>1202</v>
      </c>
      <c r="B41" s="3415" t="s">
        <v>2988</v>
      </c>
      <c r="C41" s="3415" t="s">
        <v>2988</v>
      </c>
      <c r="D41" s="3415" t="s">
        <v>2988</v>
      </c>
      <c r="E41" s="3415" t="s">
        <v>2988</v>
      </c>
      <c r="F41" s="3415" t="s">
        <v>2988</v>
      </c>
      <c r="G41" s="3415" t="s">
        <v>2988</v>
      </c>
      <c r="H41" s="3415" t="s">
        <v>2988</v>
      </c>
      <c r="I41" s="3415" t="s">
        <v>2988</v>
      </c>
      <c r="J41" s="3415" t="s">
        <v>2988</v>
      </c>
      <c r="K41" s="3415" t="s">
        <v>2988</v>
      </c>
      <c r="L41" s="3415" t="s">
        <v>2988</v>
      </c>
      <c r="M41" s="3415" t="s">
        <v>2988</v>
      </c>
      <c r="N41" s="3415" t="s">
        <v>2988</v>
      </c>
      <c r="O41" s="3415" t="s">
        <v>2988</v>
      </c>
      <c r="P41" s="3415" t="s">
        <v>2988</v>
      </c>
      <c r="Q41" s="3415" t="s">
        <v>2988</v>
      </c>
      <c r="R41" s="3415" t="s">
        <v>2988</v>
      </c>
      <c r="S41" s="3415" t="s">
        <v>2988</v>
      </c>
      <c r="T41" s="3415" t="s">
        <v>2988</v>
      </c>
      <c r="U41" s="3415" t="s">
        <v>2988</v>
      </c>
      <c r="V41" s="3415" t="s">
        <v>2988</v>
      </c>
      <c r="W41" s="3415" t="s">
        <v>2988</v>
      </c>
      <c r="X41" s="3415" t="s">
        <v>2988</v>
      </c>
      <c r="Y41" t="n" s="3415">
        <v>0.0</v>
      </c>
      <c r="Z41" s="336"/>
    </row>
    <row r="42" spans="1:38" ht="12.75" customHeight="1" x14ac:dyDescent="0.15">
      <c r="A42" s="1828" t="s">
        <v>1203</v>
      </c>
      <c r="B42" s="3415" t="n">
        <v>0.0106</v>
      </c>
      <c r="C42" s="3415" t="n">
        <v>0.0106</v>
      </c>
      <c r="D42" s="3415" t="n">
        <v>0.0095</v>
      </c>
      <c r="E42" s="3415" t="n">
        <v>0.009</v>
      </c>
      <c r="F42" s="3415" t="n">
        <v>0.0082</v>
      </c>
      <c r="G42" s="3415" t="n">
        <v>0.0075</v>
      </c>
      <c r="H42" s="3415" t="n">
        <v>0.0071</v>
      </c>
      <c r="I42" s="3415" t="n">
        <v>0.0066</v>
      </c>
      <c r="J42" s="3415" t="n">
        <v>0.0052</v>
      </c>
      <c r="K42" s="3415" t="n">
        <v>0.0049</v>
      </c>
      <c r="L42" s="3415" t="n">
        <v>0.0045</v>
      </c>
      <c r="M42" s="3415" t="n">
        <v>0.0041</v>
      </c>
      <c r="N42" s="3415" t="n">
        <v>0.0039</v>
      </c>
      <c r="O42" s="3415" t="n">
        <v>0.0036</v>
      </c>
      <c r="P42" s="3415" t="n">
        <v>0.003</v>
      </c>
      <c r="Q42" s="3415" t="n">
        <v>0.0022</v>
      </c>
      <c r="R42" s="3415" t="n">
        <v>0.003</v>
      </c>
      <c r="S42" s="3415" t="n">
        <v>0.0022</v>
      </c>
      <c r="T42" s="3415" t="n">
        <v>0.0021</v>
      </c>
      <c r="U42" s="3415" t="n">
        <v>0.0022</v>
      </c>
      <c r="V42" s="3415" t="n">
        <v>0.0021</v>
      </c>
      <c r="W42" s="3415" t="n">
        <v>0.0021</v>
      </c>
      <c r="X42" s="3415" t="n">
        <v>0.0023</v>
      </c>
      <c r="Y42" t="n" s="3415">
        <v>-78.301886792453</v>
      </c>
      <c r="Z42" s="336"/>
    </row>
    <row r="43" spans="1:38" ht="12" customHeight="1" x14ac:dyDescent="0.15">
      <c r="A43" s="1828" t="s">
        <v>1204</v>
      </c>
      <c r="B43" s="3415" t="s">
        <v>2988</v>
      </c>
      <c r="C43" s="3415" t="s">
        <v>2988</v>
      </c>
      <c r="D43" s="3415" t="s">
        <v>2988</v>
      </c>
      <c r="E43" s="3415" t="s">
        <v>2988</v>
      </c>
      <c r="F43" s="3415" t="s">
        <v>2988</v>
      </c>
      <c r="G43" s="3415" t="s">
        <v>2988</v>
      </c>
      <c r="H43" s="3415" t="s">
        <v>2988</v>
      </c>
      <c r="I43" s="3415" t="s">
        <v>2988</v>
      </c>
      <c r="J43" s="3415" t="s">
        <v>2988</v>
      </c>
      <c r="K43" s="3415" t="s">
        <v>2988</v>
      </c>
      <c r="L43" s="3415" t="s">
        <v>2988</v>
      </c>
      <c r="M43" s="3415" t="s">
        <v>2988</v>
      </c>
      <c r="N43" s="3415" t="s">
        <v>2988</v>
      </c>
      <c r="O43" s="3415" t="s">
        <v>2988</v>
      </c>
      <c r="P43" s="3415" t="s">
        <v>2988</v>
      </c>
      <c r="Q43" s="3415" t="s">
        <v>2988</v>
      </c>
      <c r="R43" s="3415" t="s">
        <v>2988</v>
      </c>
      <c r="S43" s="3415" t="s">
        <v>2988</v>
      </c>
      <c r="T43" s="3415" t="s">
        <v>2988</v>
      </c>
      <c r="U43" s="3415" t="s">
        <v>2988</v>
      </c>
      <c r="V43" s="3415" t="s">
        <v>2988</v>
      </c>
      <c r="W43" s="3415" t="s">
        <v>2988</v>
      </c>
      <c r="X43" s="3415" t="s">
        <v>2988</v>
      </c>
      <c r="Y43" t="n" s="3415">
        <v>0.0</v>
      </c>
      <c r="Z43" s="336"/>
    </row>
    <row r="44" spans="1:38" ht="12" customHeight="1" x14ac:dyDescent="0.15">
      <c r="A44" s="1828" t="s">
        <v>1205</v>
      </c>
      <c r="B44" s="3415" t="s">
        <v>2988</v>
      </c>
      <c r="C44" s="3415" t="s">
        <v>2988</v>
      </c>
      <c r="D44" s="3415" t="s">
        <v>2988</v>
      </c>
      <c r="E44" s="3415" t="s">
        <v>2988</v>
      </c>
      <c r="F44" s="3415" t="s">
        <v>2988</v>
      </c>
      <c r="G44" s="3415" t="s">
        <v>2988</v>
      </c>
      <c r="H44" s="3415" t="s">
        <v>2988</v>
      </c>
      <c r="I44" s="3415" t="s">
        <v>2988</v>
      </c>
      <c r="J44" s="3415" t="s">
        <v>2988</v>
      </c>
      <c r="K44" s="3415" t="s">
        <v>2988</v>
      </c>
      <c r="L44" s="3415" t="s">
        <v>2988</v>
      </c>
      <c r="M44" s="3415" t="s">
        <v>2988</v>
      </c>
      <c r="N44" s="3415" t="s">
        <v>2988</v>
      </c>
      <c r="O44" s="3415" t="s">
        <v>2988</v>
      </c>
      <c r="P44" s="3415" t="s">
        <v>2988</v>
      </c>
      <c r="Q44" s="3415" t="s">
        <v>2988</v>
      </c>
      <c r="R44" s="3415" t="s">
        <v>2988</v>
      </c>
      <c r="S44" s="3415" t="s">
        <v>2988</v>
      </c>
      <c r="T44" s="3415" t="s">
        <v>2988</v>
      </c>
      <c r="U44" s="3415" t="s">
        <v>2988</v>
      </c>
      <c r="V44" s="3415" t="s">
        <v>2988</v>
      </c>
      <c r="W44" s="3415" t="s">
        <v>2988</v>
      </c>
      <c r="X44" s="3415" t="s">
        <v>2988</v>
      </c>
      <c r="Y44" t="n" s="3415">
        <v>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t="n" s="3415">
        <v>0.0</v>
      </c>
      <c r="Z46" s="336"/>
    </row>
    <row r="47" spans="1:38" ht="12" customHeight="1" x14ac:dyDescent="0.15">
      <c r="A47" s="1830" t="s">
        <v>1091</v>
      </c>
      <c r="B47" s="3419" t="n">
        <v>0.49967186390361</v>
      </c>
      <c r="C47" s="3419" t="n">
        <v>0.49967186390361</v>
      </c>
      <c r="D47" s="3419" t="n">
        <v>0.48570952992484</v>
      </c>
      <c r="E47" s="3419" t="n">
        <v>0.47255192788034</v>
      </c>
      <c r="F47" s="3419" t="n">
        <v>0.45933948172156</v>
      </c>
      <c r="G47" s="3419" t="n">
        <v>0.44632793877707</v>
      </c>
      <c r="H47" s="3419" t="n">
        <v>0.43069301108115</v>
      </c>
      <c r="I47" s="3419" t="n">
        <v>0.4539312419594</v>
      </c>
      <c r="J47" s="3419" t="n">
        <v>0.47313569065194</v>
      </c>
      <c r="K47" s="3419" t="n">
        <v>0.49722584916877</v>
      </c>
      <c r="L47" s="3419" t="n">
        <v>0.51762653169133</v>
      </c>
      <c r="M47" s="3419" t="n">
        <v>0.51713573856886</v>
      </c>
      <c r="N47" s="3419" t="n">
        <v>0.52498898692143</v>
      </c>
      <c r="O47" s="3419" t="n">
        <v>0.52407645808</v>
      </c>
      <c r="P47" s="3419" t="n">
        <v>0.49817632763763</v>
      </c>
      <c r="Q47" s="3419" t="n">
        <v>0.50657757114286</v>
      </c>
      <c r="R47" s="3419" t="n">
        <v>0.51328816717</v>
      </c>
      <c r="S47" s="3419" t="n">
        <v>0.512081572641</v>
      </c>
      <c r="T47" s="3419" t="n">
        <v>0.51025034646111</v>
      </c>
      <c r="U47" s="3419" t="n">
        <v>0.49516904530425</v>
      </c>
      <c r="V47" s="3419" t="n">
        <v>0.46919137557579</v>
      </c>
      <c r="W47" s="3419" t="n">
        <v>0.47106790198098</v>
      </c>
      <c r="X47" s="3419" t="n">
        <v>0.48618572707469</v>
      </c>
      <c r="Y47" t="n" s="3419">
        <v>-2.698998643542</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s="3415" t="s">
        <v>2945</v>
      </c>
      <c r="V49" s="3415" t="s">
        <v>2945</v>
      </c>
      <c r="W49" s="3415" t="s">
        <v>2945</v>
      </c>
      <c r="X49" s="3415" t="s">
        <v>2942</v>
      </c>
      <c r="Y49" t="n" s="3415">
        <v>0.0</v>
      </c>
      <c r="Z49" s="336"/>
    </row>
    <row r="50" spans="1:38" ht="12" customHeight="1" x14ac:dyDescent="0.15">
      <c r="A50" s="1828" t="s">
        <v>993</v>
      </c>
      <c r="B50" s="3415" t="n">
        <v>0.00122351595504</v>
      </c>
      <c r="C50" s="3415" t="n">
        <v>0.00122351595504</v>
      </c>
      <c r="D50" s="3415" t="n">
        <v>0.00112808171055</v>
      </c>
      <c r="E50" s="3415" t="n">
        <v>0.00103264746605</v>
      </c>
      <c r="F50" s="3415" t="n">
        <v>9.3721322156E-4</v>
      </c>
      <c r="G50" s="3415" t="n">
        <v>8.4177897707E-4</v>
      </c>
      <c r="H50" s="3415" t="n">
        <v>7.4634473258E-4</v>
      </c>
      <c r="I50" s="3415" t="n">
        <v>8.434918994E-4</v>
      </c>
      <c r="J50" s="3415" t="n">
        <v>9.4063906623E-4</v>
      </c>
      <c r="K50" s="3415" t="n">
        <v>0.00103778623306</v>
      </c>
      <c r="L50" s="3415" t="n">
        <v>0.0011349333999</v>
      </c>
      <c r="M50" s="3415" t="n">
        <v>0.00134672401172</v>
      </c>
      <c r="N50" s="3415" t="n">
        <v>0.0015417</v>
      </c>
      <c r="O50" s="3415" t="n">
        <v>5.40013E-4</v>
      </c>
      <c r="P50" s="3415" t="n">
        <v>0.00122</v>
      </c>
      <c r="Q50" s="3415" t="n">
        <v>0.002</v>
      </c>
      <c r="R50" s="3415" t="n">
        <v>0.00112</v>
      </c>
      <c r="S50" s="3415" t="n">
        <v>9.8E-6</v>
      </c>
      <c r="T50" s="3415" t="n">
        <v>0.001126048</v>
      </c>
      <c r="U50" s="3415" t="n">
        <v>0.002829</v>
      </c>
      <c r="V50" s="3415" t="n">
        <v>0.00254</v>
      </c>
      <c r="W50" s="3415" t="n">
        <v>0.0022169</v>
      </c>
      <c r="X50" s="3415" t="n">
        <v>0.004448</v>
      </c>
      <c r="Y50" t="n" s="3415">
        <v>263.542459881905</v>
      </c>
      <c r="Z50" s="336"/>
    </row>
    <row r="51" spans="1:38" ht="12" customHeight="1" x14ac:dyDescent="0.15">
      <c r="A51" s="1828" t="s">
        <v>1118</v>
      </c>
      <c r="B51" s="3415" t="n">
        <v>0.49844834794857</v>
      </c>
      <c r="C51" s="3415" t="n">
        <v>0.49844834794857</v>
      </c>
      <c r="D51" s="3415" t="n">
        <v>0.48458144821429</v>
      </c>
      <c r="E51" s="3415" t="n">
        <v>0.47151928041429</v>
      </c>
      <c r="F51" s="3415" t="n">
        <v>0.4584022685</v>
      </c>
      <c r="G51" s="3415" t="n">
        <v>0.4454861598</v>
      </c>
      <c r="H51" s="3415" t="n">
        <v>0.42994666634857</v>
      </c>
      <c r="I51" s="3415" t="n">
        <v>0.45308775006</v>
      </c>
      <c r="J51" s="3415" t="n">
        <v>0.47219505158571</v>
      </c>
      <c r="K51" s="3415" t="n">
        <v>0.49618806293571</v>
      </c>
      <c r="L51" s="3415" t="n">
        <v>0.51649159829143</v>
      </c>
      <c r="M51" s="3415" t="n">
        <v>0.51578901455714</v>
      </c>
      <c r="N51" s="3415" t="n">
        <v>0.52344728692143</v>
      </c>
      <c r="O51" s="3415" t="n">
        <v>0.52353644508</v>
      </c>
      <c r="P51" s="3415" t="n">
        <v>0.49695632763763</v>
      </c>
      <c r="Q51" s="3415" t="n">
        <v>0.50457757114286</v>
      </c>
      <c r="R51" s="3415" t="n">
        <v>0.51216816717</v>
      </c>
      <c r="S51" s="3415" t="n">
        <v>0.512071772641</v>
      </c>
      <c r="T51" s="3415" t="n">
        <v>0.50912429846111</v>
      </c>
      <c r="U51" s="3415" t="n">
        <v>0.49234004530425</v>
      </c>
      <c r="V51" s="3415" t="n">
        <v>0.46665137557579</v>
      </c>
      <c r="W51" s="3415" t="n">
        <v>0.46885100198098</v>
      </c>
      <c r="X51" s="3415" t="n">
        <v>0.48173772707469</v>
      </c>
      <c r="Y51" t="n" s="3415">
        <v>-3.352528088949</v>
      </c>
      <c r="Z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t="n" s="3415">
        <v>0.0</v>
      </c>
      <c r="Z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t="n" s="3419">
        <v>0.0</v>
      </c>
      <c r="Z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s="3419" t="n">
        <v>39.16355628930605</v>
      </c>
      <c r="H54" s="3419" t="n">
        <v>37.11339445628968</v>
      </c>
      <c r="I54" s="3419" t="n">
        <v>38.55037050984322</v>
      </c>
      <c r="J54" s="3419" t="n">
        <v>39.79963489458175</v>
      </c>
      <c r="K54" s="3419" t="n">
        <v>40.66775675962366</v>
      </c>
      <c r="L54" s="3419" t="n">
        <v>37.20667880569606</v>
      </c>
      <c r="M54" s="3419" t="n">
        <v>37.25868692884821</v>
      </c>
      <c r="N54" s="3419" t="n">
        <v>36.18972158766184</v>
      </c>
      <c r="O54" s="3419" t="n">
        <v>34.60329788159531</v>
      </c>
      <c r="P54" s="3419" t="n">
        <v>36.40117621528564</v>
      </c>
      <c r="Q54" s="3419" t="n">
        <v>37.28848482289071</v>
      </c>
      <c r="R54" s="3419" t="n">
        <v>38.76906327274617</v>
      </c>
      <c r="S54" s="3419" t="n">
        <v>40.42202436715842</v>
      </c>
      <c r="T54" s="3419" t="n">
        <v>39.91829855988959</v>
      </c>
      <c r="U54" s="3419" t="n">
        <v>41.84538859828614</v>
      </c>
      <c r="V54" s="3419" t="n">
        <v>42.76163313343361</v>
      </c>
      <c r="W54" s="3419" t="n">
        <v>42.27970146283275</v>
      </c>
      <c r="X54" s="3419" t="n">
        <v>44.0350721065617</v>
      </c>
      <c r="Y54" t="n" s="3419">
        <v>-19.119463237193</v>
      </c>
      <c r="Z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s="3419" t="n">
        <v>39.23293374030605</v>
      </c>
      <c r="H55" s="3419" t="n">
        <v>37.21159960828968</v>
      </c>
      <c r="I55" s="3419" t="n">
        <v>38.66565718384322</v>
      </c>
      <c r="J55" s="3419" t="n">
        <v>39.85174410758175</v>
      </c>
      <c r="K55" s="3419" t="n">
        <v>40.72049832462366</v>
      </c>
      <c r="L55" s="3419" t="n">
        <v>37.29120322569606</v>
      </c>
      <c r="M55" s="3419" t="n">
        <v>37.32519049884821</v>
      </c>
      <c r="N55" s="3419" t="n">
        <v>36.23658554866184</v>
      </c>
      <c r="O55" s="3419" t="n">
        <v>34.80661784359531</v>
      </c>
      <c r="P55" s="3419" t="n">
        <v>36.49843384748564</v>
      </c>
      <c r="Q55" s="3419" t="n">
        <v>37.34542342879071</v>
      </c>
      <c r="R55" s="3419" t="n">
        <v>38.82567664384617</v>
      </c>
      <c r="S55" s="3419" t="n">
        <v>40.49904465595842</v>
      </c>
      <c r="T55" s="3419" t="n">
        <v>39.97777991878959</v>
      </c>
      <c r="U55" s="3419" t="n">
        <v>41.90343780328614</v>
      </c>
      <c r="V55" s="3419" t="n">
        <v>42.83502903083361</v>
      </c>
      <c r="W55" s="3419" t="n">
        <v>42.33495604513275</v>
      </c>
      <c r="X55" s="3419" t="n">
        <v>44.0880941487617</v>
      </c>
      <c r="Y55" t="n" s="3419">
        <v>-19.106568334088</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0.00620046</v>
      </c>
      <c r="C57" s="3419" t="n">
        <v>0.00620046</v>
      </c>
      <c r="D57" s="3419" t="n">
        <v>0.00754992</v>
      </c>
      <c r="E57" s="3419" t="n">
        <v>0.00497448</v>
      </c>
      <c r="F57" s="3419" t="n">
        <v>0.00924336</v>
      </c>
      <c r="G57" s="3419" t="n">
        <v>0.00195804</v>
      </c>
      <c r="H57" s="3419" t="n">
        <v>0.00199332</v>
      </c>
      <c r="I57" s="3419" t="n">
        <v>0.0027342</v>
      </c>
      <c r="J57" s="3419" t="n">
        <v>0.00186984</v>
      </c>
      <c r="K57" s="3419" t="n">
        <v>6.4386E-4</v>
      </c>
      <c r="L57" s="3419" t="n">
        <v>0.0043218</v>
      </c>
      <c r="M57" s="3419" t="n">
        <v>0.00353682</v>
      </c>
      <c r="N57" s="3419" t="n">
        <v>0.00475398</v>
      </c>
      <c r="O57" s="3419" t="n">
        <v>0.00548604</v>
      </c>
      <c r="P57" s="3419" t="n">
        <v>0.00597114</v>
      </c>
      <c r="Q57" s="3419" t="n">
        <v>0.00634158</v>
      </c>
      <c r="R57" s="3419" t="n">
        <v>0.0047187</v>
      </c>
      <c r="S57" s="3419" t="n">
        <v>0.00603288</v>
      </c>
      <c r="T57" s="3419" t="n">
        <v>0.0062622</v>
      </c>
      <c r="U57" s="3419" t="n">
        <v>0.00717948</v>
      </c>
      <c r="V57" s="3419" t="n">
        <v>0.00509796</v>
      </c>
      <c r="W57" s="3419" t="n">
        <v>0.00672084</v>
      </c>
      <c r="X57" s="3419" t="n">
        <v>0.0071442</v>
      </c>
      <c r="Y57" t="n" s="3419">
        <v>15.220483641536</v>
      </c>
      <c r="Z57" s="336"/>
    </row>
    <row r="58" spans="1:38" x14ac:dyDescent="0.15">
      <c r="A58" s="1860" t="s">
        <v>61</v>
      </c>
      <c r="B58" s="3415" t="n">
        <v>0.00620046</v>
      </c>
      <c r="C58" s="3415" t="n">
        <v>0.00620046</v>
      </c>
      <c r="D58" s="3415" t="n">
        <v>0.00754992</v>
      </c>
      <c r="E58" s="3415" t="n">
        <v>0.00497448</v>
      </c>
      <c r="F58" s="3415" t="n">
        <v>0.00924336</v>
      </c>
      <c r="G58" s="3415" t="n">
        <v>0.00195804</v>
      </c>
      <c r="H58" s="3415" t="n">
        <v>0.00199332</v>
      </c>
      <c r="I58" s="3415" t="n">
        <v>0.0027342</v>
      </c>
      <c r="J58" s="3415" t="n">
        <v>0.00186984</v>
      </c>
      <c r="K58" s="3415" t="n">
        <v>6.4386E-4</v>
      </c>
      <c r="L58" s="3415" t="n">
        <v>0.0043218</v>
      </c>
      <c r="M58" s="3415" t="n">
        <v>0.00353682</v>
      </c>
      <c r="N58" s="3415" t="n">
        <v>0.00475398</v>
      </c>
      <c r="O58" s="3415" t="n">
        <v>0.00548604</v>
      </c>
      <c r="P58" s="3415" t="n">
        <v>0.00597114</v>
      </c>
      <c r="Q58" s="3415" t="n">
        <v>0.00634158</v>
      </c>
      <c r="R58" s="3415" t="n">
        <v>0.0047187</v>
      </c>
      <c r="S58" s="3415" t="n">
        <v>0.00603288</v>
      </c>
      <c r="T58" s="3415" t="n">
        <v>0.0062622</v>
      </c>
      <c r="U58" s="3415" t="n">
        <v>0.00717948</v>
      </c>
      <c r="V58" s="3415" t="n">
        <v>0.00509796</v>
      </c>
      <c r="W58" s="3415" t="n">
        <v>0.00672084</v>
      </c>
      <c r="X58" s="3415" t="n">
        <v>0.0071442</v>
      </c>
      <c r="Y58" t="n" s="3415">
        <v>15.220483641536</v>
      </c>
      <c r="Z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t="n" s="3415">
        <v>0.0</v>
      </c>
      <c r="Z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n">
        <v>9.34533043276075</v>
      </c>
      <c r="C64" s="3415" t="n">
        <v>9.34533043276075</v>
      </c>
      <c r="D64" s="3415" t="n">
        <v>8.41964481410247</v>
      </c>
      <c r="E64" s="3415" t="n">
        <v>7.26045578195395</v>
      </c>
      <c r="F64" s="3415" t="n">
        <v>6.80207924778176</v>
      </c>
      <c r="G64" s="3415" t="n">
        <v>5.3684065481832</v>
      </c>
      <c r="H64" s="3415" t="n">
        <v>4.82070956411941</v>
      </c>
      <c r="I64" s="3415" t="n">
        <v>5.1497379952517</v>
      </c>
      <c r="J64" s="3415" t="n">
        <v>5.44842232344166</v>
      </c>
      <c r="K64" s="3415" t="n">
        <v>5.44108392992463</v>
      </c>
      <c r="L64" s="3415" t="n">
        <v>5.00042721591625</v>
      </c>
      <c r="M64" s="3415" t="n">
        <v>5.05509236502904</v>
      </c>
      <c r="N64" s="3415" t="n">
        <v>4.73072055910418</v>
      </c>
      <c r="O64" s="3415" t="n">
        <v>4.3803284157415</v>
      </c>
      <c r="P64" s="3415" t="n">
        <v>4.84215648298157</v>
      </c>
      <c r="Q64" s="3415" t="n">
        <v>5.13320060702732</v>
      </c>
      <c r="R64" s="3415" t="n">
        <v>5.45768342906178</v>
      </c>
      <c r="S64" s="3415" t="n">
        <v>5.97516722346583</v>
      </c>
      <c r="T64" s="3415" t="n">
        <v>5.83686553303091</v>
      </c>
      <c r="U64" s="3415" t="n">
        <v>6.38938424416452</v>
      </c>
      <c r="V64" s="3415" t="n">
        <v>6.65695965683803</v>
      </c>
      <c r="W64" s="3415" t="n">
        <v>6.48796944033748</v>
      </c>
      <c r="X64" s="3415" t="n">
        <v>7.09550826656326</v>
      </c>
      <c r="Y64" t="n" s="3415">
        <v>-24.074292315129</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s">
        <v>2942</v>
      </c>
      <c r="C7" s="3419" t="s">
        <v>2942</v>
      </c>
      <c r="D7" s="3419" t="s">
        <v>2942</v>
      </c>
      <c r="E7" s="3419" t="s">
        <v>2942</v>
      </c>
      <c r="F7" s="3419" t="s">
        <v>2942</v>
      </c>
      <c r="G7" s="3419" t="s">
        <v>2942</v>
      </c>
      <c r="H7" s="3419" t="n">
        <v>22.564482732075</v>
      </c>
      <c r="I7" s="3419" t="n">
        <v>22.959944434794</v>
      </c>
      <c r="J7" s="3419" t="n">
        <v>23.295472866186</v>
      </c>
      <c r="K7" s="3419" t="n">
        <v>23.7234837885097</v>
      </c>
      <c r="L7" s="3419" t="n">
        <v>24.06108668862695</v>
      </c>
      <c r="M7" s="3419" t="n">
        <v>27.80706955974575</v>
      </c>
      <c r="N7" s="3419" t="n">
        <v>31.89834984533775</v>
      </c>
      <c r="O7" s="3419" t="n">
        <v>35.09288567202665</v>
      </c>
      <c r="P7" s="3419" t="n">
        <v>38.50395366501243</v>
      </c>
      <c r="Q7" s="3419" t="n">
        <v>47.82522796615116</v>
      </c>
      <c r="R7" s="3419" t="n">
        <v>52.47444981370091</v>
      </c>
      <c r="S7" s="3419" t="n">
        <v>56.10220839474108</v>
      </c>
      <c r="T7" s="3419" t="n">
        <v>63.54461429872811</v>
      </c>
      <c r="U7" s="3419" t="n">
        <v>70.2697607780972</v>
      </c>
      <c r="V7" s="3419" t="n">
        <v>81.88142519152628</v>
      </c>
      <c r="W7" s="3419" t="n">
        <v>96.72001537974536</v>
      </c>
      <c r="X7" s="3419" t="n">
        <v>105.43835896876944</v>
      </c>
      <c r="Y7" t="n" s="3419">
        <v>100.0</v>
      </c>
      <c r="Z7" s="336"/>
    </row>
    <row r="8" spans="1:38" ht="13" x14ac:dyDescent="0.15">
      <c r="A8" s="2013" t="s">
        <v>2354</v>
      </c>
      <c r="B8" s="3419" t="s">
        <v>2942</v>
      </c>
      <c r="C8" s="3419" t="s">
        <v>2942</v>
      </c>
      <c r="D8" s="3419" t="s">
        <v>2942</v>
      </c>
      <c r="E8" s="3419" t="s">
        <v>2942</v>
      </c>
      <c r="F8" s="3419" t="s">
        <v>2942</v>
      </c>
      <c r="G8" s="3419" t="s">
        <v>2942</v>
      </c>
      <c r="H8" s="3419" t="n">
        <v>3.884244938319</v>
      </c>
      <c r="I8" s="3419" t="n">
        <v>4.279706641038</v>
      </c>
      <c r="J8" s="3419" t="n">
        <v>4.61523507243</v>
      </c>
      <c r="K8" s="3419" t="n">
        <v>5.0432459947537</v>
      </c>
      <c r="L8" s="3419" t="n">
        <v>5.38084889487095</v>
      </c>
      <c r="M8" s="3419" t="n">
        <v>9.12683176598975</v>
      </c>
      <c r="N8" s="3419" t="n">
        <v>13.21811205158175</v>
      </c>
      <c r="O8" s="3419" t="n">
        <v>16.41264787827065</v>
      </c>
      <c r="P8" s="3419" t="n">
        <v>19.82371587125643</v>
      </c>
      <c r="Q8" s="3419" t="n">
        <v>29.14499017239516</v>
      </c>
      <c r="R8" s="3419" t="n">
        <v>33.79421201994491</v>
      </c>
      <c r="S8" s="3419" t="n">
        <v>37.89844766899091</v>
      </c>
      <c r="T8" s="3419" t="n">
        <v>45.87027253742885</v>
      </c>
      <c r="U8" s="3419" t="n">
        <v>53.12483798124885</v>
      </c>
      <c r="V8" s="3419" t="n">
        <v>65.26592135912885</v>
      </c>
      <c r="W8" s="3419" t="n">
        <v>80.63393051179885</v>
      </c>
      <c r="X8" s="3419" t="n">
        <v>89.88169306527385</v>
      </c>
      <c r="Y8" t="n" s="3419">
        <v>100.0</v>
      </c>
      <c r="Z8" s="336"/>
    </row>
    <row r="9" spans="1:38" ht="13" x14ac:dyDescent="0.15">
      <c r="A9" s="1994" t="s">
        <v>389</v>
      </c>
      <c r="B9" s="3415" t="s">
        <v>2942</v>
      </c>
      <c r="C9" s="3415" t="s">
        <v>2942</v>
      </c>
      <c r="D9" s="3415" t="s">
        <v>2942</v>
      </c>
      <c r="E9" s="3415" t="s">
        <v>2942</v>
      </c>
      <c r="F9" s="3415" t="s">
        <v>2942</v>
      </c>
      <c r="G9" s="3415" t="s">
        <v>2942</v>
      </c>
      <c r="H9" s="3415" t="n">
        <v>2.079E-4</v>
      </c>
      <c r="I9" s="3415" t="n">
        <v>2.079E-4</v>
      </c>
      <c r="J9" s="3415" t="n">
        <v>2.079E-4</v>
      </c>
      <c r="K9" s="3415" t="n">
        <v>2.079E-4</v>
      </c>
      <c r="L9" s="3415" t="n">
        <v>2.079E-4</v>
      </c>
      <c r="M9" s="3415" t="n">
        <v>2.079E-4</v>
      </c>
      <c r="N9" s="3415" t="n">
        <v>2.079E-4</v>
      </c>
      <c r="O9" s="3415" t="n">
        <v>2.079E-4</v>
      </c>
      <c r="P9" s="3415" t="n">
        <v>2.079E-4</v>
      </c>
      <c r="Q9" s="3415" t="n">
        <v>2.079E-4</v>
      </c>
      <c r="R9" s="3415" t="n">
        <v>2.079E-4</v>
      </c>
      <c r="S9" s="3415" t="n">
        <v>2.02597092E-4</v>
      </c>
      <c r="T9" s="3415" t="n">
        <v>1.96704972E-4</v>
      </c>
      <c r="U9" s="3415" t="n">
        <v>1.90812852E-4</v>
      </c>
      <c r="V9" s="3415" t="n">
        <v>1.84920732E-4</v>
      </c>
      <c r="W9" s="3415" t="n">
        <v>1.79028612E-4</v>
      </c>
      <c r="X9" s="3415" t="n">
        <v>1.76976492E-4</v>
      </c>
      <c r="Y9" t="n" s="3415">
        <v>100.0</v>
      </c>
      <c r="Z9" s="336"/>
    </row>
    <row r="10" spans="1:38" ht="13" x14ac:dyDescent="0.15">
      <c r="A10" s="1994" t="s">
        <v>390</v>
      </c>
      <c r="B10" s="3415" t="s">
        <v>2942</v>
      </c>
      <c r="C10" s="3415" t="s">
        <v>2942</v>
      </c>
      <c r="D10" s="3415" t="s">
        <v>2942</v>
      </c>
      <c r="E10" s="3415" t="s">
        <v>2942</v>
      </c>
      <c r="F10" s="3415" t="s">
        <v>2942</v>
      </c>
      <c r="G10" s="3415" t="s">
        <v>2942</v>
      </c>
      <c r="H10" s="3415" t="n">
        <v>1.31364E-5</v>
      </c>
      <c r="I10" s="3415" t="n">
        <v>1.31364E-5</v>
      </c>
      <c r="J10" s="3415" t="n">
        <v>1.327256E-5</v>
      </c>
      <c r="K10" s="3415" t="n">
        <v>1.327256E-5</v>
      </c>
      <c r="L10" s="3415" t="n">
        <v>1.498256E-5</v>
      </c>
      <c r="M10" s="3415" t="n">
        <v>2.025928E-5</v>
      </c>
      <c r="N10" s="3415" t="n">
        <v>2.238133E-5</v>
      </c>
      <c r="O10" s="3415" t="n">
        <v>2.694213E-5</v>
      </c>
      <c r="P10" s="3415" t="n">
        <v>5.021143E-5</v>
      </c>
      <c r="Q10" s="3415" t="n">
        <v>6.931689E-5</v>
      </c>
      <c r="R10" s="3415" t="n">
        <v>9.009289E-5</v>
      </c>
      <c r="S10" s="3415" t="n">
        <v>1.1872895552E-4</v>
      </c>
      <c r="T10" s="3415" t="n">
        <v>1.3036662832E-4</v>
      </c>
      <c r="U10" s="3415" t="n">
        <v>1.4781740112E-4</v>
      </c>
      <c r="V10" s="3415" t="n">
        <v>1.6201224392E-4</v>
      </c>
      <c r="W10" s="3415" t="n">
        <v>2.0491783672E-4</v>
      </c>
      <c r="X10" s="3415" t="n">
        <v>2.4901576952E-4</v>
      </c>
      <c r="Y10" t="n" s="3415">
        <v>100.0</v>
      </c>
      <c r="Z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t="n" s="3415">
        <v>0.0</v>
      </c>
      <c r="Z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t="n" s="3415">
        <v>0.0</v>
      </c>
      <c r="Z12" s="336"/>
    </row>
    <row r="13" spans="1:38" ht="13" x14ac:dyDescent="0.15">
      <c r="A13" s="1994" t="s">
        <v>393</v>
      </c>
      <c r="B13" s="3415" t="s">
        <v>2942</v>
      </c>
      <c r="C13" s="3415" t="s">
        <v>2942</v>
      </c>
      <c r="D13" s="3415" t="s">
        <v>2942</v>
      </c>
      <c r="E13" s="3415" t="s">
        <v>2942</v>
      </c>
      <c r="F13" s="3415" t="s">
        <v>2942</v>
      </c>
      <c r="G13" s="3415" t="s">
        <v>2942</v>
      </c>
      <c r="H13" s="3415" t="n">
        <v>1.090082E-5</v>
      </c>
      <c r="I13" s="3415" t="n">
        <v>2.869437E-5</v>
      </c>
      <c r="J13" s="3415" t="n">
        <v>3.702957E-5</v>
      </c>
      <c r="K13" s="3415" t="n">
        <v>5.272321E-5</v>
      </c>
      <c r="L13" s="3415" t="n">
        <v>5.905601E-5</v>
      </c>
      <c r="M13" s="3415" t="n">
        <v>4.4907171E-4</v>
      </c>
      <c r="N13" s="3415" t="n">
        <v>8.7221208E-4</v>
      </c>
      <c r="O13" s="3415" t="n">
        <v>0.00122669471</v>
      </c>
      <c r="P13" s="3415" t="n">
        <v>0.001609383226</v>
      </c>
      <c r="Q13" s="3415" t="n">
        <v>0.002647507206</v>
      </c>
      <c r="R13" s="3415" t="n">
        <v>0.003199377296</v>
      </c>
      <c r="S13" s="3415" t="n">
        <v>0.003821766176</v>
      </c>
      <c r="T13" s="3415" t="n">
        <v>0.004718769056</v>
      </c>
      <c r="U13" s="3415" t="n">
        <v>0.005539387768</v>
      </c>
      <c r="V13" s="3415" t="n">
        <v>0.006407918048</v>
      </c>
      <c r="W13" s="3415" t="n">
        <v>0.007664447648</v>
      </c>
      <c r="X13" s="3415" t="n">
        <v>0.009337578038</v>
      </c>
      <c r="Y13" t="n" s="3415">
        <v>100.0</v>
      </c>
      <c r="Z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t="n" s="3415">
        <v>0.0</v>
      </c>
      <c r="Z14" s="336"/>
    </row>
    <row r="15" spans="1:38" ht="13" x14ac:dyDescent="0.15">
      <c r="A15" s="1994" t="s">
        <v>395</v>
      </c>
      <c r="B15" s="3415" t="s">
        <v>2942</v>
      </c>
      <c r="C15" s="3415" t="s">
        <v>2942</v>
      </c>
      <c r="D15" s="3415" t="s">
        <v>2942</v>
      </c>
      <c r="E15" s="3415" t="s">
        <v>2942</v>
      </c>
      <c r="F15" s="3415" t="s">
        <v>2942</v>
      </c>
      <c r="G15" s="3415" t="s">
        <v>2942</v>
      </c>
      <c r="H15" s="3415" t="n">
        <v>4.955777833E-4</v>
      </c>
      <c r="I15" s="3415" t="n">
        <v>6.641115366E-4</v>
      </c>
      <c r="J15" s="3415" t="n">
        <v>8.51169111E-4</v>
      </c>
      <c r="K15" s="3415" t="n">
        <v>0.00105700066759</v>
      </c>
      <c r="L15" s="3415" t="n">
        <v>0.00126601907466</v>
      </c>
      <c r="M15" s="3415" t="n">
        <v>0.00153363999782</v>
      </c>
      <c r="N15" s="3415" t="n">
        <v>0.00182051354722</v>
      </c>
      <c r="O15" s="3415" t="n">
        <v>0.0019521711489</v>
      </c>
      <c r="P15" s="3415" t="n">
        <v>0.0021279537642</v>
      </c>
      <c r="Q15" s="3415" t="n">
        <v>0.00240989391164</v>
      </c>
      <c r="R15" s="3415" t="n">
        <v>0.00238967276244</v>
      </c>
      <c r="S15" s="3415" t="n">
        <v>0.00176475385644</v>
      </c>
      <c r="T15" s="3415" t="n">
        <v>0.00208100148337</v>
      </c>
      <c r="U15" s="3415" t="n">
        <v>0.00230367712537</v>
      </c>
      <c r="V15" s="3415" t="n">
        <v>0.00561255388837</v>
      </c>
      <c r="W15" s="3415" t="n">
        <v>0.00906598915937</v>
      </c>
      <c r="X15" s="3415" t="n">
        <v>0.00562544381387</v>
      </c>
      <c r="Y15" t="n" s="3415">
        <v>100.0</v>
      </c>
      <c r="Z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t="n" s="3415">
        <v>0.0</v>
      </c>
      <c r="Z16" s="336"/>
    </row>
    <row r="17" spans="1:38" ht="13" x14ac:dyDescent="0.15">
      <c r="A17" s="1994" t="s">
        <v>397</v>
      </c>
      <c r="B17" s="3415" t="s">
        <v>2942</v>
      </c>
      <c r="C17" s="3415" t="s">
        <v>2942</v>
      </c>
      <c r="D17" s="3415" t="s">
        <v>2942</v>
      </c>
      <c r="E17" s="3415" t="s">
        <v>2942</v>
      </c>
      <c r="F17" s="3415" t="s">
        <v>2942</v>
      </c>
      <c r="G17" s="3415" t="s">
        <v>2942</v>
      </c>
      <c r="H17" s="3415" t="n">
        <v>1.155006E-5</v>
      </c>
      <c r="I17" s="3415" t="n">
        <v>3.217221E-5</v>
      </c>
      <c r="J17" s="3415" t="n">
        <v>4.084581E-5</v>
      </c>
      <c r="K17" s="3415" t="n">
        <v>5.846193E-5</v>
      </c>
      <c r="L17" s="3415" t="n">
        <v>6.190433E-5</v>
      </c>
      <c r="M17" s="3415" t="n">
        <v>5.0813883E-4</v>
      </c>
      <c r="N17" s="3415" t="n">
        <v>0.00100000179</v>
      </c>
      <c r="O17" s="3415" t="n">
        <v>0.00139429658</v>
      </c>
      <c r="P17" s="3415" t="n">
        <v>0.00179800626</v>
      </c>
      <c r="Q17" s="3415" t="n">
        <v>0.0029773731</v>
      </c>
      <c r="R17" s="3415" t="n">
        <v>0.00358868607</v>
      </c>
      <c r="S17" s="3415" t="n">
        <v>0.00423268211</v>
      </c>
      <c r="T17" s="3415" t="n">
        <v>0.00523031715</v>
      </c>
      <c r="U17" s="3415" t="n">
        <v>0.006156356946</v>
      </c>
      <c r="V17" s="3415" t="n">
        <v>0.007151246316</v>
      </c>
      <c r="W17" s="3415" t="n">
        <v>0.008513659116</v>
      </c>
      <c r="X17" s="3415" t="n">
        <v>0.010373254486</v>
      </c>
      <c r="Y17" t="n" s="3415">
        <v>100.0</v>
      </c>
      <c r="Z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c r="Z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t="n" s="3415">
        <v>0.0</v>
      </c>
      <c r="Z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c r="Z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t="n" s="3415">
        <v>0.0</v>
      </c>
      <c r="Z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t="n" s="3415">
        <v>0.0</v>
      </c>
      <c r="Z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t="n" s="3415">
        <v>0.0</v>
      </c>
      <c r="Z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t="n" s="3415">
        <v>0.0</v>
      </c>
      <c r="Z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t="n" s="3415">
        <v>0.0</v>
      </c>
      <c r="Z28" s="336"/>
    </row>
    <row r="29" spans="1:38" ht="14" x14ac:dyDescent="0.15">
      <c r="A29" s="1995" t="s">
        <v>2355</v>
      </c>
      <c r="B29" s="3419" t="s">
        <v>2942</v>
      </c>
      <c r="C29" s="3419" t="s">
        <v>2942</v>
      </c>
      <c r="D29" s="3419" t="s">
        <v>2942</v>
      </c>
      <c r="E29" s="3419" t="s">
        <v>2942</v>
      </c>
      <c r="F29" s="3419" t="s">
        <v>2942</v>
      </c>
      <c r="G29" s="3419" t="s">
        <v>2942</v>
      </c>
      <c r="H29" s="3419" t="n">
        <v>18.680237793756</v>
      </c>
      <c r="I29" s="3419" t="n">
        <v>18.680237793756</v>
      </c>
      <c r="J29" s="3419" t="n">
        <v>18.680237793756</v>
      </c>
      <c r="K29" s="3419" t="n">
        <v>18.680237793756</v>
      </c>
      <c r="L29" s="3419" t="n">
        <v>18.680237793756</v>
      </c>
      <c r="M29" s="3419" t="n">
        <v>18.680237793756</v>
      </c>
      <c r="N29" s="3419" t="n">
        <v>18.680237793756</v>
      </c>
      <c r="O29" s="3419" t="n">
        <v>18.680237793756</v>
      </c>
      <c r="P29" s="3419" t="n">
        <v>18.680237793756</v>
      </c>
      <c r="Q29" s="3419" t="n">
        <v>18.680237793756</v>
      </c>
      <c r="R29" s="3419" t="n">
        <v>18.680237793756</v>
      </c>
      <c r="S29" s="3419" t="n">
        <v>18.20376072575017</v>
      </c>
      <c r="T29" s="3419" t="n">
        <v>17.67434176129926</v>
      </c>
      <c r="U29" s="3419" t="n">
        <v>17.14492279684834</v>
      </c>
      <c r="V29" s="3419" t="n">
        <v>16.61550383239742</v>
      </c>
      <c r="W29" s="3419" t="n">
        <v>16.08608486794651</v>
      </c>
      <c r="X29" s="3419" t="n">
        <v>15.55666590349559</v>
      </c>
      <c r="Y29" t="n" s="3419">
        <v>100.0</v>
      </c>
      <c r="Z29" s="336"/>
    </row>
    <row r="30" spans="1:38" ht="13" x14ac:dyDescent="0.15">
      <c r="A30" s="1994" t="s">
        <v>1234</v>
      </c>
      <c r="B30" s="3415" t="s">
        <v>2942</v>
      </c>
      <c r="C30" s="3415" t="s">
        <v>2942</v>
      </c>
      <c r="D30" s="3415" t="s">
        <v>2942</v>
      </c>
      <c r="E30" s="3415" t="s">
        <v>2942</v>
      </c>
      <c r="F30" s="3415" t="s">
        <v>2942</v>
      </c>
      <c r="G30" s="3415" t="s">
        <v>2942</v>
      </c>
      <c r="H30" s="3415" t="n">
        <v>0.00149688</v>
      </c>
      <c r="I30" s="3415" t="n">
        <v>0.00149688</v>
      </c>
      <c r="J30" s="3415" t="n">
        <v>0.00149688</v>
      </c>
      <c r="K30" s="3415" t="n">
        <v>0.00149688</v>
      </c>
      <c r="L30" s="3415" t="n">
        <v>0.00149688</v>
      </c>
      <c r="M30" s="3415" t="n">
        <v>0.00149688</v>
      </c>
      <c r="N30" s="3415" t="n">
        <v>0.00149688</v>
      </c>
      <c r="O30" s="3415" t="n">
        <v>0.00149688</v>
      </c>
      <c r="P30" s="3415" t="n">
        <v>0.00149688</v>
      </c>
      <c r="Q30" s="3415" t="n">
        <v>0.00149688</v>
      </c>
      <c r="R30" s="3415" t="n">
        <v>0.00149688</v>
      </c>
      <c r="S30" s="3415" t="n">
        <v>0.0014586990624</v>
      </c>
      <c r="T30" s="3415" t="n">
        <v>0.0014162757984</v>
      </c>
      <c r="U30" s="3415" t="n">
        <v>0.0013738525344</v>
      </c>
      <c r="V30" s="3415" t="n">
        <v>0.0013314292704</v>
      </c>
      <c r="W30" s="3415" t="n">
        <v>0.0012890060064</v>
      </c>
      <c r="X30" s="3415" t="n">
        <v>0.0012465827424</v>
      </c>
      <c r="Y30" t="n" s="3415">
        <v>100.0</v>
      </c>
      <c r="Z30" s="336"/>
    </row>
    <row r="31" spans="1:38" ht="13" x14ac:dyDescent="0.15">
      <c r="A31" s="1994" t="s">
        <v>1235</v>
      </c>
      <c r="B31" s="3415" t="s">
        <v>2942</v>
      </c>
      <c r="C31" s="3415" t="s">
        <v>2942</v>
      </c>
      <c r="D31" s="3415" t="s">
        <v>2942</v>
      </c>
      <c r="E31" s="3415" t="s">
        <v>2942</v>
      </c>
      <c r="F31" s="3415" t="s">
        <v>2942</v>
      </c>
      <c r="G31" s="3415" t="s">
        <v>2942</v>
      </c>
      <c r="H31" s="3415" t="n">
        <v>4.9896E-4</v>
      </c>
      <c r="I31" s="3415" t="n">
        <v>4.9896E-4</v>
      </c>
      <c r="J31" s="3415" t="n">
        <v>4.9896E-4</v>
      </c>
      <c r="K31" s="3415" t="n">
        <v>4.9896E-4</v>
      </c>
      <c r="L31" s="3415" t="n">
        <v>4.9896E-4</v>
      </c>
      <c r="M31" s="3415" t="n">
        <v>4.9896E-4</v>
      </c>
      <c r="N31" s="3415" t="n">
        <v>4.9896E-4</v>
      </c>
      <c r="O31" s="3415" t="n">
        <v>4.9896E-4</v>
      </c>
      <c r="P31" s="3415" t="n">
        <v>4.9896E-4</v>
      </c>
      <c r="Q31" s="3415" t="n">
        <v>4.9896E-4</v>
      </c>
      <c r="R31" s="3415" t="n">
        <v>4.9896E-4</v>
      </c>
      <c r="S31" s="3415" t="n">
        <v>4.862330208E-4</v>
      </c>
      <c r="T31" s="3415" t="n">
        <v>4.720919328E-4</v>
      </c>
      <c r="U31" s="3415" t="n">
        <v>4.579508448E-4</v>
      </c>
      <c r="V31" s="3415" t="n">
        <v>4.438097568E-4</v>
      </c>
      <c r="W31" s="3415" t="n">
        <v>4.296686688E-4</v>
      </c>
      <c r="X31" s="3415" t="n">
        <v>4.155275808E-4</v>
      </c>
      <c r="Y31" t="n" s="3415">
        <v>100.0</v>
      </c>
      <c r="Z31" s="336"/>
    </row>
    <row r="32" spans="1:38" ht="13" x14ac:dyDescent="0.15">
      <c r="A32" s="1994" t="s">
        <v>1236</v>
      </c>
      <c r="B32" s="3415" t="s">
        <v>2942</v>
      </c>
      <c r="C32" s="3415" t="s">
        <v>2942</v>
      </c>
      <c r="D32" s="3415" t="s">
        <v>2942</v>
      </c>
      <c r="E32" s="3415" t="s">
        <v>2942</v>
      </c>
      <c r="F32" s="3415" t="s">
        <v>2942</v>
      </c>
      <c r="G32" s="3415" t="s">
        <v>2942</v>
      </c>
      <c r="H32" s="3415" t="n">
        <v>1.2474E-4</v>
      </c>
      <c r="I32" s="3415" t="n">
        <v>1.2474E-4</v>
      </c>
      <c r="J32" s="3415" t="n">
        <v>1.2474E-4</v>
      </c>
      <c r="K32" s="3415" t="n">
        <v>1.2474E-4</v>
      </c>
      <c r="L32" s="3415" t="n">
        <v>1.2474E-4</v>
      </c>
      <c r="M32" s="3415" t="n">
        <v>1.2474E-4</v>
      </c>
      <c r="N32" s="3415" t="n">
        <v>1.2474E-4</v>
      </c>
      <c r="O32" s="3415" t="n">
        <v>1.2474E-4</v>
      </c>
      <c r="P32" s="3415" t="n">
        <v>1.2474E-4</v>
      </c>
      <c r="Q32" s="3415" t="n">
        <v>1.2474E-4</v>
      </c>
      <c r="R32" s="3415" t="n">
        <v>1.2474E-4</v>
      </c>
      <c r="S32" s="3415" t="n">
        <v>1.215582552E-4</v>
      </c>
      <c r="T32" s="3415" t="n">
        <v>1.180229832E-4</v>
      </c>
      <c r="U32" s="3415" t="n">
        <v>1.144877112E-4</v>
      </c>
      <c r="V32" s="3415" t="n">
        <v>1.109524392E-4</v>
      </c>
      <c r="W32" s="3415" t="n">
        <v>1.074171672E-4</v>
      </c>
      <c r="X32" s="3415" t="n">
        <v>1.038818952E-4</v>
      </c>
      <c r="Y32" t="n" s="3415">
        <v>100.0</v>
      </c>
      <c r="Z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ht="13" x14ac:dyDescent="0.15">
      <c r="A34" s="1994" t="s">
        <v>1238</v>
      </c>
      <c r="B34" s="3415" t="s">
        <v>2942</v>
      </c>
      <c r="C34" s="3415" t="s">
        <v>2942</v>
      </c>
      <c r="D34" s="3415" t="s">
        <v>2942</v>
      </c>
      <c r="E34" s="3415" t="s">
        <v>2942</v>
      </c>
      <c r="F34" s="3415" t="s">
        <v>2942</v>
      </c>
      <c r="G34" s="3415" t="s">
        <v>2942</v>
      </c>
      <c r="H34" s="3415" t="n">
        <v>4.158E-5</v>
      </c>
      <c r="I34" s="3415" t="n">
        <v>4.158E-5</v>
      </c>
      <c r="J34" s="3415" t="n">
        <v>4.158E-5</v>
      </c>
      <c r="K34" s="3415" t="n">
        <v>4.158E-5</v>
      </c>
      <c r="L34" s="3415" t="n">
        <v>4.158E-5</v>
      </c>
      <c r="M34" s="3415" t="n">
        <v>4.158E-5</v>
      </c>
      <c r="N34" s="3415" t="n">
        <v>4.158E-5</v>
      </c>
      <c r="O34" s="3415" t="n">
        <v>4.158E-5</v>
      </c>
      <c r="P34" s="3415" t="n">
        <v>4.158E-5</v>
      </c>
      <c r="Q34" s="3415" t="n">
        <v>4.158E-5</v>
      </c>
      <c r="R34" s="3415" t="n">
        <v>4.158E-5</v>
      </c>
      <c r="S34" s="3415" t="n">
        <v>4.05194184E-5</v>
      </c>
      <c r="T34" s="3415" t="n">
        <v>3.93409944E-5</v>
      </c>
      <c r="U34" s="3415" t="n">
        <v>3.81625704E-5</v>
      </c>
      <c r="V34" s="3415" t="n">
        <v>3.69841464E-5</v>
      </c>
      <c r="W34" s="3415" t="n">
        <v>3.58057224E-5</v>
      </c>
      <c r="X34" s="3415" t="n">
        <v>3.46272984E-5</v>
      </c>
      <c r="Y34" t="n" s="3415">
        <v>100.0</v>
      </c>
      <c r="Z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t="n" s="3415">
        <v>0.0</v>
      </c>
      <c r="Z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t="n" s="3415">
        <v>0.0</v>
      </c>
      <c r="Z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c r="Z38" s="336"/>
    </row>
    <row r="39" spans="1:38" ht="14" x14ac:dyDescent="0.15">
      <c r="A39" s="1994" t="s">
        <v>2689</v>
      </c>
      <c r="B39" s="3415" t="s">
        <v>2942</v>
      </c>
      <c r="C39" s="3415" t="s">
        <v>2942</v>
      </c>
      <c r="D39" s="3415" t="s">
        <v>2942</v>
      </c>
      <c r="E39" s="3415" t="s">
        <v>2942</v>
      </c>
      <c r="F39" s="3415" t="s">
        <v>2942</v>
      </c>
      <c r="G39" s="3415" t="s">
        <v>2942</v>
      </c>
      <c r="H39" s="3415" t="n">
        <v>0.001254393756</v>
      </c>
      <c r="I39" s="3415" t="n">
        <v>0.001254393756</v>
      </c>
      <c r="J39" s="3415" t="n">
        <v>0.001254393756</v>
      </c>
      <c r="K39" s="3415" t="n">
        <v>0.001254393756</v>
      </c>
      <c r="L39" s="3415" t="n">
        <v>0.001254393756</v>
      </c>
      <c r="M39" s="3415" t="n">
        <v>0.001254393756</v>
      </c>
      <c r="N39" s="3415" t="n">
        <v>0.001254393756</v>
      </c>
      <c r="O39" s="3415" t="n">
        <v>0.001254393756</v>
      </c>
      <c r="P39" s="3415" t="n">
        <v>0.001254393756</v>
      </c>
      <c r="Q39" s="3415" t="n">
        <v>0.001254393756</v>
      </c>
      <c r="R39" s="3415" t="n">
        <v>0.001254393756</v>
      </c>
      <c r="S39" s="3415" t="n">
        <v>0.00122239791817</v>
      </c>
      <c r="T39" s="3415" t="n">
        <v>0.00118684698726</v>
      </c>
      <c r="U39" s="3415" t="n">
        <v>0.00115129605634</v>
      </c>
      <c r="V39" s="3415" t="n">
        <v>0.00111574512542</v>
      </c>
      <c r="W39" s="3415" t="n">
        <v>0.00108019419451</v>
      </c>
      <c r="X39" s="3415" t="n">
        <v>0.00104464326359</v>
      </c>
      <c r="Y39" t="n" s="3415">
        <v>100.0</v>
      </c>
      <c r="Z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t="n" s="3419">
        <v>0.0</v>
      </c>
      <c r="Z40" s="336"/>
    </row>
    <row r="41" spans="1:38" ht="13" x14ac:dyDescent="0.15">
      <c r="A41" s="1995" t="s">
        <v>2356</v>
      </c>
      <c r="B41" s="3419" t="s">
        <v>2942</v>
      </c>
      <c r="C41" s="3419" t="s">
        <v>2942</v>
      </c>
      <c r="D41" s="3419" t="s">
        <v>2942</v>
      </c>
      <c r="E41" s="3419" t="s">
        <v>2942</v>
      </c>
      <c r="F41" s="3419" t="s">
        <v>2942</v>
      </c>
      <c r="G41" s="3419" t="s">
        <v>2942</v>
      </c>
      <c r="H41" s="3419" t="n">
        <v>4.74183</v>
      </c>
      <c r="I41" s="3419" t="n">
        <v>4.751292</v>
      </c>
      <c r="J41" s="3419" t="n">
        <v>4.797462</v>
      </c>
      <c r="K41" s="3419" t="n">
        <v>4.806354</v>
      </c>
      <c r="L41" s="3419" t="n">
        <v>4.828812</v>
      </c>
      <c r="M41" s="3419" t="n">
        <v>4.83702</v>
      </c>
      <c r="N41" s="3419" t="n">
        <v>4.8507</v>
      </c>
      <c r="O41" s="3419" t="n">
        <v>4.858224</v>
      </c>
      <c r="P41" s="3419" t="n">
        <v>4.90485</v>
      </c>
      <c r="Q41" s="3419" t="n">
        <v>4.984764</v>
      </c>
      <c r="R41" s="3419" t="n">
        <v>5.09352</v>
      </c>
      <c r="S41" s="3419" t="n">
        <v>5.0651816976</v>
      </c>
      <c r="T41" s="3419" t="n">
        <v>5.0262593616</v>
      </c>
      <c r="U41" s="3419" t="n">
        <v>5.6039630256</v>
      </c>
      <c r="V41" s="3419" t="n">
        <v>5.6691340896</v>
      </c>
      <c r="W41" s="3419" t="n">
        <v>6.1791103536</v>
      </c>
      <c r="X41" s="3419" t="n">
        <v>6.2511100176</v>
      </c>
      <c r="Y41" t="n" s="3419">
        <v>100.0</v>
      </c>
      <c r="Z41" s="336"/>
    </row>
    <row r="42" spans="1:38" ht="13" x14ac:dyDescent="0.15">
      <c r="A42" s="1998" t="s">
        <v>1254</v>
      </c>
      <c r="B42" s="3415" t="s">
        <v>2942</v>
      </c>
      <c r="C42" s="3415" t="s">
        <v>2942</v>
      </c>
      <c r="D42" s="3415" t="s">
        <v>2942</v>
      </c>
      <c r="E42" s="3415" t="s">
        <v>2942</v>
      </c>
      <c r="F42" s="3415" t="s">
        <v>2942</v>
      </c>
      <c r="G42" s="3415" t="s">
        <v>2942</v>
      </c>
      <c r="H42" s="3415" t="n">
        <v>2.07975E-4</v>
      </c>
      <c r="I42" s="3415" t="n">
        <v>2.0839E-4</v>
      </c>
      <c r="J42" s="3415" t="n">
        <v>2.10415E-4</v>
      </c>
      <c r="K42" s="3415" t="n">
        <v>2.10805E-4</v>
      </c>
      <c r="L42" s="3415" t="n">
        <v>2.1179E-4</v>
      </c>
      <c r="M42" s="3415" t="n">
        <v>2.1215E-4</v>
      </c>
      <c r="N42" s="3415" t="n">
        <v>2.1275E-4</v>
      </c>
      <c r="O42" s="3415" t="n">
        <v>2.1308E-4</v>
      </c>
      <c r="P42" s="3415" t="n">
        <v>2.15125E-4</v>
      </c>
      <c r="Q42" s="3415" t="n">
        <v>2.1863E-4</v>
      </c>
      <c r="R42" s="3415" t="n">
        <v>2.234E-4</v>
      </c>
      <c r="S42" s="3415" t="n">
        <v>2.22157092E-4</v>
      </c>
      <c r="T42" s="3415" t="n">
        <v>2.20449972E-4</v>
      </c>
      <c r="U42" s="3415" t="n">
        <v>2.45787852E-4</v>
      </c>
      <c r="V42" s="3415" t="n">
        <v>2.48646232E-4</v>
      </c>
      <c r="W42" s="3415" t="n">
        <v>2.71013612E-4</v>
      </c>
      <c r="X42" s="3415" t="n">
        <v>2.74171492E-4</v>
      </c>
      <c r="Y42" t="n" s="3415">
        <v>100.0</v>
      </c>
      <c r="Z42" s="336"/>
    </row>
    <row r="43" spans="1:38" ht="13" x14ac:dyDescent="0.15">
      <c r="A43" s="2001" t="s">
        <v>2357</v>
      </c>
      <c r="B43" s="3419" t="s">
        <v>2942</v>
      </c>
      <c r="C43" s="3419" t="s">
        <v>2942</v>
      </c>
      <c r="D43" s="3419" t="s">
        <v>2942</v>
      </c>
      <c r="E43" s="3419" t="s">
        <v>2942</v>
      </c>
      <c r="F43" s="3419" t="s">
        <v>2942</v>
      </c>
      <c r="G43" s="3419" t="s">
        <v>2942</v>
      </c>
      <c r="H43" s="3419" t="n">
        <v>10.72764</v>
      </c>
      <c r="I43" s="3419" t="n">
        <v>10.72764</v>
      </c>
      <c r="J43" s="3419" t="n">
        <v>10.72764</v>
      </c>
      <c r="K43" s="3419" t="n">
        <v>10.72764</v>
      </c>
      <c r="L43" s="3419" t="n">
        <v>10.72764</v>
      </c>
      <c r="M43" s="3419" t="n">
        <v>10.72764</v>
      </c>
      <c r="N43" s="3419" t="n">
        <v>10.72764</v>
      </c>
      <c r="O43" s="3419" t="n">
        <v>10.72764</v>
      </c>
      <c r="P43" s="3419" t="n">
        <v>10.72764</v>
      </c>
      <c r="Q43" s="3419" t="n">
        <v>10.72764</v>
      </c>
      <c r="R43" s="3419" t="n">
        <v>10.72764</v>
      </c>
      <c r="S43" s="3419" t="n">
        <v>10.4540099472</v>
      </c>
      <c r="T43" s="3419" t="n">
        <v>10.1499765552</v>
      </c>
      <c r="U43" s="3419" t="n">
        <v>9.8459431632</v>
      </c>
      <c r="V43" s="3419" t="n">
        <v>9.5419097712</v>
      </c>
      <c r="W43" s="3419" t="n">
        <v>9.2378763792</v>
      </c>
      <c r="X43" s="3419" t="n">
        <v>8.9338429872</v>
      </c>
      <c r="Y43" t="n" s="3419">
        <v>100.0</v>
      </c>
      <c r="Z43" s="336"/>
    </row>
    <row r="44" spans="1:38" ht="13" x14ac:dyDescent="0.15">
      <c r="A44" s="2002" t="s">
        <v>1255</v>
      </c>
      <c r="B44" s="3415" t="s">
        <v>2942</v>
      </c>
      <c r="C44" s="3415" t="s">
        <v>2942</v>
      </c>
      <c r="D44" s="3415" t="s">
        <v>2942</v>
      </c>
      <c r="E44" s="3415" t="s">
        <v>2942</v>
      </c>
      <c r="F44" s="3415" t="s">
        <v>2942</v>
      </c>
      <c r="G44" s="3415" t="s">
        <v>2942</v>
      </c>
      <c r="H44" s="3415" t="n">
        <v>6.237E-4</v>
      </c>
      <c r="I44" s="3415" t="n">
        <v>6.237E-4</v>
      </c>
      <c r="J44" s="3415" t="n">
        <v>6.237E-4</v>
      </c>
      <c r="K44" s="3415" t="n">
        <v>6.237E-4</v>
      </c>
      <c r="L44" s="3415" t="n">
        <v>6.237E-4</v>
      </c>
      <c r="M44" s="3415" t="n">
        <v>6.237E-4</v>
      </c>
      <c r="N44" s="3415" t="n">
        <v>6.237E-4</v>
      </c>
      <c r="O44" s="3415" t="n">
        <v>6.237E-4</v>
      </c>
      <c r="P44" s="3415" t="n">
        <v>6.237E-4</v>
      </c>
      <c r="Q44" s="3415" t="n">
        <v>6.237E-4</v>
      </c>
      <c r="R44" s="3415" t="n">
        <v>6.237E-4</v>
      </c>
      <c r="S44" s="3415" t="n">
        <v>6.07791276E-4</v>
      </c>
      <c r="T44" s="3415" t="n">
        <v>5.90114916E-4</v>
      </c>
      <c r="U44" s="3415" t="n">
        <v>5.72438556E-4</v>
      </c>
      <c r="V44" s="3415" t="n">
        <v>5.54762196E-4</v>
      </c>
      <c r="W44" s="3415" t="n">
        <v>5.37085836E-4</v>
      </c>
      <c r="X44" s="3415" t="n">
        <v>5.19409476E-4</v>
      </c>
      <c r="Y44" t="n" s="3415">
        <v>100.0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108345.05509003263</v>
      </c>
      <c r="C7" s="3419" t="n">
        <v>108345.05509003263</v>
      </c>
      <c r="D7" s="3419" t="n">
        <v>104071.65587819005</v>
      </c>
      <c r="E7" s="3419" t="n">
        <v>93482.97424425159</v>
      </c>
      <c r="F7" s="3419" t="n">
        <v>80561.81535757138</v>
      </c>
      <c r="G7" s="3419" t="n">
        <v>67879.39950218155</v>
      </c>
      <c r="H7" s="3419" t="n">
        <v>60905.64226133535</v>
      </c>
      <c r="I7" s="3419" t="n">
        <v>61734.783740223786</v>
      </c>
      <c r="J7" s="3419" t="n">
        <v>61588.41487622435</v>
      </c>
      <c r="K7" s="3419" t="n">
        <v>60073.44750310999</v>
      </c>
      <c r="L7" s="3419" t="n">
        <v>57965.50696503409</v>
      </c>
      <c r="M7" s="3419" t="n">
        <v>54905.98293417526</v>
      </c>
      <c r="N7" s="3419" t="n">
        <v>54002.98151061867</v>
      </c>
      <c r="O7" s="3419" t="n">
        <v>53844.14363742339</v>
      </c>
      <c r="P7" s="3419" t="n">
        <v>55087.98690546266</v>
      </c>
      <c r="Q7" s="3419" t="n">
        <v>58253.53067719061</v>
      </c>
      <c r="R7" s="3419" t="n">
        <v>59310.28559389708</v>
      </c>
      <c r="S7" s="3419" t="n">
        <v>61743.58707600371</v>
      </c>
      <c r="T7" s="3419" t="n">
        <v>60218.14133094291</v>
      </c>
      <c r="U7" s="3419" t="n">
        <v>62836.40856102291</v>
      </c>
      <c r="V7" s="3419" t="n">
        <v>60577.744913450944</v>
      </c>
      <c r="W7" s="3419" t="n">
        <v>62445.12045689156</v>
      </c>
      <c r="X7" s="3419" t="n">
        <v>61307.58936887783</v>
      </c>
      <c r="Y7" t="n" s="3419">
        <v>-43.414501642062</v>
      </c>
      <c r="Z7" s="336"/>
    </row>
    <row r="8" spans="1:38" ht="13" x14ac:dyDescent="0.15">
      <c r="A8" s="2003" t="s">
        <v>1249</v>
      </c>
      <c r="B8" s="3419" t="n">
        <v>78921.10818724087</v>
      </c>
      <c r="C8" s="3419" t="n">
        <v>78921.10818724087</v>
      </c>
      <c r="D8" s="3419" t="n">
        <v>74423.96979353543</v>
      </c>
      <c r="E8" s="3419" t="n">
        <v>64830.5339261946</v>
      </c>
      <c r="F8" s="3419" t="n">
        <v>58798.00237105695</v>
      </c>
      <c r="G8" s="3419" t="n">
        <v>37688.218868783864</v>
      </c>
      <c r="H8" s="3419" t="n">
        <v>30917.93730066926</v>
      </c>
      <c r="I8" s="3419" t="n">
        <v>32287.28227865033</v>
      </c>
      <c r="J8" s="3419" t="n">
        <v>32872.472501003285</v>
      </c>
      <c r="K8" s="3419" t="n">
        <v>32812.754537729335</v>
      </c>
      <c r="L8" s="3419" t="n">
        <v>24536.45220702892</v>
      </c>
      <c r="M8" s="3419" t="n">
        <v>20239.21865397562</v>
      </c>
      <c r="N8" s="3419" t="n">
        <v>20266.705698130954</v>
      </c>
      <c r="O8" s="3419" t="n">
        <v>21610.29884132508</v>
      </c>
      <c r="P8" s="3419" t="n">
        <v>25577.74384413051</v>
      </c>
      <c r="Q8" s="3419" t="n">
        <v>26251.772684039974</v>
      </c>
      <c r="R8" s="3419" t="n">
        <v>25214.79827122887</v>
      </c>
      <c r="S8" s="3419" t="n">
        <v>24899.226769901103</v>
      </c>
      <c r="T8" s="3419" t="n">
        <v>21045.32582373116</v>
      </c>
      <c r="U8" s="3419" t="n">
        <v>23270.351874126285</v>
      </c>
      <c r="V8" s="3419" t="n">
        <v>17826.994671677712</v>
      </c>
      <c r="W8" s="3419" t="n">
        <v>16277.051280964508</v>
      </c>
      <c r="X8" s="3419" t="n">
        <v>16058.804729669642</v>
      </c>
      <c r="Y8" t="n" s="3419">
        <v>-79.652079021027</v>
      </c>
      <c r="Z8" s="336"/>
    </row>
    <row r="9" spans="1:38" ht="13" x14ac:dyDescent="0.15">
      <c r="A9" s="2003" t="s">
        <v>1250</v>
      </c>
      <c r="B9" s="3419" t="n">
        <v>20770.34443553059</v>
      </c>
      <c r="C9" s="3419" t="n">
        <v>20770.34443553059</v>
      </c>
      <c r="D9" s="3419" t="n">
        <v>19739.759085525588</v>
      </c>
      <c r="E9" s="3419" t="n">
        <v>18337.94664891366</v>
      </c>
      <c r="F9" s="3419" t="n">
        <v>17482.15045069899</v>
      </c>
      <c r="G9" s="3419" t="n">
        <v>16793.308840669204</v>
      </c>
      <c r="H9" s="3419" t="n">
        <v>15952.519123031656</v>
      </c>
      <c r="I9" s="3419" t="n">
        <v>15498.92848868506</v>
      </c>
      <c r="J9" s="3419" t="n">
        <v>15534.570655046211</v>
      </c>
      <c r="K9" s="3419" t="n">
        <v>15526.231515775891</v>
      </c>
      <c r="L9" s="3419" t="n">
        <v>15168.730285607879</v>
      </c>
      <c r="M9" s="3419" t="n">
        <v>15093.477952817697</v>
      </c>
      <c r="N9" s="3419" t="n">
        <v>14990.862774310193</v>
      </c>
      <c r="O9" s="3419" t="n">
        <v>14918.670612628279</v>
      </c>
      <c r="P9" s="3419" t="n">
        <v>14881.401571812336</v>
      </c>
      <c r="Q9" s="3419" t="n">
        <v>15116.764366821011</v>
      </c>
      <c r="R9" s="3419" t="n">
        <v>15606.640961649722</v>
      </c>
      <c r="S9" s="3419" t="n">
        <v>15995.646579517685</v>
      </c>
      <c r="T9" s="3419" t="n">
        <v>16058.457423446456</v>
      </c>
      <c r="U9" s="3419" t="n">
        <v>16280.765683697191</v>
      </c>
      <c r="V9" s="3419" t="n">
        <v>16298.301620331886</v>
      </c>
      <c r="W9" s="3419" t="n">
        <v>16727.660207731595</v>
      </c>
      <c r="X9" s="3419" t="n">
        <v>16763.80362622638</v>
      </c>
      <c r="Y9" t="n" s="3419">
        <v>-19.289717711423</v>
      </c>
      <c r="Z9" s="336"/>
    </row>
    <row r="10" spans="1:38" x14ac:dyDescent="0.15">
      <c r="A10" s="2004" t="s">
        <v>1251</v>
      </c>
      <c r="B10" s="3419" t="n">
        <v>20778.26666273059</v>
      </c>
      <c r="C10" s="3419" t="n">
        <v>20778.26666273059</v>
      </c>
      <c r="D10" s="3419" t="n">
        <v>19743.421490325585</v>
      </c>
      <c r="E10" s="3419" t="n">
        <v>18480.77176571366</v>
      </c>
      <c r="F10" s="3419" t="n">
        <v>17490.48841869899</v>
      </c>
      <c r="G10" s="3419" t="n">
        <v>16804.104504669205</v>
      </c>
      <c r="H10" s="3419" t="n">
        <v>15973.666451031655</v>
      </c>
      <c r="I10" s="3419" t="n">
        <v>15525.946824685061</v>
      </c>
      <c r="J10" s="3419" t="n">
        <v>15538.74718704621</v>
      </c>
      <c r="K10" s="3419" t="n">
        <v>15530.99617577589</v>
      </c>
      <c r="L10" s="3419" t="n">
        <v>15184.59416560788</v>
      </c>
      <c r="M10" s="3419" t="n">
        <v>15102.652432817697</v>
      </c>
      <c r="N10" s="3419" t="n">
        <v>14994.545578310193</v>
      </c>
      <c r="O10" s="3419" t="n">
        <v>14977.933780628278</v>
      </c>
      <c r="P10" s="3419" t="n">
        <v>14900.981392612335</v>
      </c>
      <c r="Q10" s="3419" t="n">
        <v>15121.564314421012</v>
      </c>
      <c r="R10" s="3419" t="n">
        <v>15610.72264204972</v>
      </c>
      <c r="S10" s="3419" t="n">
        <v>16007.143502717685</v>
      </c>
      <c r="T10" s="3419" t="n">
        <v>16063.869963046456</v>
      </c>
      <c r="U10" s="3419" t="n">
        <v>16285.991303697192</v>
      </c>
      <c r="V10" s="3419" t="n">
        <v>16308.718991931884</v>
      </c>
      <c r="W10" s="3419" t="n">
        <v>16733.047782931593</v>
      </c>
      <c r="X10" s="3419" t="n">
        <v>16768.78618702638</v>
      </c>
      <c r="Y10" t="n" s="3419">
        <v>-19.296510824437</v>
      </c>
      <c r="Z10" s="336"/>
    </row>
    <row r="11" spans="1:38" x14ac:dyDescent="0.15">
      <c r="A11" s="2004" t="s">
        <v>1252</v>
      </c>
      <c r="B11" s="3419" t="n">
        <v>16224.486153249432</v>
      </c>
      <c r="C11" s="3419" t="n">
        <v>16224.486153249432</v>
      </c>
      <c r="D11" s="3419" t="n">
        <v>15902.028332679105</v>
      </c>
      <c r="E11" s="3419" t="n">
        <v>14210.296156765255</v>
      </c>
      <c r="F11" s="3419" t="n">
        <v>14252.467712428457</v>
      </c>
      <c r="G11" s="3419" t="n">
        <v>11670.739774213203</v>
      </c>
      <c r="H11" s="3419" t="n">
        <v>11059.791547974324</v>
      </c>
      <c r="I11" s="3419" t="n">
        <v>11488.01041193328</v>
      </c>
      <c r="J11" s="3419" t="n">
        <v>11860.29119858536</v>
      </c>
      <c r="K11" s="3419" t="n">
        <v>12118.99151436785</v>
      </c>
      <c r="L11" s="3419" t="n">
        <v>11087.590284097427</v>
      </c>
      <c r="M11" s="3419" t="n">
        <v>11103.088704796766</v>
      </c>
      <c r="N11" s="3419" t="n">
        <v>10784.537033123228</v>
      </c>
      <c r="O11" s="3419" t="n">
        <v>10311.782768715402</v>
      </c>
      <c r="P11" s="3419" t="n">
        <v>10847.550512155121</v>
      </c>
      <c r="Q11" s="3419" t="n">
        <v>11111.968477221431</v>
      </c>
      <c r="R11" s="3419" t="n">
        <v>11553.180855278359</v>
      </c>
      <c r="S11" s="3419" t="n">
        <v>12045.763261413209</v>
      </c>
      <c r="T11" s="3419" t="n">
        <v>11895.652970847097</v>
      </c>
      <c r="U11" s="3419" t="n">
        <v>12469.92580228927</v>
      </c>
      <c r="V11" s="3419" t="n">
        <v>12742.966673763216</v>
      </c>
      <c r="W11" s="3419" t="n">
        <v>12599.351035924159</v>
      </c>
      <c r="X11" s="3419" t="n">
        <v>13122.451487755387</v>
      </c>
      <c r="Y11" t="n" s="3419">
        <v>-19.119463237193</v>
      </c>
      <c r="Z11" s="336"/>
    </row>
    <row r="12" spans="1:38" x14ac:dyDescent="0.15">
      <c r="A12" s="2004" t="s">
        <v>1253</v>
      </c>
      <c r="B12" s="3419" t="n">
        <v>16241.432444838832</v>
      </c>
      <c r="C12" s="3419" t="n">
        <v>16241.432444838832</v>
      </c>
      <c r="D12" s="3419" t="n">
        <v>15916.060329811706</v>
      </c>
      <c r="E12" s="3419" t="n">
        <v>14337.912144982856</v>
      </c>
      <c r="F12" s="3419" t="n">
        <v>14270.975758454457</v>
      </c>
      <c r="G12" s="3419" t="n">
        <v>11691.414254611203</v>
      </c>
      <c r="H12" s="3419" t="n">
        <v>11089.056683270324</v>
      </c>
      <c r="I12" s="3419" t="n">
        <v>11522.36584078528</v>
      </c>
      <c r="J12" s="3419" t="n">
        <v>11875.819744059361</v>
      </c>
      <c r="K12" s="3419" t="n">
        <v>12134.70850073785</v>
      </c>
      <c r="L12" s="3419" t="n">
        <v>11112.778561257426</v>
      </c>
      <c r="M12" s="3419" t="n">
        <v>11122.906768656767</v>
      </c>
      <c r="N12" s="3419" t="n">
        <v>10798.502493501228</v>
      </c>
      <c r="O12" s="3419" t="n">
        <v>10372.372117391402</v>
      </c>
      <c r="P12" s="3419" t="n">
        <v>10876.53328655072</v>
      </c>
      <c r="Q12" s="3419" t="n">
        <v>11128.93618177963</v>
      </c>
      <c r="R12" s="3419" t="n">
        <v>11570.051639866158</v>
      </c>
      <c r="S12" s="3419" t="n">
        <v>12068.71530747561</v>
      </c>
      <c r="T12" s="3419" t="n">
        <v>11913.378415799298</v>
      </c>
      <c r="U12" s="3419" t="n">
        <v>12487.22446537927</v>
      </c>
      <c r="V12" s="3419" t="n">
        <v>12764.838651188416</v>
      </c>
      <c r="W12" s="3419" t="n">
        <v>12615.81690144956</v>
      </c>
      <c r="X12" s="3419" t="n">
        <v>13138.252056330986</v>
      </c>
      <c r="Y12" t="n" s="3419">
        <v>-19.106568334088</v>
      </c>
      <c r="Z12" s="336"/>
    </row>
    <row r="13" spans="1:38" x14ac:dyDescent="0.15">
      <c r="A13" s="2004" t="s">
        <v>1121</v>
      </c>
      <c r="B13" s="3419" t="s">
        <v>2942</v>
      </c>
      <c r="C13" s="3419" t="s">
        <v>2942</v>
      </c>
      <c r="D13" s="3419" t="s">
        <v>2942</v>
      </c>
      <c r="E13" s="3419" t="s">
        <v>2942</v>
      </c>
      <c r="F13" s="3419" t="s">
        <v>2942</v>
      </c>
      <c r="G13" s="3419" t="s">
        <v>2942</v>
      </c>
      <c r="H13" s="3419" t="n">
        <v>3.884244938319</v>
      </c>
      <c r="I13" s="3419" t="n">
        <v>4.279706641038</v>
      </c>
      <c r="J13" s="3419" t="n">
        <v>4.61523507243</v>
      </c>
      <c r="K13" s="3419" t="n">
        <v>5.0432459947537</v>
      </c>
      <c r="L13" s="3419" t="n">
        <v>5.38084889487095</v>
      </c>
      <c r="M13" s="3419" t="n">
        <v>9.12683176598975</v>
      </c>
      <c r="N13" s="3419" t="n">
        <v>13.21811205158175</v>
      </c>
      <c r="O13" s="3419" t="n">
        <v>16.41264787827065</v>
      </c>
      <c r="P13" s="3419" t="n">
        <v>19.82371587125643</v>
      </c>
      <c r="Q13" s="3419" t="n">
        <v>29.14499017239516</v>
      </c>
      <c r="R13" s="3419" t="n">
        <v>33.79421201994491</v>
      </c>
      <c r="S13" s="3419" t="n">
        <v>37.89844766899091</v>
      </c>
      <c r="T13" s="3419" t="n">
        <v>45.87027253742885</v>
      </c>
      <c r="U13" s="3419" t="n">
        <v>53.12483798124885</v>
      </c>
      <c r="V13" s="3419" t="n">
        <v>65.26592135912885</v>
      </c>
      <c r="W13" s="3419" t="n">
        <v>80.63393051179885</v>
      </c>
      <c r="X13" s="3419" t="n">
        <v>89.88169306527385</v>
      </c>
      <c r="Y13" t="n" s="3419">
        <v>100.0</v>
      </c>
      <c r="Z13" s="336"/>
    </row>
    <row r="14" spans="1:38" x14ac:dyDescent="0.15">
      <c r="A14" s="2004" t="s">
        <v>1104</v>
      </c>
      <c r="B14" s="3419" t="s">
        <v>2942</v>
      </c>
      <c r="C14" s="3419" t="s">
        <v>2942</v>
      </c>
      <c r="D14" s="3419" t="s">
        <v>2942</v>
      </c>
      <c r="E14" s="3419" t="s">
        <v>2942</v>
      </c>
      <c r="F14" s="3419" t="s">
        <v>2942</v>
      </c>
      <c r="G14" s="3419" t="s">
        <v>2942</v>
      </c>
      <c r="H14" s="3419" t="n">
        <v>18.680237793756</v>
      </c>
      <c r="I14" s="3419" t="n">
        <v>18.680237793756</v>
      </c>
      <c r="J14" s="3419" t="n">
        <v>18.680237793756</v>
      </c>
      <c r="K14" s="3419" t="n">
        <v>18.680237793756</v>
      </c>
      <c r="L14" s="3419" t="n">
        <v>18.680237793756</v>
      </c>
      <c r="M14" s="3419" t="n">
        <v>18.680237793756</v>
      </c>
      <c r="N14" s="3419" t="n">
        <v>18.680237793756</v>
      </c>
      <c r="O14" s="3419" t="n">
        <v>18.680237793756</v>
      </c>
      <c r="P14" s="3419" t="n">
        <v>18.680237793756</v>
      </c>
      <c r="Q14" s="3419" t="n">
        <v>18.680237793756</v>
      </c>
      <c r="R14" s="3419" t="n">
        <v>18.680237793756</v>
      </c>
      <c r="S14" s="3419" t="n">
        <v>18.20376072575017</v>
      </c>
      <c r="T14" s="3419" t="n">
        <v>17.67434176129926</v>
      </c>
      <c r="U14" s="3419" t="n">
        <v>17.14492279684834</v>
      </c>
      <c r="V14" s="3419" t="n">
        <v>16.61550383239742</v>
      </c>
      <c r="W14" s="3419" t="n">
        <v>16.08608486794651</v>
      </c>
      <c r="X14" s="3419" t="n">
        <v>15.55666590349559</v>
      </c>
      <c r="Y14" t="n" s="3419">
        <v>100.0</v>
      </c>
      <c r="Z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t="n" s="3419">
        <v>0.0</v>
      </c>
      <c r="Z15" s="336"/>
    </row>
    <row r="16" spans="1:38" x14ac:dyDescent="0.15">
      <c r="A16" s="2004" t="s">
        <v>1254</v>
      </c>
      <c r="B16" s="3419" t="s">
        <v>2942</v>
      </c>
      <c r="C16" s="3419" t="s">
        <v>2942</v>
      </c>
      <c r="D16" s="3419" t="s">
        <v>2942</v>
      </c>
      <c r="E16" s="3419" t="s">
        <v>2942</v>
      </c>
      <c r="F16" s="3419" t="s">
        <v>2942</v>
      </c>
      <c r="G16" s="3419" t="s">
        <v>2942</v>
      </c>
      <c r="H16" s="3419" t="n">
        <v>4.74183</v>
      </c>
      <c r="I16" s="3419" t="n">
        <v>4.751292</v>
      </c>
      <c r="J16" s="3419" t="n">
        <v>4.797462</v>
      </c>
      <c r="K16" s="3419" t="n">
        <v>4.806354</v>
      </c>
      <c r="L16" s="3419" t="n">
        <v>4.828812</v>
      </c>
      <c r="M16" s="3419" t="n">
        <v>4.83702</v>
      </c>
      <c r="N16" s="3419" t="n">
        <v>4.8507</v>
      </c>
      <c r="O16" s="3419" t="n">
        <v>4.858224</v>
      </c>
      <c r="P16" s="3419" t="n">
        <v>4.90485</v>
      </c>
      <c r="Q16" s="3419" t="n">
        <v>4.984764</v>
      </c>
      <c r="R16" s="3419" t="n">
        <v>5.09352</v>
      </c>
      <c r="S16" s="3419" t="n">
        <v>5.0651816976</v>
      </c>
      <c r="T16" s="3419" t="n">
        <v>5.0262593616</v>
      </c>
      <c r="U16" s="3419" t="n">
        <v>5.6039630256</v>
      </c>
      <c r="V16" s="3419" t="n">
        <v>5.6691340896</v>
      </c>
      <c r="W16" s="3419" t="n">
        <v>6.1791103536</v>
      </c>
      <c r="X16" s="3419" t="n">
        <v>6.2511100176</v>
      </c>
      <c r="Y16" t="n" s="3419">
        <v>100.0</v>
      </c>
      <c r="Z16" s="336"/>
    </row>
    <row r="17" spans="1:38" x14ac:dyDescent="0.15">
      <c r="A17" s="2004" t="s">
        <v>1255</v>
      </c>
      <c r="B17" s="3419" t="s">
        <v>2942</v>
      </c>
      <c r="C17" s="3419" t="s">
        <v>2942</v>
      </c>
      <c r="D17" s="3419" t="s">
        <v>2942</v>
      </c>
      <c r="E17" s="3419" t="s">
        <v>2942</v>
      </c>
      <c r="F17" s="3419" t="s">
        <v>2942</v>
      </c>
      <c r="G17" s="3419" t="s">
        <v>2942</v>
      </c>
      <c r="H17" s="3419" t="n">
        <v>10.72764</v>
      </c>
      <c r="I17" s="3419" t="n">
        <v>10.72764</v>
      </c>
      <c r="J17" s="3419" t="n">
        <v>10.72764</v>
      </c>
      <c r="K17" s="3419" t="n">
        <v>10.72764</v>
      </c>
      <c r="L17" s="3419" t="n">
        <v>10.72764</v>
      </c>
      <c r="M17" s="3419" t="n">
        <v>10.72764</v>
      </c>
      <c r="N17" s="3419" t="n">
        <v>10.72764</v>
      </c>
      <c r="O17" s="3419" t="n">
        <v>10.72764</v>
      </c>
      <c r="P17" s="3419" t="n">
        <v>10.72764</v>
      </c>
      <c r="Q17" s="3419" t="n">
        <v>10.72764</v>
      </c>
      <c r="R17" s="3419" t="n">
        <v>10.72764</v>
      </c>
      <c r="S17" s="3419" t="n">
        <v>10.4540099472</v>
      </c>
      <c r="T17" s="3419" t="n">
        <v>10.1499765552</v>
      </c>
      <c r="U17" s="3419" t="n">
        <v>9.8459431632</v>
      </c>
      <c r="V17" s="3419" t="n">
        <v>9.5419097712</v>
      </c>
      <c r="W17" s="3419" t="n">
        <v>9.2378763792</v>
      </c>
      <c r="X17" s="3419" t="n">
        <v>8.9338429872</v>
      </c>
      <c r="Y17" t="n" s="3419">
        <v>100.0</v>
      </c>
      <c r="Z17" s="336"/>
    </row>
    <row r="18" spans="1:38" ht="13" x14ac:dyDescent="0.15">
      <c r="A18" s="1985" t="s">
        <v>1214</v>
      </c>
      <c r="B18" s="3419" t="n">
        <v>145339.88567881266</v>
      </c>
      <c r="C18" s="3419" t="n">
        <v>145339.88567881266</v>
      </c>
      <c r="D18" s="3419" t="n">
        <v>139713.44329639475</v>
      </c>
      <c r="E18" s="3419" t="n">
        <v>126031.21704993049</v>
      </c>
      <c r="F18" s="3419" t="n">
        <v>112296.43352069883</v>
      </c>
      <c r="G18" s="3419" t="n">
        <v>96343.44811706396</v>
      </c>
      <c r="H18" s="3419" t="n">
        <v>87955.9868850734</v>
      </c>
      <c r="I18" s="3419" t="n">
        <v>88760.16151727692</v>
      </c>
      <c r="J18" s="3419" t="n">
        <v>89022.0973047221</v>
      </c>
      <c r="K18" s="3419" t="n">
        <v>87757.92801104224</v>
      </c>
      <c r="L18" s="3419" t="n">
        <v>84261.44507342803</v>
      </c>
      <c r="M18" s="3419" t="n">
        <v>81145.92132134947</v>
      </c>
      <c r="N18" s="3419" t="n">
        <v>79825.85800789743</v>
      </c>
      <c r="O18" s="3419" t="n">
        <v>79125.2757684391</v>
      </c>
      <c r="P18" s="3419" t="n">
        <v>80871.07543309513</v>
      </c>
      <c r="Q18" s="3419" t="n">
        <v>84545.80115319921</v>
      </c>
      <c r="R18" s="3419" t="n">
        <v>86538.40302063886</v>
      </c>
      <c r="S18" s="3419" t="n">
        <v>89856.61831697414</v>
      </c>
      <c r="T18" s="3419" t="n">
        <v>88250.97257545199</v>
      </c>
      <c r="U18" s="3419" t="n">
        <v>91672.81971397626</v>
      </c>
      <c r="V18" s="3419" t="n">
        <v>89716.10567659838</v>
      </c>
      <c r="W18" s="3419" t="n">
        <v>91884.26870265986</v>
      </c>
      <c r="X18" s="3419" t="n">
        <v>91314.46779483317</v>
      </c>
      <c r="Y18" t="n" s="3419">
        <v>-37.171776784915</v>
      </c>
      <c r="Z18" s="336"/>
    </row>
    <row r="19" spans="1:38" ht="13" x14ac:dyDescent="0.15">
      <c r="A19" s="1985" t="s">
        <v>1068</v>
      </c>
      <c r="B19" s="3419" t="n">
        <v>115940.80729481029</v>
      </c>
      <c r="C19" s="3419" t="n">
        <v>115940.80729481029</v>
      </c>
      <c r="D19" s="3419" t="n">
        <v>110083.45161367272</v>
      </c>
      <c r="E19" s="3419" t="n">
        <v>97649.21783689111</v>
      </c>
      <c r="F19" s="3419" t="n">
        <v>90559.4665482104</v>
      </c>
      <c r="G19" s="3419" t="n">
        <v>66183.73762806428</v>
      </c>
      <c r="H19" s="3419" t="n">
        <v>58018.69438770331</v>
      </c>
      <c r="I19" s="3419" t="n">
        <v>59374.033820555465</v>
      </c>
      <c r="J19" s="3419" t="n">
        <v>60325.86000697505</v>
      </c>
      <c r="K19" s="3419" t="n">
        <v>60517.71669203159</v>
      </c>
      <c r="L19" s="3419" t="n">
        <v>50873.44247258285</v>
      </c>
      <c r="M19" s="3419" t="n">
        <v>46508.14958500983</v>
      </c>
      <c r="N19" s="3419" t="n">
        <v>46107.230459787716</v>
      </c>
      <c r="O19" s="3419" t="n">
        <v>47011.28348901679</v>
      </c>
      <c r="P19" s="3419" t="n">
        <v>51409.39496695858</v>
      </c>
      <c r="Q19" s="3419" t="n">
        <v>52565.81081220677</v>
      </c>
      <c r="R19" s="3419" t="n">
        <v>52463.868162958446</v>
      </c>
      <c r="S19" s="3419" t="n">
        <v>53046.70698013394</v>
      </c>
      <c r="T19" s="3419" t="n">
        <v>49101.29505279244</v>
      </c>
      <c r="U19" s="3419" t="n">
        <v>52129.287310169646</v>
      </c>
      <c r="V19" s="3419" t="n">
        <v>46997.64478385034</v>
      </c>
      <c r="W19" s="3419" t="n">
        <v>45738.05296745821</v>
      </c>
      <c r="X19" s="3419" t="n">
        <v>46086.46628500058</v>
      </c>
      <c r="Y19" t="n" s="3419">
        <v>-60.250003980209</v>
      </c>
      <c r="Z19" s="336"/>
    </row>
    <row r="20" spans="1:38" ht="24.75" customHeight="1" x14ac:dyDescent="0.15">
      <c r="A20" s="1985" t="s">
        <v>1217</v>
      </c>
      <c r="B20" s="3419" t="s">
        <v>2950</v>
      </c>
      <c r="C20" s="3419" t="s">
        <v>2950</v>
      </c>
      <c r="D20" s="3419" t="s">
        <v>2950</v>
      </c>
      <c r="E20" s="3419" t="s">
        <v>2950</v>
      </c>
      <c r="F20" s="3419" t="s">
        <v>2950</v>
      </c>
      <c r="G20" s="3419" t="s">
        <v>2950</v>
      </c>
      <c r="H20" s="3419" t="s">
        <v>2950</v>
      </c>
      <c r="I20" s="3419" t="s">
        <v>2950</v>
      </c>
      <c r="J20" s="3419" t="s">
        <v>2950</v>
      </c>
      <c r="K20" s="3419" t="s">
        <v>2950</v>
      </c>
      <c r="L20" s="3419" t="s">
        <v>2950</v>
      </c>
      <c r="M20" s="3419" t="s">
        <v>2950</v>
      </c>
      <c r="N20" s="3419" t="s">
        <v>2950</v>
      </c>
      <c r="O20" s="3419" t="s">
        <v>2950</v>
      </c>
      <c r="P20" s="3419" t="s">
        <v>2950</v>
      </c>
      <c r="Q20" s="3419" t="s">
        <v>2950</v>
      </c>
      <c r="R20" s="3419" t="s">
        <v>2950</v>
      </c>
      <c r="S20" s="3419" t="s">
        <v>2950</v>
      </c>
      <c r="T20" s="3419" t="s">
        <v>2950</v>
      </c>
      <c r="U20" s="3419" t="s">
        <v>2950</v>
      </c>
      <c r="V20" s="3419" t="s">
        <v>2950</v>
      </c>
      <c r="W20" s="3419" t="s">
        <v>2950</v>
      </c>
      <c r="X20" s="3419" t="s">
        <v>2950</v>
      </c>
      <c r="Y20" t="n" s="3419">
        <v>0.0</v>
      </c>
      <c r="Z20" s="336"/>
    </row>
    <row r="21" spans="1:38" ht="13" x14ac:dyDescent="0.15">
      <c r="A21" s="1985" t="s">
        <v>1219</v>
      </c>
      <c r="B21" s="3419" t="s">
        <v>2950</v>
      </c>
      <c r="C21" s="3419" t="s">
        <v>2950</v>
      </c>
      <c r="D21" s="3419" t="s">
        <v>2950</v>
      </c>
      <c r="E21" s="3419" t="s">
        <v>2950</v>
      </c>
      <c r="F21" s="3419" t="s">
        <v>2950</v>
      </c>
      <c r="G21" s="3419" t="s">
        <v>2950</v>
      </c>
      <c r="H21" s="3419" t="s">
        <v>2950</v>
      </c>
      <c r="I21" s="3419" t="s">
        <v>2950</v>
      </c>
      <c r="J21" s="3419" t="s">
        <v>2950</v>
      </c>
      <c r="K21" s="3419" t="s">
        <v>2950</v>
      </c>
      <c r="L21" s="3419" t="s">
        <v>2950</v>
      </c>
      <c r="M21" s="3419" t="s">
        <v>2950</v>
      </c>
      <c r="N21" s="3419" t="s">
        <v>2950</v>
      </c>
      <c r="O21" s="3419" t="s">
        <v>2950</v>
      </c>
      <c r="P21" s="3419" t="s">
        <v>2950</v>
      </c>
      <c r="Q21" s="3419" t="s">
        <v>2950</v>
      </c>
      <c r="R21" s="3419" t="s">
        <v>2950</v>
      </c>
      <c r="S21" s="3419" t="s">
        <v>2950</v>
      </c>
      <c r="T21" s="3419" t="s">
        <v>2950</v>
      </c>
      <c r="U21" s="3419" t="s">
        <v>2950</v>
      </c>
      <c r="V21" s="3419" t="s">
        <v>2950</v>
      </c>
      <c r="W21" s="3419" t="s">
        <v>2950</v>
      </c>
      <c r="X21" s="3419" t="s">
        <v>2950</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s="3419" t="n">
        <v>67648.78984461879</v>
      </c>
      <c r="H26" s="3419" t="n">
        <v>60223.997877933165</v>
      </c>
      <c r="I26" s="3419" t="n">
        <v>61060.41421731705</v>
      </c>
      <c r="J26" s="3419" t="n">
        <v>60613.967903200195</v>
      </c>
      <c r="K26" s="3419" t="n">
        <v>58769.75975079138</v>
      </c>
      <c r="L26" s="3419" t="n">
        <v>56810.50275204714</v>
      </c>
      <c r="M26" s="3419" t="n">
        <v>54222.39520373007</v>
      </c>
      <c r="N26" s="3419" t="n">
        <v>53236.02192382267</v>
      </c>
      <c r="O26" s="3419" t="n">
        <v>52990.25753008455</v>
      </c>
      <c r="P26" s="3419" t="n">
        <v>53580.69825191542</v>
      </c>
      <c r="Q26" s="3419" t="n">
        <v>56651.331265184876</v>
      </c>
      <c r="R26" s="3419" t="n">
        <v>57269.00590587071</v>
      </c>
      <c r="S26" s="3419" t="n">
        <v>59671.04111381758</v>
      </c>
      <c r="T26" s="3419" t="n">
        <v>57948.61107399753</v>
      </c>
      <c r="U26" s="3419" t="n">
        <v>60555.466173476285</v>
      </c>
      <c r="V26" s="3419" t="n">
        <v>58233.4050016462</v>
      </c>
      <c r="W26" s="3419" t="n">
        <v>59916.05012115617</v>
      </c>
      <c r="X26" s="3419" t="n">
        <v>58837.98345183297</v>
      </c>
      <c r="Y26" t="n" s="3419">
        <v>-44.117788064334</v>
      </c>
      <c r="Z26" s="336"/>
    </row>
    <row r="27" spans="1:38" x14ac:dyDescent="0.15">
      <c r="A27" s="2004" t="s">
        <v>1078</v>
      </c>
      <c r="B27" s="3419" t="n">
        <v>5667.743181724319</v>
      </c>
      <c r="C27" s="3419" t="n">
        <v>5667.743181724319</v>
      </c>
      <c r="D27" s="3419" t="n">
        <v>5501.931888461177</v>
      </c>
      <c r="E27" s="3419" t="n">
        <v>5071.039235211351</v>
      </c>
      <c r="F27" s="3419" t="n">
        <v>4002.47957762754</v>
      </c>
      <c r="G27" s="3419" t="n">
        <v>3255.590487839831</v>
      </c>
      <c r="H27" s="3419" t="n">
        <v>3558.3994524906916</v>
      </c>
      <c r="I27" s="3419" t="n">
        <v>3546.373331210164</v>
      </c>
      <c r="J27" s="3419" t="n">
        <v>3754.412980666666</v>
      </c>
      <c r="K27" s="3419" t="n">
        <v>4149.853825668813</v>
      </c>
      <c r="L27" s="3419" t="n">
        <v>4352.642948306645</v>
      </c>
      <c r="M27" s="3419" t="n">
        <v>4171.989239029332</v>
      </c>
      <c r="N27" s="3419" t="n">
        <v>4140.056154527036</v>
      </c>
      <c r="O27" s="3419" t="n">
        <v>4151.798662528607</v>
      </c>
      <c r="P27" s="3419" t="n">
        <v>4511.602844053426</v>
      </c>
      <c r="Q27" s="3419" t="n">
        <v>4686.520343530655</v>
      </c>
      <c r="R27" s="3419" t="n">
        <v>4985.827066683237</v>
      </c>
      <c r="S27" s="3419" t="n">
        <v>5323.6087951519585</v>
      </c>
      <c r="T27" s="3419" t="n">
        <v>5530.301755166529</v>
      </c>
      <c r="U27" s="3419" t="n">
        <v>5669.045826964175</v>
      </c>
      <c r="V27" s="3419" t="n">
        <v>5595.77160850116</v>
      </c>
      <c r="W27" s="3419" t="n">
        <v>5877.420263657222</v>
      </c>
      <c r="X27" s="3419" t="n">
        <v>5856.309020269398</v>
      </c>
      <c r="Y27" t="n" s="3419">
        <v>3.327000403849</v>
      </c>
      <c r="Z27" s="336"/>
    </row>
    <row r="28" spans="1:38" x14ac:dyDescent="0.15">
      <c r="A28" s="2004" t="s">
        <v>1257</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s="3419" t="n">
        <v>20905.185780270116</v>
      </c>
      <c r="W28" s="3419" t="n">
        <v>20919.685620887038</v>
      </c>
      <c r="X28" s="3419" t="n">
        <v>21402.789036804774</v>
      </c>
      <c r="Y28" t="n" s="3419">
        <v>-28.345235604481</v>
      </c>
      <c r="Z28" s="336"/>
    </row>
    <row r="29" spans="1:38" ht="13" x14ac:dyDescent="0.15">
      <c r="A29" s="2004" t="s">
        <v>2690</v>
      </c>
      <c r="B29" s="3419" t="n">
        <v>-29399.07838400237</v>
      </c>
      <c r="C29" s="3419" t="n">
        <v>-29399.07838400237</v>
      </c>
      <c r="D29" s="3419" t="n">
        <v>-29629.99168272202</v>
      </c>
      <c r="E29" s="3419" t="n">
        <v>-28381.99921303938</v>
      </c>
      <c r="F29" s="3419" t="n">
        <v>-21736.96697248843</v>
      </c>
      <c r="G29" s="3419" t="n">
        <v>-30159.71048899969</v>
      </c>
      <c r="H29" s="3419" t="n">
        <v>-29937.29249737009</v>
      </c>
      <c r="I29" s="3419" t="n">
        <v>-29386.127696721454</v>
      </c>
      <c r="J29" s="3419" t="n">
        <v>-28696.237297747062</v>
      </c>
      <c r="K29" s="3419" t="n">
        <v>-27240.21131901065</v>
      </c>
      <c r="L29" s="3419" t="n">
        <v>-33388.00260084517</v>
      </c>
      <c r="M29" s="3419" t="n">
        <v>-34637.771736339644</v>
      </c>
      <c r="N29" s="3419" t="n">
        <v>-33718.62754810972</v>
      </c>
      <c r="O29" s="3419" t="n">
        <v>-32113.992279422313</v>
      </c>
      <c r="P29" s="3419" t="n">
        <v>-29461.680466136557</v>
      </c>
      <c r="Q29" s="3419" t="n">
        <v>-31979.990340992434</v>
      </c>
      <c r="R29" s="3419" t="n">
        <v>-34074.53485768041</v>
      </c>
      <c r="S29" s="3419" t="n">
        <v>-36809.9113368402</v>
      </c>
      <c r="T29" s="3419" t="n">
        <v>-39149.67752265955</v>
      </c>
      <c r="U29" s="3419" t="n">
        <v>-39543.53240380662</v>
      </c>
      <c r="V29" s="3419" t="n">
        <v>-42718.46089274804</v>
      </c>
      <c r="W29" s="3419" t="n">
        <v>-46146.21573520165</v>
      </c>
      <c r="X29" s="3419" t="n">
        <v>-45228.00150983259</v>
      </c>
      <c r="Y29" t="n" s="3419">
        <v>53.84156237511</v>
      </c>
      <c r="Z29" s="336"/>
    </row>
    <row r="30" spans="1:38" x14ac:dyDescent="0.15">
      <c r="A30" s="2004" t="s">
        <v>1258</v>
      </c>
      <c r="B30" s="3419" t="n">
        <v>4513.536368058545</v>
      </c>
      <c r="C30" s="3419" t="n">
        <v>4513.536368058545</v>
      </c>
      <c r="D30" s="3419" t="n">
        <v>4458.335361960594</v>
      </c>
      <c r="E30" s="3419" t="n">
        <v>4245.004914847051</v>
      </c>
      <c r="F30" s="3419" t="n">
        <v>4120.442584436363</v>
      </c>
      <c r="G30" s="3419" t="n">
        <v>4065.9213747803315</v>
      </c>
      <c r="H30" s="3419" t="n">
        <v>4038.805023170558</v>
      </c>
      <c r="I30" s="3419" t="n">
        <v>4073.828322052467</v>
      </c>
      <c r="J30" s="3419" t="n">
        <v>4169.6429459560095</v>
      </c>
      <c r="K30" s="3419" t="n">
        <v>4268.697275632613</v>
      </c>
      <c r="L30" s="3419" t="n">
        <v>4343.603730244159</v>
      </c>
      <c r="M30" s="3419" t="n">
        <v>4447.867926958524</v>
      </c>
      <c r="N30" s="3419" t="n">
        <v>4374.290971061307</v>
      </c>
      <c r="O30" s="3419" t="n">
        <v>4402.531100177785</v>
      </c>
      <c r="P30" s="3419" t="n">
        <v>4487.527482217139</v>
      </c>
      <c r="Q30" s="3419" t="n">
        <v>4606.526850104019</v>
      </c>
      <c r="R30" s="3419" t="n">
        <v>4799.617670290985</v>
      </c>
      <c r="S30" s="3419" t="n">
        <v>4878.1882255202445</v>
      </c>
      <c r="T30" s="3419" t="n">
        <v>5011.118264166217</v>
      </c>
      <c r="U30" s="3419" t="n">
        <v>5081.2078562946435</v>
      </c>
      <c r="V30" s="3419" t="n">
        <v>4981.743286180902</v>
      </c>
      <c r="W30" s="3419" t="n">
        <v>5171.112696959431</v>
      </c>
      <c r="X30" s="3419" t="n">
        <v>5217.386285926024</v>
      </c>
      <c r="Y30" t="n" s="3419">
        <v>15.594200654912</v>
      </c>
      <c r="Z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t="n" s="3419">
        <v>0.0</v>
      </c>
      <c r="Z31" s="336"/>
    </row>
    <row r="32" spans="1:38" ht="14" x14ac:dyDescent="0.15">
      <c r="A32" s="1985" t="s">
        <v>1259</v>
      </c>
      <c r="B32" s="3419" t="n">
        <v>115940.80729481029</v>
      </c>
      <c r="C32" s="3419" t="n">
        <v>115940.80729481029</v>
      </c>
      <c r="D32" s="3419" t="n">
        <v>110083.45161367272</v>
      </c>
      <c r="E32" s="3419" t="n">
        <v>97649.21783689111</v>
      </c>
      <c r="F32" s="3419" t="n">
        <v>90559.4665482104</v>
      </c>
      <c r="G32" s="3419" t="n">
        <v>66183.73762806428</v>
      </c>
      <c r="H32" s="3419" t="n">
        <v>58018.69438770331</v>
      </c>
      <c r="I32" s="3419" t="n">
        <v>59374.033820555465</v>
      </c>
      <c r="J32" s="3419" t="n">
        <v>60325.86000697505</v>
      </c>
      <c r="K32" s="3419" t="n">
        <v>60517.71669203159</v>
      </c>
      <c r="L32" s="3419" t="n">
        <v>50873.44247258285</v>
      </c>
      <c r="M32" s="3419" t="n">
        <v>46508.14958500983</v>
      </c>
      <c r="N32" s="3419" t="n">
        <v>46107.230459787716</v>
      </c>
      <c r="O32" s="3419" t="n">
        <v>47011.28348901679</v>
      </c>
      <c r="P32" s="3419" t="n">
        <v>51409.39496695858</v>
      </c>
      <c r="Q32" s="3419" t="n">
        <v>52565.81081220677</v>
      </c>
      <c r="R32" s="3419" t="n">
        <v>52463.868162958446</v>
      </c>
      <c r="S32" s="3419" t="n">
        <v>53046.70698013394</v>
      </c>
      <c r="T32" s="3419" t="n">
        <v>49101.29505279244</v>
      </c>
      <c r="U32" s="3419" t="n">
        <v>52129.287310169646</v>
      </c>
      <c r="V32" s="3419" t="n">
        <v>46997.64478385034</v>
      </c>
      <c r="W32" s="3419" t="n">
        <v>45738.05296745821</v>
      </c>
      <c r="X32" s="3419" t="n">
        <v>46086.46628500058</v>
      </c>
      <c r="Y32" t="n" s="3419">
        <v>-60.250003980209</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2947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71148.59999999999</v>
      </c>
      <c r="F8" s="3415" t="n">
        <v>864442.7999999999</v>
      </c>
      <c r="G8" s="3415" t="n">
        <v>70894.79999999999</v>
      </c>
      <c r="H8" s="3416" t="s">
        <v>1185</v>
      </c>
      <c r="I8" s="3415" t="n">
        <v>-1903.4999999999998</v>
      </c>
      <c r="J8" s="3418" t="n">
        <v>866600.1</v>
      </c>
      <c r="K8" s="3415" t="n">
        <v>1.0</v>
      </c>
      <c r="L8" s="3418" t="s">
        <v>2948</v>
      </c>
      <c r="M8" s="3418" t="n">
        <v>866600.1</v>
      </c>
      <c r="N8" s="3415" t="n">
        <v>20.0</v>
      </c>
      <c r="O8" s="3418" t="n">
        <v>17332.002</v>
      </c>
      <c r="P8" s="3415" t="n">
        <v>1525.338</v>
      </c>
      <c r="Q8" s="3418" t="n">
        <v>15806.663999999999</v>
      </c>
      <c r="R8" s="3415" t="n">
        <v>1.0</v>
      </c>
      <c r="S8" s="3418" t="n">
        <v>57957.76800000005</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2982</v>
      </c>
      <c r="E11" s="3416" t="s">
        <v>1185</v>
      </c>
      <c r="F11" s="3415" t="n">
        <v>86.4</v>
      </c>
      <c r="G11" s="3415" t="n">
        <v>85320.0</v>
      </c>
      <c r="H11" s="3415" t="s">
        <v>2945</v>
      </c>
      <c r="I11" s="3415" t="n">
        <v>3801.6000000000004</v>
      </c>
      <c r="J11" s="3418" t="n">
        <v>-89035.2</v>
      </c>
      <c r="K11" s="3415" t="n">
        <v>1.0</v>
      </c>
      <c r="L11" s="3418" t="s">
        <v>2948</v>
      </c>
      <c r="M11" s="3418" t="n">
        <v>-89035.2</v>
      </c>
      <c r="N11" s="3415" t="n">
        <v>19.7</v>
      </c>
      <c r="O11" s="3418" t="n">
        <v>-1753.99344</v>
      </c>
      <c r="P11" s="3415" t="s">
        <v>2950</v>
      </c>
      <c r="Q11" s="3418" t="n">
        <v>-1753.99344</v>
      </c>
      <c r="R11" s="3415" t="n">
        <v>1.0</v>
      </c>
      <c r="S11" s="3418" t="n">
        <v>-6431.309280000006</v>
      </c>
      <c r="T11" s="194"/>
      <c r="U11" s="194"/>
      <c r="V11" s="194"/>
      <c r="W11" s="194"/>
      <c r="X11" s="194"/>
      <c r="Y11" s="194"/>
    </row>
    <row r="12" spans="1:25" ht="12" customHeight="1" x14ac:dyDescent="0.15">
      <c r="A12" s="2567"/>
      <c r="B12" s="2567"/>
      <c r="C12" s="109" t="s">
        <v>108</v>
      </c>
      <c r="D12" s="3415" t="s">
        <v>2982</v>
      </c>
      <c r="E12" s="3416" t="s">
        <v>1185</v>
      </c>
      <c r="F12" s="3415" t="s">
        <v>2950</v>
      </c>
      <c r="G12" s="3415" t="n">
        <v>12083.4</v>
      </c>
      <c r="H12" s="3415" t="n">
        <v>3572.1</v>
      </c>
      <c r="I12" s="3415" t="n">
        <v>-194.04000000000002</v>
      </c>
      <c r="J12" s="3418" t="n">
        <v>-15461.46</v>
      </c>
      <c r="K12" s="3415" t="n">
        <v>1.0</v>
      </c>
      <c r="L12" s="3418" t="s">
        <v>2948</v>
      </c>
      <c r="M12" s="3418" t="n">
        <v>-15461.46</v>
      </c>
      <c r="N12" s="3415" t="n">
        <v>19.5</v>
      </c>
      <c r="O12" s="3418" t="n">
        <v>-301.49847</v>
      </c>
      <c r="P12" s="3415" t="s">
        <v>2945</v>
      </c>
      <c r="Q12" s="3418" t="n">
        <v>-301.49847</v>
      </c>
      <c r="R12" s="3415" t="n">
        <v>1.0</v>
      </c>
      <c r="S12" s="3418" t="n">
        <v>-1105.494390000001</v>
      </c>
      <c r="T12" s="194"/>
      <c r="U12" s="194"/>
      <c r="V12" s="194"/>
      <c r="W12" s="194"/>
      <c r="X12" s="194"/>
      <c r="Y12" s="194"/>
    </row>
    <row r="13" spans="1:25" ht="12" customHeight="1" x14ac:dyDescent="0.15">
      <c r="A13" s="2567"/>
      <c r="B13" s="2567"/>
      <c r="C13" s="109" t="s">
        <v>167</v>
      </c>
      <c r="D13" s="3415" t="s">
        <v>2982</v>
      </c>
      <c r="E13" s="3416" t="s">
        <v>1185</v>
      </c>
      <c r="F13" s="3415" t="s">
        <v>2950</v>
      </c>
      <c r="G13" s="3415" t="n">
        <v>10555.8</v>
      </c>
      <c r="H13" s="3415" t="s">
        <v>2945</v>
      </c>
      <c r="I13" s="3415" t="n">
        <v>1182.6</v>
      </c>
      <c r="J13" s="3418" t="n">
        <v>-11738.4</v>
      </c>
      <c r="K13" s="3415" t="n">
        <v>1.0</v>
      </c>
      <c r="L13" s="3418" t="s">
        <v>2948</v>
      </c>
      <c r="M13" s="3418" t="n">
        <v>-11738.4</v>
      </c>
      <c r="N13" s="3415" t="n">
        <v>19.6</v>
      </c>
      <c r="O13" s="3418" t="n">
        <v>-230.07264</v>
      </c>
      <c r="P13" s="3415" t="s">
        <v>2950</v>
      </c>
      <c r="Q13" s="3418" t="n">
        <v>-230.07264</v>
      </c>
      <c r="R13" s="3415" t="n">
        <v>1.0</v>
      </c>
      <c r="S13" s="3418" t="n">
        <v>-843.5996800000007</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2982</v>
      </c>
      <c r="E15" s="3416" t="s">
        <v>1185</v>
      </c>
      <c r="F15" s="3415" t="n">
        <v>142586.9</v>
      </c>
      <c r="G15" s="3415" t="n">
        <v>213988.59999999998</v>
      </c>
      <c r="H15" s="3415" t="s">
        <v>2945</v>
      </c>
      <c r="I15" s="3415" t="n">
        <v>84868.0</v>
      </c>
      <c r="J15" s="3418" t="n">
        <v>-156269.69999999998</v>
      </c>
      <c r="K15" s="3415" t="n">
        <v>1.0</v>
      </c>
      <c r="L15" s="3418" t="s">
        <v>2948</v>
      </c>
      <c r="M15" s="3418" t="n">
        <v>-156269.69999999998</v>
      </c>
      <c r="N15" s="3415" t="n">
        <v>20.1</v>
      </c>
      <c r="O15" s="3418" t="n">
        <v>-3141.0209699999996</v>
      </c>
      <c r="P15" s="3418" t="s">
        <v>2950</v>
      </c>
      <c r="Q15" s="3418" t="n">
        <v>-3141.0209699999996</v>
      </c>
      <c r="R15" s="3415" t="n">
        <v>1.0</v>
      </c>
      <c r="S15" s="3418" t="n">
        <v>-11517.07689000001</v>
      </c>
      <c r="T15" s="194"/>
      <c r="U15" s="194"/>
      <c r="V15" s="194"/>
      <c r="W15" s="194"/>
      <c r="X15" s="194"/>
      <c r="Y15" s="194"/>
    </row>
    <row r="16" spans="1:25" ht="12" customHeight="1" x14ac:dyDescent="0.15">
      <c r="A16" s="2567"/>
      <c r="B16" s="2567"/>
      <c r="C16" s="109" t="s">
        <v>117</v>
      </c>
      <c r="D16" s="3415" t="s">
        <v>2982</v>
      </c>
      <c r="E16" s="3416" t="s">
        <v>1185</v>
      </c>
      <c r="F16" s="3415" t="n">
        <v>34115.04</v>
      </c>
      <c r="G16" s="3415" t="n">
        <v>263023.74</v>
      </c>
      <c r="H16" s="3415" t="s">
        <v>2945</v>
      </c>
      <c r="I16" s="3415" t="n">
        <v>18586.26</v>
      </c>
      <c r="J16" s="3418" t="n">
        <v>-247494.96</v>
      </c>
      <c r="K16" s="3415" t="n">
        <v>1.0</v>
      </c>
      <c r="L16" s="3418" t="s">
        <v>2948</v>
      </c>
      <c r="M16" s="3418" t="n">
        <v>-247494.96</v>
      </c>
      <c r="N16" s="3415" t="n">
        <v>21.75</v>
      </c>
      <c r="O16" s="3418" t="n">
        <v>-5383.01538</v>
      </c>
      <c r="P16" s="3415" t="s">
        <v>2950</v>
      </c>
      <c r="Q16" s="3418" t="n">
        <v>-5383.01538</v>
      </c>
      <c r="R16" s="3415" t="n">
        <v>1.0</v>
      </c>
      <c r="S16" s="3418" t="n">
        <v>-19737.72306000002</v>
      </c>
      <c r="T16" s="194"/>
      <c r="U16" s="194"/>
      <c r="V16" s="194"/>
      <c r="W16" s="194"/>
      <c r="X16" s="194"/>
      <c r="Y16" s="194"/>
    </row>
    <row r="17" spans="1:25" ht="12" customHeight="1" x14ac:dyDescent="0.15">
      <c r="A17" s="2567"/>
      <c r="B17" s="2567"/>
      <c r="C17" s="109" t="s">
        <v>111</v>
      </c>
      <c r="D17" s="3415" t="s">
        <v>2982</v>
      </c>
      <c r="E17" s="3416" t="s">
        <v>1185</v>
      </c>
      <c r="F17" s="3415" t="n">
        <v>46.42</v>
      </c>
      <c r="G17" s="3415" t="n">
        <v>10815.86</v>
      </c>
      <c r="H17" s="3416" t="s">
        <v>1185</v>
      </c>
      <c r="I17" s="3415" t="n">
        <v>278.52</v>
      </c>
      <c r="J17" s="3418" t="n">
        <v>-11047.96</v>
      </c>
      <c r="K17" s="3415" t="n">
        <v>1.0</v>
      </c>
      <c r="L17" s="3418" t="s">
        <v>2948</v>
      </c>
      <c r="M17" s="3418" t="n">
        <v>-11047.96</v>
      </c>
      <c r="N17" s="3415" t="n">
        <v>17.7</v>
      </c>
      <c r="O17" s="3418" t="n">
        <v>-195.548892</v>
      </c>
      <c r="P17" s="3418" t="s">
        <v>2950</v>
      </c>
      <c r="Q17" s="3418" t="n">
        <v>-195.548892</v>
      </c>
      <c r="R17" s="3415" t="n">
        <v>1.0</v>
      </c>
      <c r="S17" s="3418" t="n">
        <v>-717.0126040000007</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837.6516754850088</v>
      </c>
      <c r="Q19" s="3418" t="n">
        <v>-837.6516754850088</v>
      </c>
      <c r="R19" s="3415" t="n">
        <v>1.0</v>
      </c>
      <c r="S19" s="3418" t="n">
        <v>-3071.3894767783686</v>
      </c>
      <c r="T19" s="194"/>
      <c r="U19" s="194"/>
      <c r="V19" s="194"/>
      <c r="W19" s="194"/>
      <c r="X19" s="194"/>
      <c r="Y19" s="194"/>
    </row>
    <row r="20" spans="1:25" ht="12" customHeight="1" x14ac:dyDescent="0.15">
      <c r="A20" s="2567"/>
      <c r="B20" s="2567"/>
      <c r="C20" s="109" t="s">
        <v>171</v>
      </c>
      <c r="D20" s="3415" t="s">
        <v>2982</v>
      </c>
      <c r="E20" s="3416" t="s">
        <v>1185</v>
      </c>
      <c r="F20" s="3415" t="s">
        <v>2950</v>
      </c>
      <c r="G20" s="3415" t="n">
        <v>3095.4</v>
      </c>
      <c r="H20" s="3416" t="s">
        <v>1185</v>
      </c>
      <c r="I20" s="3415" t="n">
        <v>-522.6</v>
      </c>
      <c r="J20" s="3418" t="n">
        <v>-2572.8</v>
      </c>
      <c r="K20" s="3415" t="n">
        <v>1.0</v>
      </c>
      <c r="L20" s="3418" t="s">
        <v>2948</v>
      </c>
      <c r="M20" s="3418" t="n">
        <v>-2572.8</v>
      </c>
      <c r="N20" s="3415" t="n">
        <v>22.0</v>
      </c>
      <c r="O20" s="3418" t="n">
        <v>-56.6016</v>
      </c>
      <c r="P20" s="3418" t="n">
        <v>367.026</v>
      </c>
      <c r="Q20" s="3418" t="n">
        <v>-423.62760000000003</v>
      </c>
      <c r="R20" s="3415" t="n">
        <v>1.0</v>
      </c>
      <c r="S20" s="3418" t="n">
        <v>-1553.3012000000015</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2983</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2985</v>
      </c>
      <c r="D27" s="3415" t="s">
        <v>2983</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332979.61999999994</v>
      </c>
      <c r="N28" s="3416" t="s">
        <v>1185</v>
      </c>
      <c r="O28" s="3418" t="n">
        <v>6270.250607999999</v>
      </c>
      <c r="P28" s="3418" t="n">
        <v>2730.0156754850086</v>
      </c>
      <c r="Q28" s="3418" t="n">
        <v>3540.2349325149903</v>
      </c>
      <c r="R28" s="3416" t="s">
        <v>1185</v>
      </c>
      <c r="S28" s="3418" t="n">
        <v>12980.861419221643</v>
      </c>
      <c r="T28" s="194"/>
      <c r="U28" s="194"/>
      <c r="V28" s="194"/>
      <c r="W28" s="194"/>
      <c r="X28" s="194"/>
      <c r="Y28" s="194"/>
    </row>
    <row r="29" spans="1:25" ht="13.5" customHeight="1" x14ac:dyDescent="0.15">
      <c r="A29" s="2572" t="s">
        <v>179</v>
      </c>
      <c r="B29" s="2572" t="s">
        <v>180</v>
      </c>
      <c r="C29" s="117" t="s">
        <v>181</v>
      </c>
      <c r="D29" s="3415" t="s">
        <v>2983</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2983</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2982</v>
      </c>
      <c r="E31" s="3415" t="s">
        <v>2945</v>
      </c>
      <c r="F31" s="3415" t="n">
        <v>2992.8</v>
      </c>
      <c r="G31" s="3415" t="n">
        <v>51.6</v>
      </c>
      <c r="H31" s="3415" t="s">
        <v>2945</v>
      </c>
      <c r="I31" s="3415" t="n">
        <v>593.4</v>
      </c>
      <c r="J31" s="3418" t="n">
        <v>2347.8</v>
      </c>
      <c r="K31" s="3415" t="n">
        <v>1.0</v>
      </c>
      <c r="L31" s="3418" t="s">
        <v>2948</v>
      </c>
      <c r="M31" s="3418" t="n">
        <v>2347.8</v>
      </c>
      <c r="N31" s="3415" t="n">
        <v>25.8</v>
      </c>
      <c r="O31" s="3418" t="n">
        <v>60.57324</v>
      </c>
      <c r="P31" s="3415" t="n">
        <v>17.30664</v>
      </c>
      <c r="Q31" s="3418" t="n">
        <v>43.2666</v>
      </c>
      <c r="R31" s="3415" t="n">
        <v>1.0</v>
      </c>
      <c r="S31" s="3418" t="n">
        <v>158.64420000000015</v>
      </c>
      <c r="T31" s="194"/>
      <c r="U31" s="194"/>
      <c r="V31" s="194"/>
      <c r="W31" s="194"/>
      <c r="X31" s="194"/>
      <c r="Y31" s="194"/>
    </row>
    <row r="32" spans="1:25" ht="12" customHeight="1" x14ac:dyDescent="0.15">
      <c r="A32" s="2567"/>
      <c r="B32" s="2567"/>
      <c r="C32" s="109" t="s">
        <v>185</v>
      </c>
      <c r="D32" s="3415" t="s">
        <v>2983</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2983</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2983</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2982</v>
      </c>
      <c r="E35" s="3416" t="s">
        <v>1185</v>
      </c>
      <c r="F35" s="3415" t="s">
        <v>2950</v>
      </c>
      <c r="G35" s="3415" t="n">
        <v>3308.64</v>
      </c>
      <c r="H35" s="3416" t="s">
        <v>1185</v>
      </c>
      <c r="I35" s="3415" t="n">
        <v>946.72</v>
      </c>
      <c r="J35" s="3418" t="n">
        <v>-4255.36</v>
      </c>
      <c r="K35" s="3415" t="n">
        <v>1.0</v>
      </c>
      <c r="L35" s="3418" t="s">
        <v>2948</v>
      </c>
      <c r="M35" s="3418" t="n">
        <v>-4255.36</v>
      </c>
      <c r="N35" s="3415" t="n">
        <v>28.9</v>
      </c>
      <c r="O35" s="3418" t="n">
        <v>-122.979904</v>
      </c>
      <c r="P35" s="3415" t="s">
        <v>2945</v>
      </c>
      <c r="Q35" s="3418" t="n">
        <v>-122.979904</v>
      </c>
      <c r="R35" s="3415" t="n">
        <v>1.0</v>
      </c>
      <c r="S35" s="3418" t="n">
        <v>-450.92631466666705</v>
      </c>
      <c r="T35" s="194"/>
      <c r="U35" s="194"/>
      <c r="V35" s="194"/>
      <c r="W35" s="194"/>
      <c r="X35" s="194"/>
      <c r="Y35" s="194"/>
    </row>
    <row r="36" spans="1:25" ht="12" customHeight="1" x14ac:dyDescent="0.15">
      <c r="A36" s="2567"/>
      <c r="B36" s="2567"/>
      <c r="C36" s="109" t="s">
        <v>191</v>
      </c>
      <c r="D36" s="3415" t="s">
        <v>2982</v>
      </c>
      <c r="E36" s="3416" t="s">
        <v>1185</v>
      </c>
      <c r="F36" s="3415" t="n">
        <v>2340.6</v>
      </c>
      <c r="G36" s="3415" t="s">
        <v>2950</v>
      </c>
      <c r="H36" s="3416" t="s">
        <v>1185</v>
      </c>
      <c r="I36" s="3415" t="n">
        <v>28.2</v>
      </c>
      <c r="J36" s="3418" t="n">
        <v>2312.4</v>
      </c>
      <c r="K36" s="3415" t="n">
        <v>1.0</v>
      </c>
      <c r="L36" s="3418" t="s">
        <v>2948</v>
      </c>
      <c r="M36" s="3418" t="n">
        <v>2312.4</v>
      </c>
      <c r="N36" s="3415" t="n">
        <v>29.2</v>
      </c>
      <c r="O36" s="3418" t="n">
        <v>67.52208</v>
      </c>
      <c r="P36" s="3415" t="s">
        <v>2950</v>
      </c>
      <c r="Q36" s="3418" t="n">
        <v>67.52208</v>
      </c>
      <c r="R36" s="3415" t="n">
        <v>1.0</v>
      </c>
      <c r="S36" s="3418" t="n">
        <v>247.58096000000023</v>
      </c>
      <c r="T36" s="194"/>
      <c r="U36" s="194"/>
      <c r="V36" s="194"/>
      <c r="W36" s="194"/>
      <c r="X36" s="194"/>
      <c r="Y36" s="194"/>
    </row>
    <row r="37" spans="1:25" ht="12" customHeight="1" x14ac:dyDescent="0.15">
      <c r="A37" s="2568"/>
      <c r="B37" s="2568"/>
      <c r="C37" s="109" t="s">
        <v>192</v>
      </c>
      <c r="D37" s="3415" t="s">
        <v>2983</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404.84</v>
      </c>
      <c r="N39" s="3416" t="s">
        <v>1185</v>
      </c>
      <c r="O39" s="3418" t="n">
        <v>5.115416</v>
      </c>
      <c r="P39" s="3418" t="n">
        <v>17.30664</v>
      </c>
      <c r="Q39" s="3418" t="n">
        <v>-12.191224</v>
      </c>
      <c r="R39" s="3416" t="s">
        <v>1185</v>
      </c>
      <c r="S39" s="3418" t="n">
        <v>-44.70115466666671</v>
      </c>
      <c r="T39" s="194"/>
      <c r="U39" s="194"/>
      <c r="V39" s="194"/>
      <c r="W39" s="194"/>
      <c r="X39" s="194"/>
      <c r="Y39" s="194"/>
    </row>
    <row r="40" spans="1:25" ht="12" customHeight="1" x14ac:dyDescent="0.15">
      <c r="A40" s="916" t="s">
        <v>195</v>
      </c>
      <c r="B40" s="918"/>
      <c r="C40" s="916" t="s">
        <v>196</v>
      </c>
      <c r="D40" s="3415" t="s">
        <v>2982</v>
      </c>
      <c r="E40" s="3415" t="n">
        <v>7508.04</v>
      </c>
      <c r="F40" s="3415" t="n">
        <v>676332.36</v>
      </c>
      <c r="G40" s="3415" t="s">
        <v>2950</v>
      </c>
      <c r="H40" s="3416" t="s">
        <v>1185</v>
      </c>
      <c r="I40" s="3415" t="n">
        <v>-16199.78</v>
      </c>
      <c r="J40" s="3418" t="n">
        <v>700040.18</v>
      </c>
      <c r="K40" s="3415" t="n">
        <v>1.0</v>
      </c>
      <c r="L40" s="3418" t="s">
        <v>2948</v>
      </c>
      <c r="M40" s="3418" t="n">
        <v>700040.18</v>
      </c>
      <c r="N40" s="3415" t="n">
        <v>14.836</v>
      </c>
      <c r="O40" s="3418" t="n">
        <v>10385.79611048</v>
      </c>
      <c r="P40" s="3418" t="n">
        <v>759.1530757600001</v>
      </c>
      <c r="Q40" s="3418" t="n">
        <v>9626.64303472</v>
      </c>
      <c r="R40" s="3415" t="n">
        <v>1.0</v>
      </c>
      <c r="S40" s="3418" t="n">
        <v>35297.6911273067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700040.18</v>
      </c>
      <c r="N42" s="3416" t="s">
        <v>1185</v>
      </c>
      <c r="O42" s="3418" t="n">
        <v>10385.79611048</v>
      </c>
      <c r="P42" s="3418" t="n">
        <v>759.1530757600001</v>
      </c>
      <c r="Q42" s="3418" t="n">
        <v>9626.64303472</v>
      </c>
      <c r="R42" s="3416" t="s">
        <v>1185</v>
      </c>
      <c r="S42" s="3418" t="n">
        <v>35297.6911273067</v>
      </c>
      <c r="T42" s="194"/>
      <c r="U42" s="194"/>
      <c r="V42" s="194"/>
      <c r="W42" s="194"/>
      <c r="X42" s="194"/>
      <c r="Y42" s="194"/>
    </row>
    <row r="43" spans="1:25" x14ac:dyDescent="0.15">
      <c r="A43" s="2573" t="s">
        <v>199</v>
      </c>
      <c r="B43" s="2574"/>
      <c r="C43" s="2575"/>
      <c r="D43" s="3415" t="s">
        <v>2983</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2982</v>
      </c>
      <c r="E45" s="3415" t="n">
        <v>27552.48</v>
      </c>
      <c r="F45" s="3415" t="s">
        <v>2945</v>
      </c>
      <c r="G45" s="3415" t="s">
        <v>2945</v>
      </c>
      <c r="H45" s="3415" t="s">
        <v>2945</v>
      </c>
      <c r="I45" s="3415" t="n">
        <v>2410.72</v>
      </c>
      <c r="J45" s="3418" t="n">
        <v>25141.76</v>
      </c>
      <c r="K45" s="3415" t="n">
        <v>1.0</v>
      </c>
      <c r="L45" s="3418" t="s">
        <v>2948</v>
      </c>
      <c r="M45" s="3418" t="n">
        <v>25141.76</v>
      </c>
      <c r="N45" s="3415" t="n">
        <v>28.9</v>
      </c>
      <c r="O45" s="3418" t="n">
        <v>726.596864</v>
      </c>
      <c r="P45" s="3418" t="s">
        <v>2950</v>
      </c>
      <c r="Q45" s="3418" t="n">
        <v>726.596864</v>
      </c>
      <c r="R45" s="3415" t="n">
        <v>1.0</v>
      </c>
      <c r="S45" s="3418" t="n">
        <v>2664.188501333336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1058566.4</v>
      </c>
      <c r="N46" s="3416" t="s">
        <v>1185</v>
      </c>
      <c r="O46" s="3418" t="n">
        <v>17387.75899848</v>
      </c>
      <c r="P46" s="3418" t="n">
        <v>3506.4753912450087</v>
      </c>
      <c r="Q46" s="3418" t="n">
        <v>13881.283607234991</v>
      </c>
      <c r="R46" s="3416" t="s">
        <v>1185</v>
      </c>
      <c r="S46" s="3418" t="n">
        <v>50898.03989319501</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2983</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2983</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2983</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2983</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332.97961999999995</v>
      </c>
      <c r="C9" s="3415" t="n">
        <v>198.14713622575</v>
      </c>
      <c r="D9" s="3418" t="n">
        <v>12980.861419221643</v>
      </c>
      <c r="E9" s="3418" t="n">
        <v>240.08807</v>
      </c>
      <c r="F9" s="3418" t="n">
        <v>17201.2043515</v>
      </c>
      <c r="G9" s="3418" t="n">
        <v>-17.468978685301</v>
      </c>
      <c r="H9" s="3418" t="n">
        <v>-24.535159550676</v>
      </c>
      <c r="I9" s="26"/>
      <c r="J9" s="26"/>
      <c r="K9" s="26"/>
    </row>
    <row r="10" spans="1:11" ht="13.5" customHeight="1" x14ac:dyDescent="0.15">
      <c r="A10" s="935" t="s">
        <v>219</v>
      </c>
      <c r="B10" s="3418" t="n">
        <v>0.40484</v>
      </c>
      <c r="C10" s="3415" t="n">
        <v>-0.26596</v>
      </c>
      <c r="D10" s="3418" t="n">
        <v>-44.70115466666671</v>
      </c>
      <c r="E10" s="3418" t="n">
        <v>13.02716</v>
      </c>
      <c r="F10" s="3418" t="n">
        <v>1364.07356</v>
      </c>
      <c r="G10" s="3418" t="n">
        <v>-102.041580820378</v>
      </c>
      <c r="H10" s="3418" t="n">
        <v>-103.277034023493</v>
      </c>
      <c r="I10" s="26"/>
      <c r="J10" s="26"/>
      <c r="K10" s="26"/>
    </row>
    <row r="11" spans="1:11" ht="12" customHeight="1" x14ac:dyDescent="0.15">
      <c r="A11" s="935" t="s">
        <v>89</v>
      </c>
      <c r="B11" s="3418" t="n">
        <v>700.04018</v>
      </c>
      <c r="C11" s="3415" t="n">
        <v>648.87052</v>
      </c>
      <c r="D11" s="3418" t="n">
        <v>35297.6911273067</v>
      </c>
      <c r="E11" s="3418" t="n">
        <v>648.87052</v>
      </c>
      <c r="F11" s="3418" t="n">
        <v>35298.556288</v>
      </c>
      <c r="G11" s="3418" t="n">
        <v>0.0</v>
      </c>
      <c r="H11" s="3418" t="n">
        <v>-0.002450980392</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25.14176</v>
      </c>
      <c r="C13" s="3415" t="n">
        <v>25.14176</v>
      </c>
      <c r="D13" s="3418" t="n">
        <v>2664.188501333336</v>
      </c>
      <c r="E13" s="3418" t="n">
        <v>11.84864</v>
      </c>
      <c r="F13" s="3418" t="n">
        <v>1255.95584</v>
      </c>
      <c r="G13" s="3418" t="n">
        <v>112.191103789127</v>
      </c>
      <c r="H13" s="3418" t="n">
        <v>112.124377026929</v>
      </c>
      <c r="I13" s="26"/>
      <c r="J13" s="26"/>
      <c r="K13" s="26"/>
    </row>
    <row r="14" spans="1:11" ht="14.25" customHeight="1" x14ac:dyDescent="0.15">
      <c r="A14" s="938" t="s">
        <v>1992</v>
      </c>
      <c r="B14" s="3418" t="n">
        <v>1058.5664</v>
      </c>
      <c r="C14" s="3418" t="n">
        <v>871.89345622575</v>
      </c>
      <c r="D14" s="3418" t="n">
        <v>50898.03989319501</v>
      </c>
      <c r="E14" s="3418" t="n">
        <v>913.83439</v>
      </c>
      <c r="F14" s="3418" t="n">
        <v>55119.790039499996</v>
      </c>
      <c r="G14" s="3418" t="n">
        <v>-4.589555200943</v>
      </c>
      <c r="H14" s="3418" t="n">
        <v>-7.659227553805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102C19D-A33B-46DE-9202-CCB0B929B9F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