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Evgeniya Bertosh:
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Evgeniya Bertosh:
Дом:
Average weighted values</t>
      </text>
    </comment>
    <comment ref="H46" authorId="0">
      <text>
        <t>Evgeniya Bertosh: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2019 it amounts 4867,72 m2.</t>
      </text>
    </comment>
    <comment ref="D215" authorId="0">
      <text>
        <t>Belarus used Tier 1 and data on the surface area of the substrate (silicon) used during the production of the electronic devices.
In 2019 it amounts 4867,72 m2.</t>
      </text>
    </comment>
    <comment ref="D234" authorId="0">
      <text>
        <t>Belarus used Tier 1 and data on the surface area of the substrate (silicon) used during the production of the electronic devices.
In 2019 it amounts 4867,72 m2.</t>
      </text>
    </comment>
    <comment ref="D235" authorId="0">
      <text>
        <t>Belarus used Tier 1 and data on the surface area of the substrate (silicon) used during the production of the electronic devices.
In 2019 it amounts 4867,72 m2.</t>
      </text>
    </comment>
    <comment ref="D236" authorId="0">
      <text>
        <t>Belarus used Tier 1 and data on the surface area of the substrate (silicon) used during the production of the electronic devices.
In 2019 it amounts 4867,72 m2.</t>
      </text>
    </comment>
    <comment ref="D238" authorId="0">
      <text>
        <t>Belarus used Tier 1 and data on the surface area of the substrate (silicon) used during the production of the electronic devices.
In 2019 it amounts 4867,72 m2.</t>
      </text>
    </comment>
    <comment ref="D243" authorId="0">
      <text>
        <t>Belarus used Tier 1 and data on the surface area of the substrate (silicon) used during the production of the electronic devices.
In 2019 it amounts 4867,72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2019 it amounts 4867,72 m2.</t>
      </text>
    </comment>
    <comment ref="D246" authorId="0">
      <text>
        <t>Belarus used Tier 1 and data on the surface area of the substrate (silicon) used during the production of the electronic devices.
In 2019 it amounts 4867,72 m2.</t>
      </text>
    </comment>
  </commentList>
</comments>
</file>

<file path=xl/comments23.xml><?xml version="1.0" encoding="utf-8"?>
<comments xmlns="http://schemas.openxmlformats.org/spreadsheetml/2006/main">
  <authors>
    <author/>
  </authors>
  <commentList>
    <comment ref="E13" authorId="0">
      <text>
        <t>*:
No available data. Belstat don't collect such data. The additional survey is needed.</t>
      </text>
    </comment>
    <comment ref="K13" authorId="0">
      <text>
        <t>*:
No available data. Belstat don't collect such data. The additional survey is needed.</t>
      </text>
    </commen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81" authorId="0">
      <text>
        <t>*:
No available data. Belstat don't collect such data. The additional survey is needed.</t>
      </text>
    </comment>
    <comment ref="K81" authorId="0">
      <text>
        <t>*:
No available data. Belstat don't collect such data. The additional survey is needed.</t>
      </text>
    </comment>
    <comment ref="E84" authorId="0">
      <text>
        <t>*:
No available data. Belstat don't collect such data. The additional survey is needed.</t>
      </text>
    </comment>
    <comment ref="K84" authorId="0">
      <text>
        <t>*:
No available data. Belstat don't collect such data. The additional survey is needed.</t>
      </text>
    </comment>
    <comment ref="E86" authorId="0">
      <text>
        <t>*:
No available data. Belstat don't collect such data. The additional survey is needed.</t>
      </text>
    </comment>
    <comment ref="K86" authorId="0">
      <text>
        <t>*:
No available data. Belstat don't collect such data. The additional survey is needed.</t>
      </text>
    </comment>
    <comment ref="E88" authorId="0">
      <text>
        <t>*:
No available data. Belstat don't collect such data. The additional survey is needed.</t>
      </text>
    </comment>
    <comment ref="K88"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Based con official data Mulles and Asses are not occured in Belarus. Detailed clarification provided in the section 5 of the NIR</t>
      </text>
    </comment>
    <comment ref="C46" authorId="0">
      <text>
        <t>Based con official data Mulles and Asses are not occured in Belarus. Detailed clarification provided in the section 5 of the NIR.</t>
      </text>
    </comment>
    <comment ref="D46" authorId="0">
      <text>
        <t>Based con official data Mulles and Asses are not occured in Belarus. Detailed clarification provided in the section 5 of the NIR</t>
      </text>
    </comment>
  </commentList>
</comments>
</file>

<file path=xl/comments25.xml><?xml version="1.0" encoding="utf-8"?>
<comments xmlns="http://schemas.openxmlformats.org/spreadsheetml/2006/main">
  <authors>
    <author/>
  </authors>
  <commentList>
    <comment ref="E9" authorId="0">
      <text>
        <t>This activity doesn't occur in the country.</t>
      </text>
    </commen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B28" authorId="0">
      <text>
        <t>Based con official data Mulles and Asses are not occured in Belarus. Detailed clarification provided in the section 5 of the NIR.</t>
      </text>
    </comment>
    <comment ref="J28" authorId="0">
      <text>
        <t>Based con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B29" authorId="0">
      <text>
        <t>Based con official data Mulles and Asses are not occured in Belarus. Detailed clarification provided in the section 5 of the NIR.</t>
      </text>
    </comment>
    <comment ref="E29" authorId="0">
      <text>
        <t>Based con official data Mulles and Asses are not occured in Belarus. Detailed clarification provided in the section 5 of the NIR</t>
      </text>
    </comment>
    <comment ref="T29" authorId="0">
      <text>
        <t>Based con official data Mulles and Asses are not occured in Belarus. Detailed clarification provided in the section 5 of the NIR</t>
      </text>
    </comment>
  </commentList>
</comments>
</file>

<file path=xl/comments29.xml><?xml version="1.0" encoding="utf-8"?>
<comments xmlns="http://schemas.openxmlformats.org/spreadsheetml/2006/main">
  <authors>
    <author/>
  </authors>
  <commentList>
    <comment ref="B11" authorId="0">
      <text>
        <t>There is no rice cultivation in Belarus.</t>
      </text>
    </comment>
    <comment ref="F11" authorId="0">
      <text>
        <t>Rice is not cultivated in Belarus</t>
      </text>
    </comment>
    <comment ref="F16" authorId="0">
      <text>
        <t>Rice is not cultivated in Belarus</t>
      </text>
    </comment>
    <comment ref="F17" authorId="0">
      <text>
        <t>Rice is not cultivated in Belarus</t>
      </text>
    </comment>
    <comment ref="B20" authorId="0">
      <text>
        <t>There is no rice cultivation in Belarus.</t>
      </text>
    </comment>
  </commentList>
</comments>
</file>

<file path=xl/comments32.xml>
</file>

<file path=xl/comments35.xml><?xml version="1.0" encoding="utf-8"?>
<comments xmlns="http://schemas.openxmlformats.org/spreadsheetml/2006/main">
  <authors>
    <author/>
  </authors>
  <commentList>
    <comment ref="B7" authorId="0">
      <text>
        <t>Виктория Конькова:
Activity data includes the total area of State Forest Fund (including national categories Forest lands and Non-Forest lands, and also subdivided categories: Covered by forest and Non-covered by forests)</t>
      </text>
    </comment>
    <comment ref="G7" authorId="0">
      <text>
        <t>Виктория Конькова:
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Included in area of mineral soil</t>
      </text>
    </comment>
    <comment ref="E16" authorId="0">
      <text>
        <t>Included in area of mineral soil</t>
      </text>
    </comment>
    <comment ref="Q16" authorId="0">
      <text>
        <t xml:space="preserve">Дом:
Included in mineral soils
</t>
      </text>
    </comment>
    <comment ref="E18" authorId="0">
      <text>
        <t>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 xml:space="preserve"> Included in area of mineral soil</t>
      </text>
    </comment>
    <comment ref="Q13" authorId="0">
      <text>
        <t>Дом:
Included in mineral soils</t>
      </text>
    </comment>
    <comment ref="E14" authorId="0">
      <text>
        <t>Included in area of mineral soil</t>
      </text>
    </comment>
    <comment ref="Q14" authorId="0">
      <text>
        <t>Дом:
Included in mineral soils</t>
      </text>
    </comment>
    <comment ref="E16" authorId="0">
      <text>
        <t>Included in area of mineral soil</t>
      </text>
    </comment>
    <comment ref="Q16" authorId="0">
      <text>
        <t>Дом:
Included in mineral soils</t>
      </text>
    </comment>
    <comment ref="E17" authorId="0">
      <text>
        <t>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Included in area of mineral soil</t>
      </text>
    </comment>
    <comment ref="Q13" authorId="0">
      <text>
        <t>Дом:
Included in mineral soils</t>
      </text>
    </comment>
    <comment ref="E14" authorId="0">
      <text>
        <t>Included in area of mineral soil</t>
      </text>
    </comment>
    <comment ref="Q14" authorId="0">
      <text>
        <t>Дом:
Included in mineral soils</t>
      </text>
    </comment>
    <comment ref="E15" authorId="0">
      <text>
        <t>Included in area of mineral soil</t>
      </text>
    </comment>
    <comment ref="Q15" authorId="0">
      <text>
        <t>Дом:
Included in mineral soils</t>
      </text>
    </comment>
    <comment ref="E17" authorId="0">
      <text>
        <t>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Included in area of mineral soil</t>
      </text>
    </comment>
    <comment ref="Q13" authorId="0">
      <text>
        <t>Дом:
Included in mineral soils</t>
      </text>
    </comment>
    <comment ref="E14" authorId="0">
      <text>
        <t>Included in area of mineral soil</t>
      </text>
    </comment>
    <comment ref="Q14" authorId="0">
      <text>
        <t>Дом:
Included in mineral soils</t>
      </text>
    </comment>
    <comment ref="E15" authorId="0">
      <text>
        <t>Included in area of mineral soil</t>
      </text>
    </comment>
    <comment ref="Q15" authorId="0">
      <text>
        <t>Дом:
Included in mineral soils</t>
      </text>
    </comment>
    <comment ref="E17" authorId="0">
      <text>
        <t>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 ref="C60" authorId="0">
      <text>
        <t xml:space="preserve">Computer:
In order to avoid double counting of carbon globally, imports were assumed to be zero.
</t>
      </text>
    </comment>
    <comment ref="F60" authorId="0">
      <text>
        <t xml:space="preserve">Computer:
In order to avoid double counting of carbon globally, imports were assumed to be zero.
</t>
      </text>
    </comment>
    <comment ref="I60" authorId="0">
      <text>
        <t xml:space="preserve">Computer:
In order to avoid double counting of carbon globally, imports were assumed to be zero.
</t>
      </text>
    </comment>
    <comment ref="C61" authorId="0">
      <text>
        <t xml:space="preserve">Computer:
In order to avoid double counting of carbon globally, imports were assumed to be zero.
</t>
      </text>
    </comment>
    <comment ref="F61" authorId="0">
      <text>
        <t xml:space="preserve">Computer:
In order to avoid double counting of carbon globally, imports were assumed to be zero.
</t>
      </text>
    </comment>
    <comment ref="I61" authorId="0">
      <text>
        <t xml:space="preserve">Computer:
In order to avoid double counting of carbon globally, imports were assumed to be zero.
</t>
      </text>
    </comment>
    <comment ref="C62" authorId="0">
      <text>
        <t xml:space="preserve">Computer:
In order to avoid double counting of carbon globally, imports were assumed to be zero.
</t>
      </text>
    </comment>
    <comment ref="F62" authorId="0">
      <text>
        <t xml:space="preserve">Computer:
In order to avoid double counting of carbon globally, imports were assumed to be zero.
</t>
      </text>
    </comment>
    <comment ref="I62" authorId="0">
      <text>
        <t xml:space="preserve">Computer:
In order to avoid double counting of carbon globally, imports were assumed to be zero.
</t>
      </text>
    </comment>
    <comment ref="C63" authorId="0">
      <text>
        <t xml:space="preserve">Computer:
In order to avoid double counting of carbon globally, imports were assumed to be zero.
</t>
      </text>
    </comment>
    <comment ref="F63" authorId="0">
      <text>
        <t xml:space="preserve">Computer:
In order to avoid double counting of carbon globally, imports were assumed to be zero.
</t>
      </text>
    </comment>
    <comment ref="I63" authorId="0">
      <text>
        <t xml:space="preserve">Computer:
In order to avoid double counting of carbon globally, imports were assumed to be zero.
</t>
      </text>
    </comment>
    <comment ref="C64" authorId="0">
      <text>
        <t xml:space="preserve">Computer:
In order to avoid double counting of carbon globally, imports were assumed to be zero.
</t>
      </text>
    </comment>
    <comment ref="F64" authorId="0">
      <text>
        <t xml:space="preserve">Computer:
In order to avoid double counting of carbon globally, imports were assumed to be zero.
</t>
      </text>
    </comment>
    <comment ref="I64" authorId="0">
      <text>
        <t xml:space="preserve">Computer:
In order to avoid double counting of carbon globally, imports were assumed to be zero.
</t>
      </text>
    </comment>
    <comment ref="C65" authorId="0">
      <text>
        <t xml:space="preserve">Computer:
In order to avoid double counting of carbon globally, imports were assumed to be zero.
</t>
      </text>
    </comment>
    <comment ref="F65" authorId="0">
      <text>
        <t xml:space="preserve">Computer:
In order to avoid double counting of carbon globally, imports were assumed to be zero.
</t>
      </text>
    </comment>
    <comment ref="I65" authorId="0">
      <text>
        <t xml:space="preserve">Computer:
In order to avoid double counting of carbon globally, imports were assumed to be zero.
</t>
      </text>
    </comment>
    <comment ref="C66" authorId="0">
      <text>
        <t xml:space="preserve">Computer:
In order to avoid double counting of carbon globally, imports were assumed to be zero.
</t>
      </text>
    </comment>
    <comment ref="F66" authorId="0">
      <text>
        <t xml:space="preserve">Computer:
In order to avoid double counting of carbon globally, imports were assumed to be zero.
</t>
      </text>
    </comment>
    <comment ref="I66" authorId="0">
      <text>
        <t xml:space="preserve">Computer:
In order to avoid double counting of carbon globally, imports were assumed to be zero.
</t>
      </text>
    </comment>
    <comment ref="C67" authorId="0">
      <text>
        <t xml:space="preserve">Computer:
In order to avoid double counting of carbon globally, imports were assumed to be zero.
</t>
      </text>
    </comment>
    <comment ref="F67" authorId="0">
      <text>
        <t xml:space="preserve">Computer:
In order to avoid double counting of carbon globally, imports were assumed to be zero.
</t>
      </text>
    </comment>
    <comment ref="I67" authorId="0">
      <text>
        <t xml:space="preserve">Computer:
In order to avoid double counting of carbon globally, imports were assumed to be zero.
</t>
      </text>
    </comment>
    <comment ref="C68" authorId="0">
      <text>
        <t xml:space="preserve">Computer:
In order to avoid double counting of carbon globally, imports were assumed to be zero.
</t>
      </text>
    </comment>
    <comment ref="F68" authorId="0">
      <text>
        <t xml:space="preserve">Computer:
In order to avoid double counting of carbon globally, imports were assumed to be zero.
</t>
      </text>
    </comment>
    <comment ref="I68" authorId="0">
      <text>
        <t xml:space="preserve">Computer:
In order to avoid double counting of carbon globally, imports were assumed to be zero.
</t>
      </text>
    </comment>
    <comment ref="C69" authorId="0">
      <text>
        <t xml:space="preserve">Computer:
In order to avoid double counting of carbon globally, imports were assumed to be zero.
</t>
      </text>
    </comment>
    <comment ref="F69" authorId="0">
      <text>
        <t xml:space="preserve">Computer:
In order to avoid double counting of carbon globally, imports were assumed to be zero.
</t>
      </text>
    </comment>
    <comment ref="I69"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H12"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H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3"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 ref="I14"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H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 ref="I15" authorId="0">
      <text>
        <t>Emissions from flaring are not significant, as CH4 emissions are very small, and therefore the good practice of the Waste sector does not require their assessment (according to vol.5, p.3.18 of the IPCC Guidelines, 2006.) To confirm the insignificance of the recovered methane volume, based on data from the State Cadastre of Renewable Energy Sources, an analysis of the performance indicators of biogas plants at MSW landfills was carried out. Based on the total capacity of the plants, the volume of recovered methane for the year is 0.00074% of the total emissions for 2021. The analysis confirms the good practice of the Waste sector, which does not involve the assessment of methane emissions during recovery.</t>
      </text>
    </comment>
  </commentList>
</comments>
</file>

<file path=xl/comments51.xml><?xml version="1.0" encoding="utf-8"?>
<comments xmlns="http://schemas.openxmlformats.org/spreadsheetml/2006/main">
  <authors>
    <author/>
  </authors>
  <commentList>
    <comment ref="B13" authorId="0">
      <text>
        <t>In accordance with Annex I to decision 24/CP.19 paragraph 37 (b), such emissions may be considered insignificant.</t>
      </text>
    </comment>
    <comment ref="E13" authorId="0">
      <text>
        <t>In accordance with Annex I to decision 24/CP.19 paragraph 37 (b), such emissions may be considered insignificant.</t>
      </text>
    </comment>
    <comment ref="H13" authorId="0">
      <text>
        <t>In accordance with Annex I to decision 24/CP.19 paragraph 37 (b), such emissions may be considered insignificant.</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3.xml><?xml version="1.0" encoding="utf-8"?>
<comments xmlns="http://schemas.openxmlformats.org/spreadsheetml/2006/main">
  <authors>
    <author/>
  </authors>
  <commentList>
    <comment ref="H10" authorId="0">
      <text>
        <t xml:space="preserve">CH4 emissions are very small, so good practice in the waste sector does not require  their estimation (Volume 5, chapter 3, page 3.18)
</t>
      </text>
    </comment>
    <comment ref="I10" authorId="0">
      <text>
        <t xml:space="preserve">CH4 emissions are very small, so good practice in the waste sector does not require  their estimation (Volume 5, chapter 3, page 3.18)
</t>
      </text>
    </comment>
  </commentList>
</comments>
</file>

<file path=xl/comments55.xml><?xml version="1.0" encoding="utf-8"?>
<comments xmlns="http://schemas.openxmlformats.org/spreadsheetml/2006/main">
  <authors>
    <author/>
  </authors>
  <commentList>
    <comment ref="J13" authorId="0">
      <text>
        <t>This activity doesn't occur in the country.</t>
      </text>
    </commen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 ref="Y34" authorId="0">
      <text>
        <t>This activity does not occur in the country and forbidden by law. Please, see explanation provided in the NIR.</t>
      </text>
    </comment>
    <comment ref="Z34" authorId="0">
      <text>
        <t>This activity does not occur in the country and forbidden by law. Please, see explanation provided in the NIR.</t>
      </text>
    </comment>
    <comment ref="AA34" authorId="0">
      <text>
        <t>This activity does not occur in the country and forbidden by law. Please, see explanation provided in the NIR.</t>
      </text>
    </comment>
    <comment ref="AB34" authorId="0">
      <text>
        <t>This activity does not occur in the country and forbidden by law. Please, see explanation provided in the NIR.</t>
      </text>
    </comment>
    <comment ref="AC34" authorId="0">
      <text>
        <t>This activity does not occur in the country and forbidden by law. Please, see explanation provided in the NIR.</t>
      </text>
    </comment>
    <comment ref="AD34" authorId="0">
      <text>
        <t>This activity does not occur in the country and forbidden by law. Please, see explanation provided in the NIR.</t>
      </text>
    </comment>
    <comment ref="AE34" authorId="0">
      <text>
        <t>This activity does not occur in the country and forbidden by law. Please, see explanation provided in the NIR.</t>
      </text>
    </comment>
    <comment ref="AF34" authorId="0">
      <text>
        <t>This activity does not occur in the country and forbidden by law. Please, see explanation provided in the NIR.</t>
      </text>
    </comment>
    <comment ref="AG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B33" authorId="0">
      <text>
        <t>This activity does not occur in the country and forbidden by law. Please, see explanation provided in the NIR.</t>
      </text>
    </comment>
    <comment ref="AC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 ref="AG33" authorId="0">
      <text>
        <t>This activity does not occur in the country and forbidden by law. Please, see explanation provided in the NIR.</t>
      </text>
    </comment>
  </commentList>
</comments>
</file>

<file path=xl/comments7.xml><?xml version="1.0" encoding="utf-8"?>
<comments xmlns="http://schemas.openxmlformats.org/spreadsheetml/2006/main">
  <authors>
    <author/>
  </authors>
  <commentList>
    <comment ref="B26" authorId="0">
      <text>
        <t>According to national statistics fuel consumption by the category 1.A.2.b Non-Ferrous Metals was included in the category 1.A.2.a Iron and Steel since 2012.</t>
      </text>
    </comment>
    <comment ref="B38" authorId="0">
      <text>
        <t>According to national statistics fuel consumption by the category 1.A.2.d Pulp, Paper and Print was included in the category 1.A.2.g.iv Wood and wood products since 2012.</t>
      </text>
    </comment>
    <comment ref="B39" authorId="0">
      <text>
        <t>According to national statistics fuel consumption by the category 1.A.2.d Pulp, Paper and Print was included in the category 1.A.2.g.iv Wood and wood products since 2012.</t>
      </text>
    </comment>
    <comment ref="B40" authorId="0">
      <text>
        <t xml:space="preserve">According to national statistics fuel consumption by the category 1.A.2.d Pulp, Paper and Print was included in the category 1.A.2.g.iv Wood and wood products since 2012.
</t>
      </text>
    </comment>
    <comment ref="B42" authorId="0">
      <text>
        <t xml:space="preserve">According to national statistics fuel consumption by the category 1.A.2.d Pulp, Paper and Print was included in the category 1.A.2.g.iv Wood and wood products since 2012.
</t>
      </text>
    </comment>
    <comment ref="B43" authorId="0">
      <text>
        <t>According to national statistics fuel consumption by the category 1.A.2.d Pulp, Paper and Print was included in the category 1.A.2.g.iv Wood and wood products since 2012.</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 ref="X33" authorId="0">
      <text>
        <t>This activity does not occur in the country and forbidden by law. Please, see explanation provided in the NIR.</t>
      </text>
    </comment>
    <comment ref="Y33" authorId="0">
      <text>
        <t>This activity does not occur in the country and forbidden by law. Please, see explanation provided in the NIR.</t>
      </text>
    </comment>
    <comment ref="Z33" authorId="0">
      <text>
        <t>This activity does not occur in the country and forbidden by law. Please, see explanation provided in the NIR.</t>
      </text>
    </comment>
    <comment ref="AD33" authorId="0">
      <text>
        <t>This activity does not occur in the country and forbidden by law. Please, see explanation provided in the NIR.</t>
      </text>
    </comment>
    <comment ref="AE33" authorId="0">
      <text>
        <t>This activity does not occur in the country and forbidden by law. Please, see explanation provided in the NIR.</t>
      </text>
    </comment>
    <comment ref="AF33" authorId="0">
      <text>
        <t>This activity does not occur in the country and forbidden by law. Please, see explanation provided in the NIR.</t>
      </text>
    </comment>
    <comment ref="AG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<sst xmlns="http://schemas.openxmlformats.org/spreadsheetml/2006/main" count="40684" uniqueCount="3338">
  <si>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</si>
  <si>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</si>
  <si>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</si>
  <si>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</si>
  <si>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</si>
  <si>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</si>
  <si>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</si>
  <si>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</si>
  <si>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</si>
  <si>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</si>
  <si>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</si>
  <si>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</si>
  <si>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</si>
  <si>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</si>
  <si>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</si>
  <si>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</si>
  <si>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</si>
  <si>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</si>
  <si>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</si>
  <si>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</si>
  <si>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</si>
  <si>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</si>
  <si>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</si>
  <si>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</si>
  <si>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</si>
  <si>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</si>
  <si>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</si>
  <si>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</si>
  <si>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</si>
  <si>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</si>
  <si>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</si>
  <si>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</si>
  <si>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</si>
  <si>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</si>
  <si>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</si>
  <si>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</si>
  <si>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</si>
  <si>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</si>
  <si>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</si>
  <si>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</si>
  <si>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</si>
  <si>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</si>
  <si>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</si>
  <si>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</si>
  <si>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</si>
  <si>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</si>
  <si>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</si>
  <si>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</si>
  <si>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</si>
  <si>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</si>
  <si>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</si>
  <si>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</si>
  <si>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</si>
  <si>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</si>
  <si>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</si>
  <si>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</si>
  <si>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</si>
  <si>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</si>
  <si>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</si>
  <si>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</si>
  <si>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</si>
  <si>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</si>
  <si>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</si>
  <si>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</si>
  <si>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</si>
  <si>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</si>
  <si>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</si>
  <si>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</si>
  <si>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</si>
  <si>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</si>
  <si>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</si>
  <si>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</si>
  <si>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</si>
  <si>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</si>
  <si>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</si>
  <si>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</si>
  <si>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</si>
  <si>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</si>
  <si>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</si>
  <si>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</si>
  <si>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</si>
  <si>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</si>
  <si>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</si>
  <si>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</si>
  <si>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</si>
  <si>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</si>
  <si>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</si>
  <si>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</si>
  <si>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</si>
  <si>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</si>
  <si>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</si>
  <si>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</si>
  <si>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</si>
  <si>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</si>
  <si>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</si>
  <si>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</si>
  <si>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</si>
  <si>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</si>
  <si>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</si>
  <si>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</si>
  <si>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</si>
  <si>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</si>
  <si>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</si>
  <si>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</si>
  <si>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</si>
  <si>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</si>
  <si>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</si>
  <si>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</si>
  <si>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</si>
  <si>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</si>
  <si>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</si>
  <si>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</si>
  <si>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</si>
  <si>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</si>
  <si>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</si>
  <si>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</si>
  <si>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</si>
  <si>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</si>
  <si>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</si>
  <si>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</si>
  <si>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</si>
  <si>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</si>
  <si>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</si>
  <si>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</si>
  <si>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</si>
  <si>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</si>
  <si>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</si>
  <si>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</si>
  <si>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</si>
  <si>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</si>
  <si>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</si>
  <si>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</si>
  <si>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</si>
  <si>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</si>
  <si>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</si>
  <si>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</si>
  <si>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</si>
  <si>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</si>
  <si>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</si>
  <si>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</si>
  <si>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</si>
  <si>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</si>
  <si>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</si>
  <si>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</si>
  <si>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</si>
  <si>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</si>
  <si>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</si>
  <si>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</si>
  <si>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</si>
  <si>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</si>
  <si>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</si>
  <si>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</si>
  <si>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</si>
  <si>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</si>
  <si>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</si>
  <si>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</si>
  <si>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</si>
  <si>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</si>
  <si>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</si>
  <si>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</si>
  <si>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</si>
  <si>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</si>
  <si>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</si>
  <si>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</si>
  <si>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</si>
  <si>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</si>
  <si>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</si>
  <si>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</si>
  <si>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</si>
  <si>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</si>
  <si>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</si>
  <si>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</si>
  <si>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</si>
  <si>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</si>
  <si>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</si>
  <si>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</si>
  <si>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</si>
  <si>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</si>
  <si>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</si>
  <si>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</si>
  <si>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</si>
  <si>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</si>
  <si>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</si>
  <si>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</si>
  <si>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</si>
  <si>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</si>
  <si>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</si>
  <si>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</si>
  <si>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</si>
  <si>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</si>
  <si>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</si>
  <si>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</si>
  <si>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</si>
  <si>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</si>
  <si>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</si>
  <si>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</si>
  <si>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</si>
  <si>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</si>
  <si>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</si>
  <si>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</si>
  <si>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</si>
  <si>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</si>
  <si>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</si>
  <si>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</si>
  <si>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</si>
  <si>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</si>
  <si>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</si>
  <si>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</si>
  <si>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</si>
  <si>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</si>
  <si>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</si>
  <si>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</si>
  <si>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</si>
  <si>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</si>
  <si>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</si>
  <si>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</si>
  <si>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</si>
  <si>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</si>
  <si>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</si>
  <si>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</si>
  <si>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</si>
  <si>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</si>
  <si>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</si>
  <si>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</si>
  <si>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</si>
  <si>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</si>
  <si>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</si>
  <si>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</si>
  <si>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</si>
  <si>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</si>
  <si>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</si>
  <si>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</si>
  <si>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</si>
  <si>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</si>
  <si>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</si>
  <si>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</si>
  <si>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</si>
  <si>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</si>
  <si>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</si>
  <si>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</si>
  <si>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</si>
  <si>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</si>
  <si>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</si>
  <si>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</si>
  <si>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</si>
  <si>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</si>
  <si>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</si>
  <si>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</si>
  <si>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</si>
  <si>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</si>
  <si>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</si>
  <si>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</si>
  <si>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</si>
  <si>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</si>
  <si>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</si>
  <si>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</si>
  <si>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</si>
  <si>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</si>
  <si>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</si>
  <si>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</si>
  <si>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</si>
  <si>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</si>
  <si>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</si>
  <si>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</si>
  <si>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</si>
  <si>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</si>
  <si>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</si>
  <si>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</si>
  <si>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</si>
  <si>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</si>
  <si>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</si>
  <si>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</si>
  <si>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</si>
  <si>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</si>
  <si>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</si>
  <si>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</si>
  <si>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</si>
  <si>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</si>
  <si>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</si>
  <si>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</si>
  <si>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</si>
  <si>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</si>
  <si>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</si>
  <si>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</si>
  <si>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</si>
  <si>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</si>
  <si>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</si>
  <si>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</si>
  <si>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</si>
  <si>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</si>
  <si>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</si>
  <si>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</si>
  <si>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</si>
  <si>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</si>
  <si>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</si>
  <si>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</si>
  <si>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</si>
  <si>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</si>
  <si>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</si>
  <si>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</si>
  <si>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</si>
  <si>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</si>
  <si>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</si>
  <si>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</si>
  <si>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</si>
  <si>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</si>
  <si>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</si>
  <si>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</si>
  <si>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</si>
  <si>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</si>
  <si>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</si>
  <si>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</si>
  <si>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</si>
  <si>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</si>
  <si>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</si>
  <si>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</si>
  <si>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</si>
  <si>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</si>
  <si>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</si>
  <si>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</si>
  <si>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</si>
  <si>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</si>
  <si>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</si>
  <si>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</si>
  <si>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</si>
  <si>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</si>
  <si>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</si>
  <si>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</si>
  <si>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</si>
  <si>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</si>
  <si>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</si>
  <si>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</si>
  <si>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</si>
  <si>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</si>
  <si>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</si>
  <si>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</si>
  <si>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</si>
  <si>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</si>
  <si>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</si>
  <si>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</si>
  <si>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</si>
  <si>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</si>
  <si>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</si>
  <si>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</si>
  <si>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</si>
  <si>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</si>
  <si>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</si>
  <si>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</si>
  <si>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</si>
  <si>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</si>
  <si>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</si>
  <si>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</si>
  <si>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</si>
  <si>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</si>
  <si>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</si>
  <si>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</si>
  <si>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</si>
  <si>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</si>
  <si>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</si>
  <si>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</si>
  <si>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</si>
  <si>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</si>
  <si>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</si>
  <si>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</si>
  <si>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</si>
  <si>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</si>
  <si>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</si>
  <si>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</si>
  <si>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</si>
  <si>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</si>
  <si>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</si>
  <si>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</si>
  <si>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</si>
  <si>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</si>
  <si>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</si>
  <si>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</si>
  <si>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</si>
  <si>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</si>
  <si>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</si>
  <si>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</si>
  <si>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</si>
  <si>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</si>
  <si>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</si>
  <si>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</si>
  <si>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</si>
  <si>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</si>
  <si>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</si>
  <si>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</si>
  <si>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</si>
  <si>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</si>
  <si>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</si>
  <si>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</si>
  <si>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</si>
  <si>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</si>
  <si>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</si>
  <si>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</si>
  <si>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</si>
  <si>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</si>
  <si>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</si>
  <si>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</si>
  <si>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</si>
  <si>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</si>
  <si>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</si>
  <si>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</si>
  <si>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</si>
  <si>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</si>
  <si>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</si>
  <si>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</si>
  <si>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</si>
  <si>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</si>
  <si>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</si>
  <si>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</si>
  <si>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</si>
  <si>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</si>
  <si>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</si>
  <si>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</si>
  <si>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</si>
  <si>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</si>
  <si>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</si>
  <si>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</si>
  <si>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</si>
  <si>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</si>
  <si>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</si>
  <si>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</si>
  <si>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</si>
  <si>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</si>
  <si>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</si>
  <si>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</si>
  <si>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</si>
  <si>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</si>
  <si>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</si>
  <si>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</si>
  <si>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</si>
  <si>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</si>
  <si>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</si>
  <si>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</si>
  <si>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</si>
  <si>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</si>
  <si>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</si>
  <si>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</si>
  <si>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</si>
  <si>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</si>
  <si>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</si>
  <si>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</si>
  <si>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</si>
  <si>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</si>
  <si>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</si>
  <si>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</si>
  <si>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</si>
  <si>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</si>
  <si>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</si>
  <si>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</si>
  <si>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</si>
  <si>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</si>
  <si>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</si>
  <si>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</si>
  <si>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</si>
  <si>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</si>
  <si>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</si>
  <si>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</si>
  <si>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</si>
  <si>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</si>
  <si>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</si>
  <si>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</si>
  <si>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</si>
  <si>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</si>
  <si>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</si>
  <si>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</si>
  <si>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</si>
  <si>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</si>
  <si>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</si>
  <si>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</si>
  <si>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</si>
  <si>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</si>
  <si>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</si>
  <si>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</si>
  <si>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</si>
  <si>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</si>
  <si>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</si>
  <si>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</si>
  <si>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</si>
  <si>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</si>
  <si>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</si>
  <si>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</si>
  <si>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</si>
  <si>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</si>
  <si>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</si>
  <si>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</si>
  <si>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</si>
  <si>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</si>
  <si>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</si>
  <si>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</si>
  <si>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</si>
  <si>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</si>
  <si>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</si>
  <si>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</si>
  <si>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</si>
  <si>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</si>
  <si>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</si>
  <si>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</si>
  <si>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</si>
  <si>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</si>
  <si>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</si>
  <si>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</si>
  <si>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</si>
  <si>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</si>
  <si>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</si>
  <si>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</si>
  <si>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</si>
  <si>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</si>
  <si>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</si>
  <si>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</si>
  <si>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</si>
  <si>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</si>
  <si>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</si>
  <si>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</si>
  <si>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</si>
  <si>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</si>
  <si>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</si>
  <si>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</si>
  <si>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</si>
  <si>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</si>
  <si>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</si>
  <si>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</si>
  <si>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</si>
  <si>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</si>
  <si>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</si>
  <si>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</si>
  <si>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</si>
  <si>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</si>
  <si>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</si>
  <si>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</si>
  <si>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</si>
  <si>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</si>
  <si>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</si>
  <si>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</si>
  <si>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</si>
  <si>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</si>
  <si>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</si>
  <si>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</si>
  <si>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</si>
  <si>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</si>
  <si>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</si>
  <si>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</si>
  <si>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</si>
  <si>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</si>
  <si>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</si>
  <si>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</si>
  <si>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</si>
  <si>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</si>
  <si>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</si>
  <si>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</si>
  <si>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</si>
  <si>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</si>
  <si>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</si>
  <si>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</si>
  <si>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</si>
  <si>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</si>
  <si>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</si>
  <si>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</si>
  <si>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</si>
  <si>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</si>
  <si>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</si>
  <si>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</si>
  <si>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</si>
  <si>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</si>
  <si>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</si>
  <si>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</si>
  <si>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</si>
  <si>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</si>
  <si>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</si>
  <si>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</si>
  <si>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</si>
  <si>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</si>
  <si>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</si>
  <si>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</si>
  <si>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</si>
  <si>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</si>
  <si>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</si>
  <si>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</si>
  <si>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</si>
  <si>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</si>
  <si>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</si>
  <si>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</si>
  <si>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</si>
  <si>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</si>
  <si>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</si>
  <si>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</si>
  <si>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</si>
  <si>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</si>
  <si>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</si>
  <si>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</si>
  <si>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</si>
  <si>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</si>
  <si>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</si>
  <si>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</si>
  <si>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</si>
  <si>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</si>
  <si>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</si>
  <si>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</si>
  <si>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</si>
  <si>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</si>
  <si>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</si>
  <si>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</si>
  <si>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</si>
  <si>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</si>
  <si>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</si>
  <si>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</si>
  <si>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</si>
  <si>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</si>
  <si>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</si>
  <si>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</si>
  <si>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</si>
  <si>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</si>
  <si>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</si>
  <si>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</si>
  <si>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</si>
  <si>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</si>
  <si>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</si>
  <si>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</si>
  <si>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</si>
  <si>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</si>
  <si>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</si>
  <si>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</si>
  <si>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</si>
  <si>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</si>
  <si>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</si>
  <si>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</si>
  <si>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</si>
  <si>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</si>
  <si>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</si>
  <si>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</si>
  <si>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</si>
  <si>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</si>
  <si>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</si>
  <si>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</si>
  <si>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</si>
  <si>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</si>
  <si>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</si>
  <si>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</si>
  <si>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</si>
  <si>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</si>
  <si>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</si>
  <si>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</si>
  <si>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</si>
  <si>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</si>
  <si>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</si>
  <si>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</si>
  <si>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</si>
  <si>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</si>
  <si>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</si>
  <si>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</si>
  <si>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</si>
  <si>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</si>
  <si>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</si>
  <si>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</si>
  <si>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</si>
  <si>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</si>
  <si>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</si>
  <si>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</si>
  <si>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</si>
  <si>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</si>
  <si>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</si>
  <si>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</si>
  <si>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</si>
  <si>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</si>
  <si>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</si>
  <si>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</si>
  <si>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</si>
  <si>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</si>
  <si>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</si>
  <si>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</si>
  <si>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</si>
  <si>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</si>
  <si>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</si>
  <si>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</si>
  <si>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</si>
  <si>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</si>
  <si>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</si>
  <si>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</si>
  <si>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</si>
  <si>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</si>
  <si>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</si>
  <si>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</si>
  <si>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</si>
  <si>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</si>
  <si>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</si>
  <si>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</si>
  <si>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</si>
  <si>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</si>
  <si>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</si>
  <si>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</si>
  <si>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</si>
  <si>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</si>
  <si>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</si>
  <si>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</si>
  <si>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</si>
  <si>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</si>
  <si>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</si>
  <si>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</si>
  <si>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</si>
  <si>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</si>
  <si>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</si>
  <si>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</si>
  <si>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</si>
  <si>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</si>
  <si>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</si>
  <si>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</si>
  <si>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</si>
  <si>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</si>
  <si>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</si>
  <si>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</si>
  <si>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</si>
  <si>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</si>
  <si>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</si>
  <si>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</si>
  <si>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</si>
  <si>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</si>
  <si>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</si>
  <si>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</si>
  <si>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</si>
  <si>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</si>
  <si>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</si>
  <si>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</si>
  <si>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</si>
  <si>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</si>
  <si>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</si>
  <si>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</si>
  <si>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</si>
  <si>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</si>
  <si>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</si>
  <si>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</si>
  <si>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</si>
  <si>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</si>
  <si>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</si>
  <si>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</si>
  <si>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</si>
  <si>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</si>
  <si>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</si>
  <si>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</si>
  <si>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</si>
  <si>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</si>
  <si>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</si>
  <si>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</si>
  <si>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</si>
  <si>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</si>
  <si>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</si>
  <si>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</si>
  <si>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</si>
  <si>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</si>
  <si>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</si>
  <si>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</si>
  <si>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</si>
  <si>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</si>
  <si>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</si>
  <si>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</si>
  <si>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</si>
  <si>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</si>
  <si>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</si>
  <si>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</si>
  <si>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</si>
  <si>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</si>
  <si>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</si>
  <si>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</si>
  <si>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</si>
  <si>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</si>
  <si>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</si>
  <si>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</si>
  <si>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</si>
  <si>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</si>
  <si>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</si>
  <si>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</si>
  <si>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</si>
  <si>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</si>
  <si>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</si>
  <si>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</si>
  <si>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</si>
  <si>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</si>
  <si>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</si>
  <si>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</si>
  <si>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</si>
  <si>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</si>
  <si>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</si>
  <si>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</si>
  <si>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</si>
  <si>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</si>
  <si>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</si>
  <si>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</si>
  <si>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</si>
  <si>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</si>
  <si>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</si>
  <si>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</si>
  <si>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</si>
  <si>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</si>
  <si>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</si>
  <si>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</si>
  <si>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</si>
  <si>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</si>
  <si>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</si>
  <si>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</si>
  <si>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</si>
  <si>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</si>
  <si>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</si>
  <si>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</si>
  <si>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</si>
  <si>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</si>
  <si>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</si>
  <si>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</si>
  <si>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</si>
  <si>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</si>
  <si>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</si>
  <si>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</si>
  <si>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</si>
  <si>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</si>
  <si>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</si>
  <si>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</si>
  <si>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</si>
  <si>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</si>
  <si>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</si>
  <si>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</si>
  <si>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</si>
  <si>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</si>
  <si>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</si>
  <si>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</si>
  <si>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</si>
  <si>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</si>
  <si>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</si>
  <si>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</si>
  <si>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</si>
  <si>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</si>
  <si>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</si>
  <si>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</si>
  <si>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</si>
  <si>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</si>
  <si>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</si>
  <si>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</si>
  <si>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</si>
  <si>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</si>
  <si>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</si>
  <si>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</si>
  <si>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</si>
  <si>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</si>
  <si>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</si>
  <si>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</si>
  <si>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</si>
  <si>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</si>
  <si>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</si>
  <si>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</si>
  <si>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</si>
  <si>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</si>
  <si>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</si>
  <si>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</si>
  <si>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</si>
  <si>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</si>
  <si>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</si>
  <si>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</si>
  <si>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</si>
  <si>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</si>
  <si>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</si>
  <si>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</si>
  <si>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</si>
  <si>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</si>
  <si>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</si>
  <si>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</si>
  <si>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</si>
  <si>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</si>
  <si>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</si>
  <si>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</si>
  <si>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</si>
  <si>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</si>
  <si>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</si>
  <si>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</si>
  <si>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</si>
  <si>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</si>
  <si>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</si>
  <si>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</si>
  <si>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</si>
  <si>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</si>
  <si>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</si>
  <si>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</si>
  <si>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</si>
  <si>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</si>
  <si>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</si>
  <si>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</si>
  <si>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</si>
  <si>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</si>
  <si>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</si>
  <si>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</si>
  <si>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</si>
  <si>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</si>
  <si>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</si>
  <si>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</si>
  <si>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</si>
  <si>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</si>
  <si>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</si>
  <si>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</si>
  <si>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</si>
  <si>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</si>
  <si>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</si>
  <si>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</si>
  <si>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</si>
  <si>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</si>
  <si>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</si>
  <si>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</si>
  <si>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</si>
  <si>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</si>
  <si>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</si>
  <si>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</si>
  <si>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</si>
  <si>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</si>
  <si>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</si>
  <si>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</si>
  <si>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</si>
  <si>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</si>
  <si>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</si>
  <si>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</si>
  <si>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</si>
  <si>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</si>
  <si>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</si>
  <si>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</si>
  <si>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</si>
  <si>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</si>
  <si>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</si>
  <si>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</si>
  <si>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</si>
  <si>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</si>
  <si>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</si>
  <si>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</si>
  <si>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</si>
  <si>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</si>
  <si>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</si>
  <si>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</si>
  <si>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</si>
  <si>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</si>
  <si>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</si>
  <si>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</si>
  <si>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</si>
  <si>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</si>
  <si>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</si>
  <si>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</si>
  <si>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</si>
  <si>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</si>
  <si>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</si>
  <si>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</si>
  <si>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</si>
  <si>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</si>
  <si>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</si>
  <si>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</si>
  <si>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</si>
  <si>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</si>
  <si>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</si>
  <si>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</si>
  <si>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</si>
  <si>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</si>
  <si>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</si>
  <si>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</si>
  <si>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</si>
  <si>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</si>
  <si>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</si>
  <si>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</si>
  <si>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</si>
  <si>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</si>
  <si>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</si>
  <si>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</si>
  <si>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</si>
  <si>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</si>
  <si>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</si>
  <si>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</si>
  <si>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</si>
  <si>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</si>
  <si>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</si>
  <si>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</si>
  <si>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</si>
  <si>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</si>
  <si>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</si>
  <si>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</si>
  <si>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</si>
  <si>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</si>
  <si>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</si>
  <si>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</si>
  <si>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</si>
  <si>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</si>
  <si>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</si>
  <si>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</si>
  <si>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</si>
  <si>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</si>
  <si>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</si>
  <si>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</si>
  <si>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</si>
  <si>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</si>
  <si>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</si>
  <si>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</si>
  <si>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</si>
  <si>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</si>
  <si>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</si>
  <si>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</si>
  <si>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</si>
  <si>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</si>
  <si>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</si>
  <si>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</si>
  <si>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</si>
  <si>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</si>
  <si>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</si>
  <si>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</si>
  <si>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</si>
  <si>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</si>
  <si>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</si>
  <si>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</si>
  <si>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</si>
  <si>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</si>
  <si>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</si>
  <si>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</si>
  <si>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</si>
  <si>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</si>
  <si>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</si>
  <si>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</si>
  <si>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</si>
  <si>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</si>
  <si>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</si>
  <si>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</si>
  <si>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</si>
  <si>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</si>
  <si>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</si>
  <si>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</si>
  <si>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</si>
  <si>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</si>
  <si>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</si>
  <si>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</si>
  <si>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</si>
  <si>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</si>
  <si>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</si>
  <si>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</si>
  <si>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</si>
  <si>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</si>
  <si>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</si>
  <si>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</si>
  <si>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</si>
  <si>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</si>
  <si>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</si>
  <si>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</si>
  <si>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</si>
  <si>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</si>
  <si>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</si>
  <si>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</si>
  <si>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</si>
  <si>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</si>
  <si>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</si>
  <si>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</si>
  <si>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</si>
  <si>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</si>
  <si>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</si>
  <si>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</si>
  <si>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</si>
  <si>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</si>
  <si>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</si>
  <si>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</si>
  <si>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</si>
  <si>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</si>
  <si>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</si>
  <si>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</si>
  <si>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</si>
  <si>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</si>
  <si>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</si>
  <si>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</si>
  <si>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</si>
  <si>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</si>
  <si>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</si>
  <si>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</si>
  <si>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</si>
  <si>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</si>
  <si>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</si>
  <si>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</si>
  <si>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</si>
  <si>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</si>
  <si>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</si>
  <si>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</si>
  <si>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</si>
  <si>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</si>
  <si>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</si>
  <si>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</si>
  <si>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</si>
  <si>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</si>
  <si>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</si>
  <si>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</si>
  <si>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</si>
  <si>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</si>
  <si>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</si>
  <si>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</si>
  <si>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</si>
  <si>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</si>
  <si>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</si>
  <si>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</si>
  <si>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</si>
  <si>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</si>
  <si>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</si>
  <si>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</si>
  <si>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</si>
  <si>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</si>
  <si>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</si>
  <si>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</si>
  <si>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</si>
  <si>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</si>
  <si>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</si>
  <si>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</si>
  <si>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</si>
  <si>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</si>
  <si>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</si>
  <si>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</si>
  <si>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</si>
  <si>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</si>
  <si>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</si>
  <si>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</si>
  <si>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</si>
  <si>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</si>
  <si>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</si>
  <si>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</si>
  <si>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</si>
  <si>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</si>
  <si>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</si>
  <si>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</si>
  <si>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</si>
  <si>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</si>
  <si>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</si>
  <si>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</si>
  <si>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</si>
  <si>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</si>
  <si>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</si>
  <si>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</si>
  <si>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</si>
  <si>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</si>
  <si>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</si>
  <si>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</si>
  <si>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</si>
  <si>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</si>
  <si>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</si>
  <si>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</si>
  <si>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</si>
  <si>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</si>
  <si>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</si>
  <si>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</si>
  <si>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</si>
  <si>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</si>
  <si>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</si>
  <si>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</si>
  <si>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</si>
  <si>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</si>
  <si>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</si>
  <si>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</si>
  <si>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</si>
  <si>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</si>
  <si>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</si>
  <si>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</si>
  <si>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</si>
  <si>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</si>
  <si>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</si>
  <si>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</si>
  <si>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</si>
  <si>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</si>
  <si>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</si>
  <si>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</si>
  <si>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</si>
  <si>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</si>
  <si>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</si>
  <si>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</si>
  <si>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</si>
  <si>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</si>
  <si>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</si>
  <si>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</si>
  <si>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</si>
  <si>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</si>
  <si>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</si>
  <si>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</si>
  <si>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</si>
  <si>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</si>
  <si>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</si>
  <si>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</si>
  <si>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</si>
  <si>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</si>
  <si>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</si>
  <si>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</si>
  <si>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</si>
  <si>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</si>
  <si>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</si>
  <si>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</si>
  <si>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</si>
  <si>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</si>
  <si>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</si>
  <si>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</si>
  <si>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</si>
  <si>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</si>
  <si>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</si>
  <si>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</si>
  <si>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</si>
  <si>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</si>
  <si>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</si>
  <si>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</si>
  <si>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</si>
  <si>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</si>
  <si>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</si>
  <si>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</si>
  <si>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</si>
  <si>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</si>
  <si>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</si>
  <si>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</si>
  <si>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</si>
  <si>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</si>
  <si>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</si>
  <si>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</si>
  <si>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</si>
  <si>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</si>
  <si>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</si>
  <si>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</si>
  <si>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</si>
  <si>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</si>
  <si>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</si>
  <si>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</si>
  <si>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</si>
  <si>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</si>
  <si>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</si>
  <si>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</si>
  <si>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</si>
  <si>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</si>
  <si>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</si>
  <si>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</si>
  <si>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</si>
  <si>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</si>
  <si>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</si>
  <si>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</si>
  <si>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</si>
  <si>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</si>
  <si>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</si>
  <si>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</si>
  <si>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</si>
  <si>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</si>
  <si>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</si>
  <si>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</si>
  <si>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</si>
  <si>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</si>
  <si>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</si>
  <si>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</si>
  <si>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</si>
  <si>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</si>
  <si>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</si>
  <si>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</si>
  <si>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</si>
  <si>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</si>
  <si>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</si>
  <si>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</si>
  <si>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</si>
  <si>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</si>
  <si>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</si>
  <si>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</si>
  <si>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</si>
  <si>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</si>
  <si>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</si>
  <si>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</si>
  <si>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</si>
  <si>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</si>
  <si>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</si>
  <si>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</si>
  <si>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</si>
  <si>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</si>
  <si>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</si>
  <si>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</si>
  <si>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</si>
  <si>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</si>
  <si>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</si>
  <si>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</si>
  <si>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</si>
  <si>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</si>
  <si>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</si>
  <si>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</si>
  <si>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</si>
  <si>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</si>
  <si>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</si>
  <si>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</si>
  <si>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</si>
  <si>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</si>
  <si>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</si>
  <si>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</si>
  <si>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</si>
  <si>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</si>
  <si>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</si>
  <si>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</si>
  <si>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</si>
  <si>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</si>
  <si>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</si>
  <si>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</si>
  <si>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</si>
  <si>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</si>
  <si>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</si>
  <si>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</si>
  <si>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</si>
  <si>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</si>
  <si>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</si>
  <si>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</si>
  <si>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</si>
  <si>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</si>
  <si>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</si>
  <si>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</si>
  <si>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</si>
  <si>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</si>
  <si>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</si>
  <si>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</si>
  <si>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</si>
  <si>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</si>
  <si>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</si>
  <si>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</si>
  <si>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</si>
  <si>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</si>
  <si>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</si>
  <si>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</si>
  <si>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</si>
  <si>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</si>
  <si>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</si>
  <si>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</si>
  <si>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</si>
  <si>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</si>
  <si>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</si>
  <si>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</si>
  <si>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</si>
  <si>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</si>
  <si>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</si>
  <si>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</si>
  <si>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</si>
  <si>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</si>
  <si>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</si>
  <si>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</si>
  <si>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</si>
  <si>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</si>
  <si>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</si>
  <si>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</si>
  <si>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</si>
  <si>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</si>
  <si>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</si>
  <si>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</si>
  <si>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</si>
  <si>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</si>
  <si>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</si>
  <si>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</si>
  <si>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</si>
  <si>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</si>
  <si>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</si>
  <si>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</si>
  <si>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</si>
  <si>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</si>
  <si>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</si>
  <si>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</si>
  <si>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</si>
  <si>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</si>
  <si>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</si>
  <si>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</si>
  <si>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</si>
  <si>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</si>
  <si>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</si>
  <si>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</si>
  <si>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</si>
  <si>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</si>
  <si>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</si>
  <si>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</si>
  <si>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</si>
  <si>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</si>
  <si>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</si>
  <si>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</si>
  <si>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</si>
  <si>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</si>
  <si>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</si>
  <si>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</si>
  <si>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</si>
  <si>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</si>
  <si>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</si>
  <si>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</si>
  <si>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</si>
  <si>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</si>
  <si>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</si>
  <si>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</si>
  <si>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</si>
  <si>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</si>
  <si>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</si>
  <si>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</si>
  <si>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</si>
  <si>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</si>
  <si>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</si>
  <si>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</si>
  <si>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</si>
  <si>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</si>
  <si>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</si>
  <si>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</si>
  <si>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</si>
  <si>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</si>
  <si>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</si>
  <si>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</si>
  <si>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</si>
  <si>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</si>
  <si>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</si>
  <si>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</si>
  <si>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</si>
  <si>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</si>
  <si>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</si>
  <si>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</si>
  <si>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</si>
  <si>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</si>
  <si>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</si>
  <si>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</si>
  <si>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</si>
  <si>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</si>
  <si>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</si>
  <si>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</si>
  <si>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</si>
  <si>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</si>
  <si>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</si>
  <si>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</si>
  <si>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</si>
  <si>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</si>
  <si>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</si>
  <si>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</si>
  <si>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</si>
  <si>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</si>
  <si>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</si>
  <si>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</si>
  <si>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</si>
  <si>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</si>
  <si>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</si>
  <si>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</si>
  <si>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</si>
  <si>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</si>
  <si>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</si>
  <si>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</si>
  <si>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</si>
  <si>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</si>
  <si>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</si>
  <si>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</si>
  <si>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</si>
  <si>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</si>
  <si>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</si>
  <si>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</si>
  <si>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</si>
  <si>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</si>
  <si>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</si>
  <si>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</si>
  <si>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</si>
  <si>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</si>
  <si>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</si>
  <si>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</si>
  <si>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</si>
  <si>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</si>
  <si>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</si>
  <si>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</si>
  <si>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</si>
  <si>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</si>
  <si>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</si>
  <si>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</si>
  <si>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</si>
  <si>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</si>
  <si>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</si>
  <si>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</si>
  <si>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</si>
  <si>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</si>
  <si>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</si>
  <si>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</si>
  <si>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</si>
  <si>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</si>
  <si>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</si>
  <si>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</si>
  <si>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</si>
  <si>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</si>
  <si>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</si>
  <si>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</si>
  <si>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</si>
  <si>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</si>
  <si>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</si>
  <si>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</si>
  <si>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</si>
  <si>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</si>
  <si>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</si>
  <si>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</si>
  <si>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</si>
  <si>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</si>
  <si>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</si>
  <si>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</si>
  <si>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</si>
  <si>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</si>
  <si>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</si>
  <si>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</si>
  <si>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</si>
  <si>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</si>
  <si>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</si>
  <si>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</si>
  <si>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</si>
  <si>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</si>
  <si>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</si>
  <si>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</si>
  <si>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</si>
  <si>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</si>
  <si>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</si>
  <si>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</si>
  <si>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</si>
  <si>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</si>
  <si>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</si>
  <si>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</si>
  <si>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</si>
  <si>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</si>
  <si>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</si>
  <si>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</si>
  <si>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</si>
  <si>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</si>
  <si>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</si>
  <si>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</si>
  <si>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</si>
  <si>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</si>
  <si>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</si>
  <si>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</si>
  <si>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</si>
  <si>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</si>
  <si>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</si>
  <si>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</si>
  <si>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</si>
  <si>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</si>
  <si>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</si>
  <si>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</si>
  <si>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</si>
  <si>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</si>
  <si>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</si>
  <si>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</si>
  <si>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</si>
  <si>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</si>
  <si>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</si>
  <si>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</si>
  <si>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</si>
  <si>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</si>
  <si>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</si>
  <si>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</si>
  <si>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</si>
  <si>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</si>
  <si>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</si>
  <si>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</si>
  <si>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</si>
  <si>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</si>
  <si>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</si>
  <si>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</si>
  <si>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</si>
  <si>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</si>
  <si>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</si>
  <si>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</si>
  <si>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</si>
  <si>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</si>
  <si>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</si>
  <si>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</si>
  <si>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</si>
  <si>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</si>
  <si>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</si>
  <si>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</si>
  <si>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</si>
  <si>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</si>
  <si>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</si>
  <si>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</si>
  <si>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</si>
  <si>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</si>
  <si>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</si>
  <si>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</si>
  <si>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</si>
  <si>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</si>
  <si>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</si>
  <si>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</si>
  <si>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</si>
  <si>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</si>
  <si>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</si>
  <si>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</si>
  <si>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</si>
  <si>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</si>
  <si>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</si>
  <si>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</si>
  <si>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</si>
  <si>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</si>
  <si>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</si>
  <si>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</si>
  <si>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</si>
  <si>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</si>
  <si>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</si>
  <si>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</si>
  <si>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</si>
  <si>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</si>
  <si>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</si>
  <si>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</si>
  <si>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</si>
  <si>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</si>
  <si>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</si>
  <si>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</si>
  <si>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</si>
  <si>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</si>
  <si>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</si>
  <si>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</si>
  <si>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</si>
  <si>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</si>
  <si>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</si>
  <si>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</si>
  <si>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</si>
  <si>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</si>
  <si>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</si>
  <si>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</si>
  <si>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</si>
  <si>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</si>
  <si>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</si>
  <si>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</si>
  <si>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</si>
  <si>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</si>
  <si>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</si>
  <si>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</si>
  <si>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</si>
  <si>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</si>
  <si>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</si>
  <si>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</si>
  <si>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</si>
  <si>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</si>
  <si>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</si>
  <si>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</si>
  <si>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</si>
  <si>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</si>
  <si>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</si>
  <si>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</si>
  <si>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</si>
  <si>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</si>
  <si>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</si>
  <si>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</si>
  <si>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</si>
  <si>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</si>
  <si>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</si>
  <si>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</si>
  <si>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</si>
  <si>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</si>
  <si>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</si>
  <si>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</si>
  <si>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</si>
  <si>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</si>
  <si>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</si>
  <si>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</si>
  <si>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</si>
  <si>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</si>
  <si>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</si>
  <si>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</si>
  <si>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</si>
  <si>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</si>
  <si>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</si>
  <si>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</si>
  <si>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</si>
  <si>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</si>
  <si>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</si>
  <si>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</si>
  <si>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</si>
  <si>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</si>
  <si>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</si>
  <si>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</si>
  <si>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</si>
  <si>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</si>
  <si>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</si>
  <si>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</si>
  <si>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</si>
  <si>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</si>
  <si>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</si>
  <si>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</si>
  <si>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</si>
  <si>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</si>
  <si>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</si>
  <si>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</si>
  <si>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</si>
  <si>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</si>
  <si>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</si>
  <si>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</si>
  <si>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</si>
  <si>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</si>
  <si>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</si>
  <si>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</si>
  <si>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</si>
  <si>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</si>
  <si>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</si>
  <si>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</si>
  <si>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</si>
  <si>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</si>
  <si>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</si>
  <si>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</si>
  <si>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</si>
  <si>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</si>
  <si>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</si>
  <si>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</si>
  <si>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</si>
  <si>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</si>
  <si>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</si>
  <si>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</si>
  <si>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</si>
  <si>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</si>
  <si>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</si>
  <si>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</si>
  <si>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</si>
  <si>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</si>
  <si>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</si>
  <si>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</si>
  <si>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</si>
  <si>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</si>
  <si>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</si>
  <si>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</si>
  <si>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</si>
  <si>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</si>
  <si>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</si>
  <si>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</si>
  <si>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</si>
  <si>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</si>
  <si>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</si>
  <si>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</si>
  <si>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</si>
  <si>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</si>
  <si>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</si>
  <si>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</si>
  <si>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</si>
  <si>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</si>
  <si>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</si>
  <si>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</si>
  <si>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</si>
  <si>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</si>
  <si>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</si>
  <si>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</si>
  <si>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</si>
  <si>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</si>
  <si>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</si>
  <si>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</si>
  <si>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</si>
  <si>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</si>
  <si>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</si>
  <si>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</si>
  <si>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</si>
  <si>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</si>
  <si>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</si>
  <si>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</si>
  <si>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</si>
  <si>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</si>
  <si>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</si>
  <si>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</si>
  <si>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</si>
  <si>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</si>
  <si>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</si>
  <si>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</si>
  <si>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</si>
  <si>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</si>
  <si>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</si>
  <si>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</si>
  <si>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</si>
  <si>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</si>
  <si>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</si>
  <si>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</si>
  <si>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</si>
  <si>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</si>
  <si>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</si>
  <si>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</si>
  <si>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</si>
  <si>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</si>
  <si>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</si>
  <si>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</si>
  <si>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</si>
  <si>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</si>
  <si>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</si>
  <si>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</si>
  <si>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</si>
  <si>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</si>
  <si>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</si>
  <si>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</si>
  <si>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</si>
  <si>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</si>
  <si>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</si>
  <si>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</si>
  <si>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</si>
  <si>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</si>
  <si>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</si>
  <si>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</si>
  <si>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</si>
  <si>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</si>
  <si>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</si>
  <si>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</si>
  <si>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</si>
  <si>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</si>
  <si>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</si>
  <si>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</si>
  <si>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</si>
  <si>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</si>
  <si>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</si>
  <si>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</si>
  <si>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</si>
  <si>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</si>
  <si>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</si>
  <si>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</si>
  <si>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</si>
  <si>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</si>
  <si>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</si>
  <si>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</si>
  <si>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</si>
  <si>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</si>
  <si>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</si>
  <si>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</si>
  <si>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</si>
  <si>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</si>
  <si>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</si>
  <si>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</si>
  <si>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</si>
  <si>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</si>
  <si>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</si>
  <si>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</si>
  <si>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</si>
  <si>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</si>
  <si>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</si>
  <si>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</si>
  <si>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</si>
  <si>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</si>
  <si>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</si>
  <si>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</si>
  <si>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</si>
  <si>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</si>
  <si>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</si>
  <si>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</si>
  <si>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</si>
  <si>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</si>
  <si>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</si>
  <si>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</si>
  <si>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</si>
  <si>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</si>
  <si>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</si>
  <si>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</si>
  <si>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</si>
  <si>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</si>
  <si>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</si>
  <si>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</si>
  <si>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</si>
  <si>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</si>
  <si>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</si>
  <si>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</si>
  <si>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</si>
  <si>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</si>
  <si>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</si>
  <si>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</si>
  <si>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</si>
  <si>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</si>
  <si>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</si>
  <si>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</si>
  <si>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</si>
  <si>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</si>
  <si>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</si>
  <si>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</si>
  <si>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</si>
  <si>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</si>
  <si>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</si>
  <si>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</si>
  <si>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</si>
  <si>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</si>
  <si>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</si>
  <si>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</si>
  <si>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</si>
  <si>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</si>
  <si>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</si>
  <si>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</si>
  <si>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</si>
  <si>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</si>
  <si>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</si>
  <si>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</si>
  <si>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</si>
  <si>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</si>
  <si>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</si>
  <si>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</si>
  <si>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</si>
  <si>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</si>
  <si>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</si>
  <si>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</si>
  <si>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</si>
  <si>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</si>
  <si>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</si>
  <si>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</si>
  <si>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</si>
  <si>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</si>
  <si>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</si>
  <si>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</si>
  <si>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</si>
  <si>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</si>
  <si>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</si>
  <si>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</si>
  <si>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</si>
  <si>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</si>
  <si>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</si>
  <si>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</si>
  <si>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</si>
  <si>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</si>
  <si>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</si>
  <si>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</si>
  <si>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</si>
  <si>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</si>
  <si>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</si>
  <si>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</si>
  <si>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</si>
  <si>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</si>
  <si>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</si>
  <si>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</si>
  <si>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</si>
  <si>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</si>
  <si>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</si>
  <si>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</si>
  <si>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</si>
  <si>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</si>
  <si>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</si>
  <si>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</si>
  <si>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</si>
  <si>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</si>
  <si>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</si>
  <si>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</si>
  <si>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</si>
  <si>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</si>
  <si>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</si>
  <si>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</si>
  <si>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</si>
  <si>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</si>
  <si>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</si>
  <si>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</si>
  <si>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</si>
  <si>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</si>
  <si>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</si>
  <si>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</si>
  <si>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</si>
  <si>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</si>
  <si>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</si>
  <si>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</si>
  <si>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</si>
  <si>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</si>
  <si>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</si>
  <si>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</si>
  <si>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</si>
  <si>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</si>
  <si>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</si>
  <si>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</si>
  <si>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</si>
  <si>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</si>
  <si>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</si>
  <si>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</si>
  <si>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</si>
  <si>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</si>
  <si>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</si>
  <si>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</si>
  <si>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</si>
  <si>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</si>
  <si>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</si>
  <si>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</si>
  <si>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</si>
  <si>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</si>
  <si>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</si>
  <si>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</si>
  <si>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</si>
  <si>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</si>
  <si>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</si>
  <si>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</si>
  <si>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</si>
  <si>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</si>
  <si>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</si>
  <si>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</si>
  <si>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</si>
  <si>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</si>
  <si>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</si>
  <si>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</si>
  <si>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</si>
  <si>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</si>
  <si>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</si>
  <si>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</si>
  <si>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</si>
  <si>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</si>
  <si>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</si>
  <si>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</si>
  <si>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</si>
  <si>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</si>
  <si>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</si>
  <si>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</si>
  <si>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</si>
  <si>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</si>
  <si>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</si>
  <si>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</si>
  <si>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</si>
  <si>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</si>
  <si>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</si>
  <si>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</si>
  <si>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</si>
  <si>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</si>
  <si>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</si>
  <si>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</si>
  <si>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</si>
  <si>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</si>
  <si>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</si>
  <si>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</si>
  <si>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</si>
  <si>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</si>
  <si>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</si>
  <si>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</si>
  <si>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</si>
  <si>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</si>
  <si>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</si>
  <si>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</si>
  <si>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</si>
  <si>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</si>
  <si>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</si>
  <si>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</si>
  <si>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</si>
  <si>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</si>
  <si>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</si>
  <si>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</si>
  <si>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</si>
  <si>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</si>
  <si>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</si>
  <si>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</si>
  <si>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</si>
  <si>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</si>
  <si>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</si>
  <si>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</si>
  <si>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</si>
  <si>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</si>
  <si>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</si>
  <si>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</si>
  <si>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</si>
  <si>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</si>
  <si>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</si>
  <si>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</si>
  <si>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</si>
  <si>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</si>
  <si>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</si>
  <si>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</si>
  <si>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</si>
  <si>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</si>
  <si>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</si>
  <si>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</si>
  <si>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</si>
  <si>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</si>
  <si>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</si>
  <si>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</si>
  <si>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</si>
  <si>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</si>
  <si>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</si>
  <si>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</si>
  <si>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</si>
  <si>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</si>
  <si>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</si>
  <si>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</si>
  <si>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</si>
  <si>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</si>
  <si>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</si>
  <si>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</si>
  <si>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</si>
  <si>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</si>
  <si>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</si>
  <si>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</si>
  <si>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</si>
  <si>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</si>
  <si>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</si>
  <si>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</si>
  <si>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</si>
  <si>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</si>
  <si>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</si>
  <si>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</si>
  <si>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</si>
  <si>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</si>
  <si>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</si>
  <si>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</si>
  <si>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</si>
  <si>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</si>
  <si>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</si>
  <si>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</si>
  <si>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</si>
  <si>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</si>
  <si>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</si>
  <si>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</si>
  <si>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</si>
  <si>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</si>
  <si>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</si>
  <si>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</si>
  <si>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</si>
  <si>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</si>
  <si>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</si>
  <si>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</si>
  <si>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</si>
  <si>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</si>
  <si>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</si>
  <si>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</si>
  <si>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</si>
  <si>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</si>
  <si>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</si>
  <si>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</si>
  <si>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</si>
  <si>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</si>
  <si>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</si>
  <si>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</si>
  <si>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</si>
  <si>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</si>
  <si>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</si>
  <si>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</si>
  <si>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</si>
  <si>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</si>
  <si>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</si>
  <si>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</si>
  <si>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</si>
  <si>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</si>
  <si>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</si>
  <si>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</si>
  <si>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</si>
  <si>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</si>
  <si>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</si>
  <si>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</si>
  <si>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</si>
  <si>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</si>
  <si>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</si>
  <si>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</si>
  <si>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</si>
  <si>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</si>
  <si>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</si>
  <si>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</si>
  <si>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</si>
  <si>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</si>
  <si>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</si>
  <si>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</si>
  <si>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</si>
  <si>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</si>
  <si>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</si>
  <si>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</si>
  <si>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</si>
  <si>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</si>
  <si>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</si>
  <si>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</si>
  <si>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</si>
  <si>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</si>
  <si>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</si>
  <si>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</si>
  <si>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</si>
  <si>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</si>
  <si>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</si>
  <si>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</si>
  <si>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</si>
  <si>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</si>
  <si>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</si>
  <si>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</si>
  <si>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</si>
  <si>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</si>
  <si>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</si>
  <si>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</si>
  <si>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</si>
  <si>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</si>
  <si>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</si>
  <si>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</si>
  <si>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</si>
  <si>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</si>
  <si>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</si>
  <si>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</si>
  <si>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</si>
  <si>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</si>
  <si>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</si>
  <si>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</si>
  <si>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</si>
  <si>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</si>
  <si>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</si>
  <si>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</si>
  <si>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</si>
  <si>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</si>
  <si>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</si>
  <si>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</si>
  <si>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</si>
  <si>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</si>
  <si>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</si>
  <si>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</si>
  <si>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</si>
  <si>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</si>
  <si>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</si>
  <si>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</si>
  <si>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</si>
  <si>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</si>
  <si>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</si>
  <si>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</si>
  <si>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</si>
  <si>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</si>
  <si>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</si>
  <si>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</si>
  <si>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</si>
  <si>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</si>
  <si>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</si>
  <si>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</si>
  <si>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</si>
  <si>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</si>
  <si>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</si>
  <si>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</si>
  <si>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</si>
  <si>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</si>
  <si>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</si>
  <si>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</si>
  <si>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</si>
  <si>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</si>
  <si>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</si>
  <si>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</si>
  <si>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</si>
  <si>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</si>
  <si>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</si>
  <si>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</si>
  <si>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</si>
  <si>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</si>
  <si>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</si>
  <si>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</si>
  <si>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</si>
  <si>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</si>
  <si>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</si>
  <si>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</si>
  <si>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</si>
  <si>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</si>
  <si>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</si>
  <si>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</si>
  <si>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</si>
  <si>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</si>
  <si>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</si>
  <si>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</si>
  <si>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</si>
  <si>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</si>
  <si>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</si>
  <si>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</si>
  <si>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</si>
  <si>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</si>
  <si>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</si>
  <si>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</si>
  <si>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</si>
  <si>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</si>
  <si>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</si>
  <si>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</si>
  <si>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</si>
  <si>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</si>
  <si>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</si>
  <si>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</si>
  <si>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</si>
  <si>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</si>
  <si>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</si>
  <si>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</si>
  <si>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</si>
  <si>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</si>
  <si>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</si>
  <si>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</si>
  <si>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</si>
  <si>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</si>
  <si>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</si>
  <si>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</si>
  <si>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</si>
  <si>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</si>
  <si>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</si>
  <si>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</si>
  <si>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</si>
  <si>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</si>
  <si>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</si>
  <si>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</si>
  <si>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</si>
  <si>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</si>
  <si>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</si>
  <si>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</si>
  <si>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</si>
  <si>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</si>
  <si>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</si>
  <si>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</si>
  <si>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</si>
  <si>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</si>
  <si>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</si>
  <si>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</si>
  <si>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</si>
  <si>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</si>
  <si>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</si>
  <si>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</si>
  <si>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</si>
  <si>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</si>
  <si>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</si>
  <si>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</si>
  <si>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</si>
  <si>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</si>
  <si>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</si>
  <si>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</si>
  <si>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</si>
  <si>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</si>
  <si>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</si>
  <si>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</si>
  <si>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</si>
  <si>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</si>
  <si>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</si>
  <si>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</si>
  <si>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</si>
  <si>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</si>
  <si>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</si>
  <si>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</si>
  <si>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</si>
  <si>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</si>
  <si>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</si>
  <si>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</si>
  <si>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</si>
  <si>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</si>
  <si>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</si>
  <si>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</si>
  <si>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</si>
  <si>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</si>
  <si>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</si>
  <si>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</si>
  <si>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</si>
  <si>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</si>
  <si>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</si>
  <si>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</si>
  <si>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</si>
  <si>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</si>
  <si>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</si>
  <si>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</si>
  <si>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</si>
  <si>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</si>
  <si>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</si>
  <si>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</si>
  <si>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</si>
  <si>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</si>
  <si>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</si>
  <si>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</si>
  <si>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</si>
  <si>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</si>
  <si>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</si>
  <si>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</si>
  <si>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</si>
  <si>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</si>
  <si>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</si>
  <si>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</si>
  <si>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</si>
  <si>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</si>
  <si>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</si>
  <si>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</si>
  <si>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</si>
  <si>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</si>
  <si>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</si>
  <si>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</si>
  <si>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</si>
  <si>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</si>
  <si>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</si>
  <si>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</si>
  <si>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</si>
  <si>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</si>
  <si>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</si>
  <si>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</si>
  <si>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</si>
  <si>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</si>
  <si>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</si>
  <si>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</si>
  <si>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</si>
  <si>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</si>
  <si>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</si>
  <si>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</si>
  <si>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</si>
  <si>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</si>
  <si>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</si>
  <si>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</si>
  <si>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</si>
  <si>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</si>
  <si>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</si>
  <si>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</si>
  <si>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</si>
  <si>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</si>
  <si>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</si>
  <si>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</si>
  <si>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</si>
  <si>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</si>
  <si>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</si>
  <si>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</si>
  <si>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</si>
  <si>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</si>
  <si>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</si>
  <si>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</si>
  <si>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</si>
  <si>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</si>
  <si>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</si>
  <si>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</si>
  <si>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</si>
  <si>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</si>
  <si>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</si>
  <si>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</si>
  <si>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</si>
  <si>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</si>
  <si>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</si>
  <si>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</si>
  <si>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</si>
  <si>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</si>
  <si>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</si>
  <si>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</si>
  <si>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</si>
  <si>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</si>
  <si>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</si>
  <si>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</si>
  <si>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</si>
  <si>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</si>
  <si>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</si>
  <si>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</si>
  <si>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</si>
  <si>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</si>
  <si>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</si>
  <si>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</si>
  <si>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</si>
  <si>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</si>
  <si>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</si>
  <si>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</si>
  <si>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</si>
  <si>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</si>
  <si>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</si>
  <si>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</si>
  <si>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</si>
  <si>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</si>
  <si>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</si>
  <si>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</si>
  <si>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</si>
  <si>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</si>
  <si>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</si>
  <si>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</si>
  <si>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</si>
  <si>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</si>
  <si>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</si>
  <si>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</si>
  <si>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</si>
  <si>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</si>
  <si>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</si>
  <si>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</si>
  <si>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</si>
  <si>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</si>
  <si>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</si>
  <si>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</si>
  <si>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</si>
  <si>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</si>
  <si>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</si>
  <si>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</si>
  <si>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</si>
  <si>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</si>
  <si>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</si>
  <si>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</si>
  <si>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</si>
  <si>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</si>
  <si>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</si>
  <si>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</si>
  <si>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</si>
  <si>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</si>
  <si>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</si>
  <si>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</si>
  <si>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</si>
  <si>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</si>
  <si>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</si>
  <si>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</si>
  <si>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</si>
  <si>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</si>
  <si>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</si>
  <si>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</si>
  <si>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</si>
  <si>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</si>
  <si>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</si>
  <si>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</si>
  <si>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</si>
  <si>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</si>
  <si>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</si>
  <si>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</si>
  <si>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</si>
  <si>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</si>
  <si>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</si>
  <si>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</si>
  <si>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</si>
  <si>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</si>
  <si>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</si>
  <si>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</si>
  <si>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</si>
  <si>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</si>
  <si>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</si>
  <si>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</si>
  <si>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</si>
  <si>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</si>
  <si>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</si>
  <si>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</si>
  <si>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</si>
  <si>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</si>
  <si>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</si>
  <si>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</si>
  <si>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</si>
  <si>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</si>
  <si>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</si>
  <si>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</si>
  <si>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</si>
  <si>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</si>
  <si>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</si>
  <si>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</si>
  <si>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</si>
  <si>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</si>
  <si>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</si>
  <si>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</si>
  <si>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</si>
  <si>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</si>
  <si>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</si>
  <si>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</si>
  <si>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</si>
  <si>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</si>
  <si>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</si>
  <si>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</si>
  <si>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</si>
  <si>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</si>
  <si>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</si>
  <si>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</si>
  <si>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</si>
  <si>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</si>
  <si>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</si>
  <si>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</si>
  <si>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</si>
  <si>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</si>
  <si>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</si>
  <si>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</si>
  <si>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</si>
  <si>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</si>
  <si>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</si>
  <si>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</si>
  <si>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</si>
  <si>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</si>
  <si>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</si>
  <si>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</si>
  <si>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</si>
  <si>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</si>
  <si>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</si>
  <si>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</si>
  <si>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</si>
  <si>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</si>
  <si>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</si>
  <si>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</si>
  <si>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</si>
  <si>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</si>
  <si>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</si>
  <si>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</si>
  <si>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</si>
  <si>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</si>
  <si>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</si>
  <si>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</si>
  <si>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</si>
  <si>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</si>
  <si>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</si>
  <si>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</si>
  <si>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</si>
  <si>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</si>
  <si>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</si>
  <si>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</si>
  <si>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</si>
  <si>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</si>
  <si>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</si>
  <si>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</si>
  <si>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</si>
  <si>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</si>
  <si>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</si>
  <si>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</si>
  <si>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</si>
  <si>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</si>
  <si>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</si>
  <si>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</si>
  <si>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</si>
  <si>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</si>
  <si>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</si>
  <si>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</si>
  <si>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</si>
  <si>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</si>
  <si>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</si>
  <si>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</si>
  <si>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</si>
  <si>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</si>
  <si>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</si>
  <si>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</si>
  <si>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</si>
  <si>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</si>
  <si>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</si>
  <si>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</si>
  <si>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</si>
  <si>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</si>
  <si>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</si>
  <si>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</si>
  <si>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</si>
  <si>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</si>
  <si>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</si>
  <si>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</si>
  <si>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</si>
  <si>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</si>
  <si>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</si>
  <si>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</si>
  <si>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</si>
  <si>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</si>
  <si>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</si>
  <si>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</si>
  <si>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</si>
  <si>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</si>
  <si>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</si>
  <si>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</si>
  <si>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</si>
  <si>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</si>
  <si>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</si>
  <si>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</si>
  <si>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</si>
  <si>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</si>
  <si>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</si>
  <si>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</si>
  <si>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</si>
  <si>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</si>
  <si>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</si>
  <si>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</si>
  <si>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</si>
  <si>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</si>
  <si>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</si>
  <si>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</si>
  <si>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</si>
  <si>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</si>
  <si>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</si>
  <si>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</si>
  <si>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</si>
  <si>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</si>
  <si>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</si>
  <si>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</si>
  <si>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</si>
  <si>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</si>
  <si>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</si>
  <si>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</si>
  <si>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</si>
  <si>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</si>
  <si>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</si>
  <si>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</si>
  <si>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</si>
  <si>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</si>
  <si>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</si>
  <si>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</si>
  <si>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</si>
  <si>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</si>
  <si>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</si>
  <si>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</si>
  <si>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</si>
  <si>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</si>
  <si>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</si>
  <si>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</si>
  <si>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</si>
  <si>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</si>
  <si>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</si>
  <si>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</si>
  <si>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</si>
  <si>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</si>
  <si>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</si>
  <si>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</si>
  <si>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</si>
  <si>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</si>
  <si>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</si>
  <si>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</si>
  <si>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</si>
  <si>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</si>
  <si>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</si>
  <si>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</si>
  <si>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</si>
  <si>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</si>
  <si>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</si>
  <si>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</si>
  <si>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</si>
  <si>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</si>
  <si>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</si>
  <si>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</si>
  <si>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</si>
  <si>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</si>
  <si>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</si>
  <si>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</si>
  <si>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</si>
  <si>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</si>
  <si>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</si>
  <si>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</si>
  <si>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</si>
  <si>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</si>
  <si>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</si>
  <si>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</si>
  <si>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</si>
  <si>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</si>
  <si>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</si>
  <si>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</si>
  <si>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</si>
  <si>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</si>
  <si>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</si>
  <si>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</si>
  <si>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</si>
  <si>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</si>
  <si>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</si>
  <si>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</si>
  <si>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</si>
  <si>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</si>
  <si>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</si>
  <si>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</si>
  <si>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</si>
  <si>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</si>
  <si>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</si>
  <si>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</si>
  <si>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</si>
  <si>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</si>
  <si>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</si>
  <si>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</si>
  <si>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</si>
  <si>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</si>
  <si>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</si>
  <si>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</si>
  <si>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</si>
  <si>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</si>
  <si>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</si>
  <si>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</si>
  <si>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</si>
  <si>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</si>
  <si>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</si>
  <si>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</si>
  <si>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</si>
  <si>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</si>
  <si>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</si>
  <si>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</si>
  <si>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</si>
  <si>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</si>
  <si>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</si>
  <si>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</si>
  <si>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</si>
  <si>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</si>
  <si>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</si>
  <si>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</si>
  <si>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</si>
  <si>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</si>
  <si>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</si>
  <si>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</si>
  <si>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</si>
  <si>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</si>
  <si>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</si>
  <si>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</si>
  <si>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</si>
  <si>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</si>
  <si>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</si>
  <si>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</si>
  <si>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</si>
  <si>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</si>
  <si>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</si>
  <si>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</si>
  <si>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</si>
  <si>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</si>
  <si>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</si>
  <si>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</si>
  <si>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</si>
  <si>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</si>
  <si>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</si>
  <si>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</si>
  <si>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</si>
  <si>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</si>
  <si>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</si>
  <si>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</si>
  <si>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</si>
  <si>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</si>
  <si>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</si>
  <si>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</si>
  <si>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</si>
  <si>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</si>
  <si>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</si>
  <si>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</si>
  <si>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</si>
  <si>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</si>
  <si>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</si>
  <si>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</si>
  <si>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</si>
  <si>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</si>
  <si>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</si>
  <si>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</si>
  <si>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</si>
  <si>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</si>
  <si>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</si>
  <si>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</si>
  <si>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</si>
  <si>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</si>
  <si>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</si>
  <si>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</si>
  <si>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</si>
  <si>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</si>
  <si>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</si>
  <si>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</si>
  <si>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</si>
  <si>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</si>
  <si>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</si>
  <si>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</si>
  <si>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</si>
  <si>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</si>
  <si>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</si>
  <si>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</si>
  <si>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</si>
  <si>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</si>
  <si>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</si>
  <si>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</si>
  <si>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</si>
  <si>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</si>
  <si>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</si>
  <si>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</si>
  <si>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</si>
  <si>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</si>
  <si>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</si>
  <si>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</si>
  <si>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</si>
  <si>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</si>
  <si>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</si>
  <si>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</si>
  <si>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</si>
  <si>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</si>
  <si>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</si>
  <si>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</si>
  <si>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</si>
  <si>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</si>
  <si>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</si>
  <si>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</si>
  <si>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</si>
  <si>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</si>
  <si>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</si>
  <si>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</si>
  <si>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</si>
  <si>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</si>
  <si>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</si>
  <si>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</si>
  <si>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</si>
  <si>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</si>
  <si>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</si>
  <si>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</si>
  <si>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</si>
  <si>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</si>
  <si>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</si>
  <si>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</si>
  <si>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</si>
  <si>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</si>
  <si>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</si>
  <si>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</si>
  <si>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</si>
  <si>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</si>
  <si>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</si>
  <si>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</si>
  <si>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</si>
  <si>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</si>
  <si>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</si>
  <si>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</si>
  <si>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</si>
  <si>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</si>
  <si>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</si>
  <si>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</si>
  <si>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</si>
  <si>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</si>
  <si>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</si>
  <si>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</si>
  <si>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</si>
  <si>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</si>
  <si>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</si>
  <si>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</si>
  <si>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</si>
  <si>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</si>
  <si>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</si>
  <si>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</si>
  <si>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</si>
  <si>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</si>
  <si>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</si>
  <si>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</si>
  <si>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</si>
  <si>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</si>
  <si>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</si>
  <si>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</si>
  <si>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</si>
  <si>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</si>
  <si>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</si>
  <si>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</si>
  <si>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</si>
  <si>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</si>
  <si>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</si>
  <si>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</si>
  <si>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</si>
  <si>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</si>
  <si>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</si>
  <si>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</si>
  <si>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</si>
  <si>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</si>
  <si>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</si>
  <si>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</si>
  <si>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</si>
  <si>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</si>
  <si>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</si>
  <si>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</si>
  <si>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</si>
  <si>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</si>
  <si>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</si>
  <si>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</si>
  <si>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</si>
  <si>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</si>
  <si>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</si>
  <si>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</si>
  <si>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</si>
  <si>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</si>
  <si>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</si>
  <si>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</si>
  <si>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</si>
  <si>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</si>
  <si>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</si>
  <si>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</si>
  <si>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</si>
  <si>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</si>
  <si>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</si>
  <si>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</si>
  <si>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</si>
  <si>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</si>
  <si>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</si>
  <si>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</si>
  <si>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</si>
  <si>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</si>
  <si>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</si>
  <si>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</si>
  <si>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</si>
  <si>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</si>
  <si>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</si>
  <si>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</si>
  <si>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</si>
  <si>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</si>
  <si>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</si>
  <si>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</si>
  <si>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</si>
  <si>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</si>
  <si>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</si>
  <si>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</si>
  <si>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</si>
  <si>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</si>
  <si>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</si>
  <si>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</si>
  <si>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</si>
  <si>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</si>
  <si>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</si>
  <si>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</si>
  <si>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</si>
  <si>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</si>
  <si>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</si>
  <si>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</si>
  <si>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</si>
  <si>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</si>
  <si>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</si>
  <si>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</si>
  <si>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</si>
  <si>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</si>
  <si>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</si>
  <si>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</si>
  <si>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</si>
  <si>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</si>
  <si>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</si>
  <si>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</si>
  <si>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</si>
  <si>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</si>
  <si>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</si>
  <si>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</si>
  <si>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</si>
  <si>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</si>
  <si>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</si>
  <si>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</si>
  <si>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</si>
  <si>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</si>
  <si>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</si>
  <si>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</si>
  <si>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</si>
  <si>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</si>
  <si>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</si>
  <si>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</si>
  <si>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</si>
  <si>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</si>
  <si>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</si>
  <si>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</si>
  <si>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</si>
  <si>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</si>
  <si>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</si>
  <si>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</si>
  <si>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</si>
  <si>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</si>
  <si>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</si>
  <si>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</si>
  <si>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</si>
  <si>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</si>
  <si>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</si>
  <si>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</si>
  <si>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</si>
  <si>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</si>
  <si>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</si>
  <si>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</si>
  <si>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</si>
  <si>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</si>
  <si>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</si>
  <si>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</si>
  <si>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</si>
  <si>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</si>
  <si>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</si>
  <si>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</si>
  <si>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</si>
  <si>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</si>
  <si>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</si>
  <si>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</si>
  <si>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</si>
  <si>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</si>
  <si>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</si>
  <si>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</si>
  <si>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NO,NE,NA</t>
  </si>
  <si>
    <t>2.H.1  Pulp and paper</t>
  </si>
  <si>
    <t>2.H.2  Food and beverages industry</t>
  </si>
  <si>
    <t>Documenation box</t>
  </si>
  <si>
    <t>Used clincer production data</t>
  </si>
  <si>
    <t>Lime production</t>
  </si>
  <si>
    <t>Glass production in total</t>
  </si>
  <si>
    <t>weight of ceramic products in total</t>
  </si>
  <si>
    <t>Soda ash consumption</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</si>
  <si>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</si>
  <si>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</si>
  <si>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</si>
  <si>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</si>
  <si>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</si>
  <si>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</si>
  <si>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</si>
  <si>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</si>
  <si>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</si>
  <si>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</si>
  <si>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</si>
  <si>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</si>
  <si>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</si>
  <si>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</si>
  <si>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</si>
  <si>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</si>
  <si>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</si>
  <si>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</si>
  <si>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</si>
  <si>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</si>
  <si>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</si>
  <si>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</si>
  <si>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</si>
  <si>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</si>
  <si>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</si>
  <si>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</si>
  <si>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</si>
  <si>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</si>
  <si>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</si>
  <si>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</si>
  <si>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</si>
  <si>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</si>
  <si>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</si>
  <si>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</si>
  <si>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</si>
  <si>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</si>
  <si>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</si>
  <si>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</si>
  <si>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</si>
  <si>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</si>
  <si>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</si>
  <si>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</si>
  <si>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</si>
  <si>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</si>
  <si>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</si>
  <si>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</si>
  <si>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</si>
  <si>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</si>
  <si>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</si>
  <si>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</si>
  <si>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</si>
  <si>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</si>
  <si>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</si>
  <si>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</si>
  <si>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</si>
  <si>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</si>
  <si>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</si>
  <si>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</si>
  <si>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</si>
  <si>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</si>
  <si>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</si>
  <si>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</si>
  <si>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</si>
  <si>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</si>
  <si>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</si>
  <si>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</si>
  <si>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</si>
  <si>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</si>
  <si>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</si>
  <si>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</si>
  <si>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</si>
  <si>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</si>
  <si>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</si>
  <si>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</si>
  <si>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</si>
  <si>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</si>
  <si>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</si>
  <si>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</si>
  <si>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</si>
  <si>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</si>
  <si>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</si>
  <si>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</si>
  <si>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</si>
  <si>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</si>
  <si>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</si>
  <si>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</si>
  <si>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</si>
  <si>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</si>
  <si>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</si>
  <si>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</si>
  <si>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</si>
  <si>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</si>
  <si>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</si>
  <si>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</si>
  <si>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</si>
  <si>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</si>
  <si>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</si>
  <si>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</si>
  <si>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</si>
  <si>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</si>
  <si>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</si>
  <si>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</si>
  <si>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</si>
  <si>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</si>
  <si>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</si>
  <si>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</si>
  <si>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</si>
  <si>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NO,NE,IE,NA</t>
  </si>
  <si>
    <t>Perennial crops</t>
  </si>
  <si>
    <t>Arable lands</t>
  </si>
  <si>
    <t>NE,IE</t>
  </si>
  <si>
    <t>IE,NA</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</si>
  <si>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</si>
  <si>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</si>
  <si>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</si>
  <si>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</si>
  <si>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</si>
  <si>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</si>
  <si>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</si>
  <si>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</si>
  <si>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</si>
  <si>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</si>
  <si>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</si>
  <si>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</si>
  <si>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</si>
  <si>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</si>
  <si>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</si>
  <si>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</si>
  <si>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</si>
  <si>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</si>
  <si>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</si>
  <si>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</si>
  <si>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</si>
  <si>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</si>
  <si>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</si>
  <si>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</si>
  <si>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</si>
  <si>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</si>
  <si>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</si>
  <si>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</si>
  <si>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</si>
  <si>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</si>
  <si>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</si>
  <si>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</si>
  <si>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</si>
  <si>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</si>
  <si>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</si>
  <si>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</si>
  <si>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</si>
  <si>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</si>
  <si>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</si>
  <si>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</si>
  <si>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</si>
  <si>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</si>
  <si>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</si>
  <si>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</si>
  <si>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</si>
  <si>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</si>
  <si>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</si>
  <si>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t>
  </si>
  <si>
    <t>NA,NE,NO</t>
  </si>
  <si>
    <t>NE,NO</t>
  </si>
  <si>
    <t>IE,NA,NE,NO</t>
  </si>
  <si>
    <t>NE,NA,NO,IE</t>
  </si>
  <si>
    <t>T1,T2</t>
  </si>
  <si>
    <t>CS,D</t>
  </si>
  <si>
    <t>CS,T1</t>
  </si>
  <si>
    <t>T1</t>
  </si>
  <si>
    <t>D</t>
  </si>
  <si>
    <t>CS,D,PS</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</si>
  <si>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</si>
  <si>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</si>
  <si>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</si>
  <si>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</si>
  <si>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</si>
  <si>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</si>
  <si>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</si>
  <si>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</si>
  <si>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</si>
  <si>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</si>
  <si>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</si>
  <si>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</si>
  <si>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</si>
  <si>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</si>
  <si>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</si>
  <si>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</si>
  <si>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</si>
  <si>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</si>
  <si>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</si>
  <si>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</si>
  <si>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</si>
  <si>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</si>
  <si>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</si>
  <si>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</si>
  <si>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</si>
  <si>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</si>
  <si>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</si>
  <si>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</si>
  <si>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</si>
  <si>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</si>
  <si>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</si>
  <si>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</si>
  <si>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</si>
  <si>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</si>
  <si>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</si>
  <si>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</si>
  <si>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</si>
  <si>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</si>
  <si>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</si>
  <si>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</si>
  <si>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</si>
  <si>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</si>
  <si>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</si>
  <si>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</si>
  <si>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</si>
  <si>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</si>
  <si>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</si>
  <si>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</si>
  <si>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</si>
  <si>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</si>
  <si>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</si>
  <si>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</si>
  <si>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</si>
  <si>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</si>
  <si>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</si>
  <si>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</si>
  <si>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</si>
  <si>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</si>
  <si>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</si>
  <si>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</si>
  <si>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</si>
  <si>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</si>
  <si>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Construction/1.A.2.g Other (please specify)/1.A.2.g.viii Other (please specify)</t>
  </si>
  <si>
    <t>According to national statistics fuel consumption by the category 1.A.2.b Non-Ferrous Metals was included in the category 1.A.2.a Iron and Steel since 2012.</t>
  </si>
  <si>
    <t>1.AA  Fuel Combustion - Sectoral approach/1.A.2  Manufacturing Industries and Construction/1.A.2.d  Pulp, Paper and Print
1.AA  Fuel Combustion - Sectoral approach/1.A.2  Manufacturing Industries and Construction/1.A.2.d  Pulp, Paper and Print/Gaseous Fuels</t>
  </si>
  <si>
    <t>1.A.2 Manufacturing Industries and Construction/1.A.2.g.iv Wood and wood products</t>
  </si>
  <si>
    <t>Included in the other category as disaggregated data on fuel consumption per subcategories is not available up to 2001</t>
  </si>
  <si>
    <t>1.AA  Fuel Combustion - Sectoral approach/1.A.2  Manufacturing Industries and Construction/1.A.2.d  Pulp, Paper and Print
1.AA  Fuel Combustion - Sectoral approach/1.A.2  Manufacturing Industries and Construction/1.A.2.d  Pulp, Paper and Print/Liquid Fuels</t>
  </si>
  <si>
    <t>According to national statistics fuel consumption by the category 1.A.2.d Pulp, Paper and Print was included in the category 1.A.2.g.iv Wood and wood products since 2012.</t>
  </si>
  <si>
    <t>1.AA  Fuel Combustion - Sectoral approach/1.A.2  Manufacturing Industries and Construction/1.A.2.d  Pulp, Paper and Print
1.AA  Fuel Combustion - Sectoral approach/1.A.2  Manufacturing Industries and Construction/1.A.2.d  Pulp, Paper and Print/Peat</t>
  </si>
  <si>
    <t>1.A.2 Manufacturing Industries and Construction/1.A.2.g Other (please specify)/1.A.2.g.viii Other (please specify)/Manufacture and construction Aggregated/Peat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</si>
  <si>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</si>
  <si>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</si>
  <si>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1.A.2 Manufacturing Industries and Construction/1.A.2.g Other (please specify)/1.A.2.g.viii Other (please specify)/Manufacture and construction Aggregated/Biomass</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</si>
  <si>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</si>
  <si>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</si>
  <si>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</si>
  <si>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</si>
  <si>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</si>
  <si>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</si>
  <si>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</si>
  <si>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</si>
  <si>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</si>
  <si>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</si>
  <si>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</si>
  <si>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</si>
  <si>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</si>
  <si>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</si>
  <si>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</si>
  <si>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</si>
  <si>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</si>
  <si>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</si>
  <si>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</si>
  <si>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</si>
  <si>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</si>
  <si>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</si>
  <si>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</si>
  <si>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</si>
  <si>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</si>
  <si>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</si>
  <si>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</si>
  <si>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</si>
  <si>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</si>
  <si>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</si>
  <si>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</si>
  <si>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</si>
  <si>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</si>
  <si>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</si>
  <si>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</si>
  <si>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</si>
  <si>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</si>
  <si>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</si>
  <si>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</si>
  <si>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</si>
  <si>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</si>
  <si>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</si>
  <si>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</si>
  <si>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</si>
  <si>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</si>
  <si>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</si>
  <si>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Disaggregated activity data is not available</t>
  </si>
  <si>
    <t>1.A.2 Manufacturing Industries and Construction/1.A.2.g Other (please specify)/1.A.2.g.viii Other (please specify)/Manufacture and construction Aggregated/Gaseous Fuels</t>
  </si>
  <si>
    <t>1.AA  Fuel Combustion - Sectoral approach/1.A.2  Manufacturing Industries and Construction/1.A.2.d  Pulp, Paper and Print/Solid Fuels
1.AA  Fuel Combustion - Sectoral approach/1.A.2  Manufacturing Industries and Construction/1.A.2.d  Pulp, Paper and Print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</si>
  <si>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</si>
  <si>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</si>
  <si>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</si>
  <si>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</si>
  <si>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</si>
  <si>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</si>
  <si>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</si>
  <si>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</si>
  <si>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</si>
  <si>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</si>
  <si>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</si>
  <si>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</si>
  <si>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1.A.2 Manufacturing Industries and Construction/1.A.2.a Iron and Steel</t>
  </si>
  <si>
    <t>1.A.2 Manufacturing Industries and Construction/1.A.2.g Other (please specify)/1.A.2.g.viii Other (please specify)/Manufacture and construction Aggregated/Liquid Fuels</t>
  </si>
  <si>
    <t>1.A.2 Manufacturing Industries and Construction/1.A.2.g Other (please specify)/1.A.2.g.viii Other (please specify)/Manufacture and construction Aggregated/Solid Fuels</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</si>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</sst>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43.xml" Type="http://schemas.openxmlformats.org/officeDocument/2006/relationships/drawing"/>
<Relationship Id="rId2" Target="../comments121.xml" Type="http://schemas.openxmlformats.org/officeDocument/2006/relationships/comments"/>
<Relationship Id="rId3" Target="../drawings/vmlDrawing43.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4.xml" Type="http://schemas.openxmlformats.org/officeDocument/2006/relationships/drawing"/>
<Relationship Id="rId2" Target="../comments122.xml" Type="http://schemas.openxmlformats.org/officeDocument/2006/relationships/comments"/>
<Relationship Id="rId3" Target="../drawings/vmlDrawing4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5.xml" Type="http://schemas.openxmlformats.org/officeDocument/2006/relationships/drawing"/>
<Relationship Id="rId3" Target="../comments21.xml" Type="http://schemas.openxmlformats.org/officeDocument/2006/relationships/comments"/>
<Relationship Id="rId4" Target="../drawings/vmlDrawing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17.xml" Type="http://schemas.openxmlformats.org/officeDocument/2006/relationships/drawing"/>
<Relationship Id="rId3" Target="../comments29.xml" Type="http://schemas.openxmlformats.org/officeDocument/2006/relationships/comments"/>
<Relationship Id="rId4" Target="../drawings/vmlDrawing17.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9.xml" Type="http://schemas.openxmlformats.org/officeDocument/2006/relationships/drawing"/>
<Relationship Id="rId3" Target="../comments35.xml" Type="http://schemas.openxmlformats.org/officeDocument/2006/relationships/comments"/>
<Relationship Id="rId4" Target="../drawings/vmlDrawing19.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5.xml" Type="http://schemas.openxmlformats.org/officeDocument/2006/relationships/drawing"/>
<Relationship Id="rId3" Target="../comments41.xml" Type="http://schemas.openxmlformats.org/officeDocument/2006/relationships/comments"/>
<Relationship Id="rId4" Target="../drawings/vmlDrawing25.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2.xml" Type="http://schemas.openxmlformats.org/officeDocument/2006/relationships/drawing"/>
<Relationship Id="rId3" Target="../comments50.xml" Type="http://schemas.openxmlformats.org/officeDocument/2006/relationships/comments"/>
<Relationship Id="rId4" Target="../drawings/vmlDrawing3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3.xml" Type="http://schemas.openxmlformats.org/officeDocument/2006/relationships/drawing"/>
<Relationship Id="rId3" Target="../comments51.xml" Type="http://schemas.openxmlformats.org/officeDocument/2006/relationships/comments"/>
<Relationship Id="rId4" Target="../drawings/vmlDrawing3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4.xml" Type="http://schemas.openxmlformats.org/officeDocument/2006/relationships/drawing"/>
<Relationship Id="rId3" Target="../comments52.xml" Type="http://schemas.openxmlformats.org/officeDocument/2006/relationships/comments"/>
<Relationship Id="rId4" Target="../drawings/vmlDrawing3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5.xml" Type="http://schemas.openxmlformats.org/officeDocument/2006/relationships/drawing"/>
<Relationship Id="rId3" Target="../comments53.xml" Type="http://schemas.openxmlformats.org/officeDocument/2006/relationships/comments"/>
<Relationship Id="rId4" Target="../drawings/vmlDrawing3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6.xml" Type="http://schemas.openxmlformats.org/officeDocument/2006/relationships/drawing"/>
<Relationship Id="rId3" Target="../comments55.xml" Type="http://schemas.openxmlformats.org/officeDocument/2006/relationships/comments"/>
<Relationship Id="rId4" Target="../drawings/vmlDrawing3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1.xml" Type="http://schemas.openxmlformats.org/officeDocument/2006/relationships/drawing"/>
<Relationship Id="rId3" Target="../comments120.xml" Type="http://schemas.openxmlformats.org/officeDocument/2006/relationships/comments"/>
<Relationship Id="rId4" Target="../drawings/vmlDrawing41.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2.xml" Type="http://schemas.openxmlformats.org/officeDocument/2006/relationships/drawing"/>
<Relationship Id="rId3" Target="../comments63.xml" Type="http://schemas.openxmlformats.org/officeDocument/2006/relationships/comments"/>
<Relationship Id="rId4" Target="../drawings/vmlDrawing42.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8.xml" Type="http://schemas.openxmlformats.org/officeDocument/2006/relationships/drawing"/>
<Relationship Id="rId3" Target="../comments67.xml" Type="http://schemas.openxmlformats.org/officeDocument/2006/relationships/comments"/>
<Relationship Id="rId4" Target="../drawings/vmlDrawing38.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9.xml" Type="http://schemas.openxmlformats.org/officeDocument/2006/relationships/drawing"/>
<Relationship Id="rId3" Target="../comments69.xml" Type="http://schemas.openxmlformats.org/officeDocument/2006/relationships/comments"/>
<Relationship Id="rId4" Target="../drawings/vmlDrawing39.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40.xml" Type="http://schemas.openxmlformats.org/officeDocument/2006/relationships/drawing"/>
<Relationship Id="rId3" Target="../comments70.xml" Type="http://schemas.openxmlformats.org/officeDocument/2006/relationships/comments"/>
<Relationship Id="rId4" Target="../drawings/vmlDrawing40.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93060.0</v>
      </c>
      <c r="E9" s="3418" t="s">
        <v>2943</v>
      </c>
      <c r="F9" s="3415" t="n">
        <v>1861.2</v>
      </c>
      <c r="G9" s="3418" t="n">
        <v>6824.4</v>
      </c>
      <c r="H9" s="3418" t="n">
        <v>12.307003803983</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4.32</v>
      </c>
      <c r="E12" s="3418" t="s">
        <v>2945</v>
      </c>
      <c r="F12" s="3415" t="n">
        <v>0.085104</v>
      </c>
      <c r="G12" s="3418" t="n">
        <v>0.312048</v>
      </c>
      <c r="H12" s="3418" t="n">
        <v>-0.006042296073</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2951</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60.61999999999999</v>
      </c>
      <c r="E16" s="3418" t="s">
        <v>2945</v>
      </c>
      <c r="F16" s="3415" t="n">
        <v>1.218462</v>
      </c>
      <c r="G16" s="3418" t="n">
        <v>4.467694</v>
      </c>
      <c r="H16" s="3418" t="n">
        <v>-0.042630937881</v>
      </c>
      <c r="I16" s="3415" t="s">
        <v>2945</v>
      </c>
      <c r="J16" s="3415" t="s">
        <v>1185</v>
      </c>
      <c r="K16" s="26"/>
      <c r="L16" s="26"/>
      <c r="M16" s="26"/>
    </row>
    <row r="17" spans="1:13" ht="14.25" customHeight="1" x14ac:dyDescent="0.15">
      <c r="A17" s="947"/>
      <c r="B17" s="2612"/>
      <c r="C17" s="123" t="s">
        <v>117</v>
      </c>
      <c r="D17" s="3415" t="n">
        <v>48.276</v>
      </c>
      <c r="E17" s="3418" t="s">
        <v>2945</v>
      </c>
      <c r="F17" s="3415" t="n">
        <v>1.050003</v>
      </c>
      <c r="G17" s="3418" t="n">
        <v>3.850011</v>
      </c>
      <c r="H17" s="3418" t="n">
        <v>-0.032275416891</v>
      </c>
      <c r="I17" s="3415" t="s">
        <v>2945</v>
      </c>
      <c r="J17" s="3415" t="s">
        <v>1185</v>
      </c>
      <c r="K17" s="26"/>
      <c r="L17" s="26"/>
      <c r="M17" s="26"/>
    </row>
    <row r="18" spans="1:13" ht="14.25" customHeight="1" x14ac:dyDescent="0.15">
      <c r="A18" s="947"/>
      <c r="B18" s="2612"/>
      <c r="C18" s="123" t="s">
        <v>2008</v>
      </c>
      <c r="D18" s="3415" t="n">
        <v>37.136</v>
      </c>
      <c r="E18" s="3418" t="s">
        <v>2945</v>
      </c>
      <c r="F18" s="3415" t="n">
        <v>0.6573072</v>
      </c>
      <c r="G18" s="3418" t="n">
        <v>2.4101264</v>
      </c>
      <c r="H18" s="3418" t="n">
        <v>-0.3125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32519.042107583777</v>
      </c>
      <c r="E20" s="3418" t="n">
        <v>1.81320335846809</v>
      </c>
      <c r="F20" s="3415" t="n">
        <v>650.3808421516756</v>
      </c>
      <c r="G20" s="3418" t="n">
        <v>2384.7297545561437</v>
      </c>
      <c r="H20" s="3418" t="s">
        <v>2945</v>
      </c>
      <c r="I20" s="3415" t="n">
        <v>216.2</v>
      </c>
      <c r="J20" s="3415" t="s">
        <v>2986</v>
      </c>
      <c r="K20" s="26"/>
      <c r="L20" s="26"/>
      <c r="M20" s="26"/>
    </row>
    <row r="21" spans="1:13" ht="12" customHeight="1" x14ac:dyDescent="0.15">
      <c r="A21" s="947"/>
      <c r="B21" s="2612"/>
      <c r="C21" s="123" t="s">
        <v>171</v>
      </c>
      <c r="D21" s="3415" t="n">
        <v>15567.45</v>
      </c>
      <c r="E21" s="3418" t="s">
        <v>2945</v>
      </c>
      <c r="F21" s="3415" t="n">
        <v>342.4839</v>
      </c>
      <c r="G21" s="3418" t="n">
        <v>1255.7743</v>
      </c>
      <c r="H21" s="3418" t="n">
        <v>-89.693109438332</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141296.84410758378</v>
      </c>
      <c r="E27" s="3418" t="n">
        <v>0.41730327903673</v>
      </c>
      <c r="F27" s="3418" t="n">
        <v>2857.0756183516755</v>
      </c>
      <c r="G27" s="3418" t="n">
        <v>10475.943933956143</v>
      </c>
      <c r="H27" s="3418" t="n">
        <v>43.118444289802</v>
      </c>
      <c r="I27" s="3418" t="n">
        <v>216.2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1161.0</v>
      </c>
      <c r="E30" s="3418" t="s">
        <v>2945</v>
      </c>
      <c r="F30" s="3415" t="n">
        <v>29.9538</v>
      </c>
      <c r="G30" s="3418" t="n">
        <v>109.8306</v>
      </c>
      <c r="H30" s="3418" t="n">
        <v>6.008010680908</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313.30199999999996</v>
      </c>
      <c r="E35" s="3418" t="s">
        <v>2945</v>
      </c>
      <c r="F35" s="3415" t="n">
        <v>9.1484184</v>
      </c>
      <c r="G35" s="3418" t="n">
        <v>33.5442008</v>
      </c>
      <c r="H35" s="3418" t="n">
        <v>21.56862745098</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1474.302</v>
      </c>
      <c r="E38" s="3418" t="s">
        <v>2945</v>
      </c>
      <c r="F38" s="3418" t="n">
        <v>39.1022184</v>
      </c>
      <c r="G38" s="3418" t="n">
        <v>143.3748008</v>
      </c>
      <c r="H38" s="3418" t="n">
        <v>8.046100190236</v>
      </c>
      <c r="I38" s="3418" t="s">
        <v>2945</v>
      </c>
      <c r="J38" s="3416" t="s">
        <v>1185</v>
      </c>
      <c r="K38" s="26"/>
      <c r="L38" s="26"/>
      <c r="M38" s="26"/>
    </row>
    <row r="39" spans="1:13" ht="17.25" customHeight="1" x14ac:dyDescent="0.15">
      <c r="A39" s="954" t="s">
        <v>195</v>
      </c>
      <c r="B39" s="964"/>
      <c r="C39" s="958" t="s">
        <v>2015</v>
      </c>
      <c r="D39" s="3415" t="n">
        <v>57054.340000000004</v>
      </c>
      <c r="E39" s="3418" t="n">
        <v>8.09106322754196</v>
      </c>
      <c r="F39" s="3415" t="n">
        <v>846.45818824</v>
      </c>
      <c r="G39" s="3418" t="n">
        <v>3103.6800235466667</v>
      </c>
      <c r="H39" s="3418" t="n">
        <v>8.240121135154</v>
      </c>
      <c r="I39" s="3415" t="n">
        <v>1692.6443319341492</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57054.340000000004</v>
      </c>
      <c r="E41" s="3418" t="n">
        <v>8.09106322754196</v>
      </c>
      <c r="F41" s="3418" t="n">
        <v>846.45818824</v>
      </c>
      <c r="G41" s="3418" t="n">
        <v>3103.6800235466667</v>
      </c>
      <c r="H41" s="3418" t="n">
        <v>8.240121135154</v>
      </c>
      <c r="I41" s="3418" t="n">
        <v>1692.6443319341492</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4.20240111927752</v>
      </c>
      <c r="I9" s="3418" t="s">
        <v>2945</v>
      </c>
      <c r="J9" s="3418" t="n">
        <v>58.98037230183486</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1938.0963302752293</v>
      </c>
      <c r="E11" s="3418" t="n">
        <v>2149.9999999999986</v>
      </c>
      <c r="F11" s="3418" t="n">
        <v>30000.0</v>
      </c>
      <c r="G11" s="3416" t="s">
        <v>1185</v>
      </c>
      <c r="H11" s="3415" t="n">
        <v>4.16690711009174</v>
      </c>
      <c r="I11" s="3415" t="s">
        <v>2945</v>
      </c>
      <c r="J11" s="3415" t="n">
        <v>58.14288990825688</v>
      </c>
      <c r="K11" s="3416" t="s">
        <v>1185</v>
      </c>
      <c r="L11" s="26"/>
    </row>
    <row r="12" spans="1:12" ht="12" customHeight="1" x14ac:dyDescent="0.15">
      <c r="A12" s="892" t="s">
        <v>263</v>
      </c>
      <c r="B12" s="3415" t="s">
        <v>2967</v>
      </c>
      <c r="C12" s="3415" t="s">
        <v>2966</v>
      </c>
      <c r="D12" s="3415" t="n">
        <v>72436.75344036697</v>
      </c>
      <c r="E12" s="3418" t="n">
        <v>0.49</v>
      </c>
      <c r="F12" s="3418" t="n">
        <v>5.39999999999998</v>
      </c>
      <c r="G12" s="3416" t="s">
        <v>1185</v>
      </c>
      <c r="H12" s="3415" t="n">
        <v>0.03549400918578</v>
      </c>
      <c r="I12" s="3415" t="s">
        <v>2945</v>
      </c>
      <c r="J12" s="3415" t="n">
        <v>0.39115846857798</v>
      </c>
      <c r="K12" s="3416" t="s">
        <v>1185</v>
      </c>
      <c r="L12" s="26"/>
    </row>
    <row r="13" spans="1:12" ht="12" customHeight="1" x14ac:dyDescent="0.15">
      <c r="A13" s="892" t="s">
        <v>264</v>
      </c>
      <c r="B13" s="3415" t="s">
        <v>2968</v>
      </c>
      <c r="C13" s="3415" t="s">
        <v>2966</v>
      </c>
      <c r="D13" s="3415" t="n">
        <v>20473.5745412844</v>
      </c>
      <c r="E13" s="3418" t="s">
        <v>2942</v>
      </c>
      <c r="F13" s="3418" t="n">
        <v>21.8</v>
      </c>
      <c r="G13" s="3418" t="s">
        <v>2943</v>
      </c>
      <c r="H13" s="3415" t="s">
        <v>2943</v>
      </c>
      <c r="I13" s="3415" t="s">
        <v>2945</v>
      </c>
      <c r="J13" s="3415" t="n">
        <v>0.446323925</v>
      </c>
      <c r="K13" s="3415" t="s">
        <v>2943</v>
      </c>
      <c r="L13" s="26"/>
    </row>
    <row r="14" spans="1:12" ht="12" customHeight="1" x14ac:dyDescent="0.15">
      <c r="A14" s="892" t="s">
        <v>265</v>
      </c>
      <c r="B14" s="3415" t="s">
        <v>2969</v>
      </c>
      <c r="C14" s="3415" t="s">
        <v>2966</v>
      </c>
      <c r="D14" s="3415" t="n">
        <v>17660.550458715596</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9676.830619266055</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2.06603278931419</v>
      </c>
      <c r="I16" s="3418" t="s">
        <v>2945</v>
      </c>
      <c r="J16" s="3418" t="n">
        <v>51.88444318825</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205.2373</v>
      </c>
      <c r="E18" s="3418" t="n">
        <v>97.0</v>
      </c>
      <c r="F18" s="3418" t="n">
        <v>12000.0</v>
      </c>
      <c r="G18" s="3416" t="s">
        <v>1185</v>
      </c>
      <c r="H18" s="3415" t="n">
        <v>0.0199080181</v>
      </c>
      <c r="I18" s="3415" t="s">
        <v>2945</v>
      </c>
      <c r="J18" s="3415" t="n">
        <v>2.4628476</v>
      </c>
      <c r="K18" s="3416" t="s">
        <v>1185</v>
      </c>
      <c r="L18" s="26"/>
    </row>
    <row r="19" spans="1:12" ht="13.5" customHeight="1" x14ac:dyDescent="0.15">
      <c r="A19" s="892" t="s">
        <v>268</v>
      </c>
      <c r="B19" s="3415" t="s">
        <v>1185</v>
      </c>
      <c r="C19" s="3415" t="s">
        <v>2972</v>
      </c>
      <c r="D19" s="3415" t="n">
        <v>203.9545</v>
      </c>
      <c r="E19" s="3418" t="n">
        <v>12.95</v>
      </c>
      <c r="F19" s="3418" t="n">
        <v>158.5</v>
      </c>
      <c r="G19" s="3416" t="s">
        <v>1185</v>
      </c>
      <c r="H19" s="3415" t="n">
        <v>0.002641210775</v>
      </c>
      <c r="I19" s="3415" t="s">
        <v>2945</v>
      </c>
      <c r="J19" s="3415" t="n">
        <v>0.03232678825</v>
      </c>
      <c r="K19" s="3416" t="s">
        <v>1185</v>
      </c>
      <c r="L19" s="26"/>
    </row>
    <row r="20" spans="1:12" ht="12" customHeight="1" x14ac:dyDescent="0.15">
      <c r="A20" s="892" t="s">
        <v>269</v>
      </c>
      <c r="B20" s="3415" t="s">
        <v>2973</v>
      </c>
      <c r="C20" s="3415" t="s">
        <v>2972</v>
      </c>
      <c r="D20" s="3415" t="n">
        <v>60777.38086054558</v>
      </c>
      <c r="E20" s="3418" t="n">
        <v>1.44000000000007</v>
      </c>
      <c r="F20" s="3418" t="n">
        <v>205.30335172932936</v>
      </c>
      <c r="G20" s="3416" t="s">
        <v>1185</v>
      </c>
      <c r="H20" s="3415" t="n">
        <v>0.08751942843919</v>
      </c>
      <c r="I20" s="3415" t="s">
        <v>2945</v>
      </c>
      <c r="J20" s="3415" t="n">
        <v>12.4778</v>
      </c>
      <c r="K20" s="3416" t="s">
        <v>1185</v>
      </c>
      <c r="L20" s="26"/>
    </row>
    <row r="21" spans="1:12" ht="12" customHeight="1" x14ac:dyDescent="0.15">
      <c r="A21" s="892" t="s">
        <v>270</v>
      </c>
      <c r="B21" s="3415" t="s">
        <v>2973</v>
      </c>
      <c r="C21" s="3415" t="s">
        <v>2972</v>
      </c>
      <c r="D21" s="3415" t="n">
        <v>20479.0</v>
      </c>
      <c r="E21" s="3418" t="n">
        <v>95.5</v>
      </c>
      <c r="F21" s="3418" t="n">
        <v>1800.0</v>
      </c>
      <c r="G21" s="3416" t="s">
        <v>1185</v>
      </c>
      <c r="H21" s="3415" t="n">
        <v>1.9557445</v>
      </c>
      <c r="I21" s="3415" t="s">
        <v>2945</v>
      </c>
      <c r="J21" s="3415" t="n">
        <v>36.8622</v>
      </c>
      <c r="K21" s="3416" t="s">
        <v>1185</v>
      </c>
      <c r="L21" s="26"/>
    </row>
    <row r="22" spans="1:12" ht="12" customHeight="1" x14ac:dyDescent="0.15">
      <c r="A22" s="892" t="s">
        <v>271</v>
      </c>
      <c r="B22" s="3415" t="s">
        <v>2973</v>
      </c>
      <c r="C22" s="3415" t="s">
        <v>2972</v>
      </c>
      <c r="D22" s="3415" t="n">
        <v>1187.2</v>
      </c>
      <c r="E22" s="3418" t="n">
        <v>0.185</v>
      </c>
      <c r="F22" s="3418" t="n">
        <v>41.5</v>
      </c>
      <c r="G22" s="3416" t="s">
        <v>1185</v>
      </c>
      <c r="H22" s="3415" t="n">
        <v>2.19632E-4</v>
      </c>
      <c r="I22" s="3415" t="s">
        <v>2945</v>
      </c>
      <c r="J22" s="3415" t="n">
        <v>0.0492688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0.065046128</v>
      </c>
      <c r="I23" s="3418" t="s">
        <v>2945</v>
      </c>
      <c r="J23" s="3418" t="n">
        <v>3.982416E-5</v>
      </c>
      <c r="K23" s="3418" t="n">
        <v>1.00887872E-6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0.065046128</v>
      </c>
      <c r="I28" s="3418" t="s">
        <v>2945</v>
      </c>
      <c r="J28" s="3418" t="n">
        <v>3.982416E-5</v>
      </c>
      <c r="K28" s="3418" t="n">
        <v>1.00887872E-6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1.327472</v>
      </c>
      <c r="E31" s="3418" t="n">
        <v>49000.0</v>
      </c>
      <c r="F31" s="3418" t="n">
        <v>30.0</v>
      </c>
      <c r="G31" s="3418" t="n">
        <v>0.76</v>
      </c>
      <c r="H31" s="3415" t="n">
        <v>0.065046128</v>
      </c>
      <c r="I31" s="3415" t="s">
        <v>2945</v>
      </c>
      <c r="J31" s="3415" t="n">
        <v>3.982416E-5</v>
      </c>
      <c r="K31" s="3415" t="n">
        <v>1.00887872E-6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2837</v>
      </c>
      <c r="L6" s="2458" t="s">
        <v>3049</v>
      </c>
      <c r="M6" s="2458" t="s">
        <v>2813</v>
      </c>
      <c r="N6" s="2458" t="s">
        <v>3042</v>
      </c>
      <c r="O6" s="2458" t="s">
        <v>3043</v>
      </c>
      <c r="P6" s="2458" t="s">
        <v>3044</v>
      </c>
      <c r="Q6" s="2458" t="s">
        <v>3045</v>
      </c>
      <c r="R6" s="2458" t="s">
        <v>2811</v>
      </c>
      <c r="S6" s="2458" t="s">
        <v>3047</v>
      </c>
      <c r="T6" s="2458" t="s">
        <v>3046</v>
      </c>
    </row>
    <row r="7">
      <c r="A7" s="1373" t="s">
        <v>537</v>
      </c>
      <c r="B7" s="1373" t="s">
        <v>538</v>
      </c>
      <c r="C7" s="3415" t="n">
        <v>550.0</v>
      </c>
      <c r="D7" s="3415" t="n">
        <v>322.0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3050</v>
      </c>
      <c r="D8" s="3415" t="s">
        <v>3050</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3051</v>
      </c>
      <c r="T8" s="3415" t="s">
        <v>3051</v>
      </c>
    </row>
    <row r="9">
      <c r="A9" s="1373" t="s">
        <v>541</v>
      </c>
      <c r="B9" s="1373" t="s">
        <v>542</v>
      </c>
      <c r="C9" s="3415" t="n">
        <v>13.71232876712329</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5.61594202898551</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268.5754395666446</v>
      </c>
      <c r="D13" s="3415" t="n">
        <v>133.23100872568023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2950</v>
      </c>
      <c r="D25" s="3415" t="s">
        <v>2950</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8202.6</v>
      </c>
      <c r="C8" s="3416" t="s">
        <v>1185</v>
      </c>
      <c r="D8" s="3416" t="s">
        <v>1185</v>
      </c>
      <c r="E8" s="3416" t="s">
        <v>1185</v>
      </c>
      <c r="F8" s="3418" t="n">
        <v>586.4859</v>
      </c>
      <c r="G8" s="3418" t="n">
        <v>0.0041013</v>
      </c>
      <c r="H8" s="3418" t="n">
        <v>0.0164052</v>
      </c>
      <c r="I8" s="312"/>
      <c r="J8" s="26"/>
      <c r="K8" s="26"/>
      <c r="L8" s="26"/>
    </row>
    <row r="9" spans="1:12" ht="12" customHeight="1" x14ac:dyDescent="0.15">
      <c r="A9" s="1001" t="s">
        <v>108</v>
      </c>
      <c r="B9" s="3415" t="n">
        <v>8202.6</v>
      </c>
      <c r="C9" s="3418" t="n">
        <v>71.5</v>
      </c>
      <c r="D9" s="3418" t="n">
        <v>0.5</v>
      </c>
      <c r="E9" s="3418" t="n">
        <v>2.0</v>
      </c>
      <c r="F9" s="3415" t="n">
        <v>586.4859</v>
      </c>
      <c r="G9" s="3415" t="n">
        <v>0.0041013</v>
      </c>
      <c r="H9" s="3415" t="n">
        <v>0.0164052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7.64647467725919</v>
      </c>
      <c r="C30" s="3418" t="n">
        <v>92.35352532274081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5040.038616435025</v>
      </c>
      <c r="C7" s="3417" t="n">
        <v>2.9838469</v>
      </c>
      <c r="D7" s="3417" t="n">
        <v>2.8789508</v>
      </c>
      <c r="E7" s="3417" t="n">
        <v>191.0136191444684</v>
      </c>
      <c r="F7" s="3417" t="n">
        <v>11.18585389093683</v>
      </c>
      <c r="G7" s="3417" t="s">
        <v>2942</v>
      </c>
      <c r="H7" s="3417" t="n">
        <v>4.23958289E-4</v>
      </c>
      <c r="I7" s="3417" t="n">
        <v>3.73475817E-4</v>
      </c>
      <c r="J7" s="3417" t="n">
        <v>2.43955528227</v>
      </c>
      <c r="K7" s="3417" t="n">
        <v>20.43225730469</v>
      </c>
      <c r="L7" s="3417" t="n">
        <v>122.694500345</v>
      </c>
      <c r="M7" s="3417" t="n">
        <v>4.8273699</v>
      </c>
    </row>
    <row r="8" spans="1:13" ht="12" customHeight="1" x14ac:dyDescent="0.15">
      <c r="A8" s="1077" t="s">
        <v>315</v>
      </c>
      <c r="B8" s="3417" t="n">
        <v>2828.2501538082247</v>
      </c>
      <c r="C8" s="3416" t="s">
        <v>1185</v>
      </c>
      <c r="D8" s="3416" t="s">
        <v>1185</v>
      </c>
      <c r="E8" s="3416" t="s">
        <v>1185</v>
      </c>
      <c r="F8" s="3416" t="s">
        <v>1185</v>
      </c>
      <c r="G8" s="3416" t="s">
        <v>1185</v>
      </c>
      <c r="H8" s="3416" t="s">
        <v>1185</v>
      </c>
      <c r="I8" s="3416" t="s">
        <v>1185</v>
      </c>
      <c r="J8" s="3417" t="s">
        <v>2942</v>
      </c>
      <c r="K8" s="3417" t="s">
        <v>2942</v>
      </c>
      <c r="L8" s="3417" t="s">
        <v>2942</v>
      </c>
      <c r="M8" s="3417" t="n">
        <v>1.4184309</v>
      </c>
    </row>
    <row r="9" spans="1:13" ht="12" customHeight="1" x14ac:dyDescent="0.15">
      <c r="A9" s="1078" t="s">
        <v>316</v>
      </c>
      <c r="B9" s="3417" t="n">
        <v>2276.054333068225</v>
      </c>
      <c r="C9" s="3416" t="s">
        <v>1185</v>
      </c>
      <c r="D9" s="3416" t="s">
        <v>1185</v>
      </c>
      <c r="E9" s="3416" t="s">
        <v>1185</v>
      </c>
      <c r="F9" s="3416" t="s">
        <v>1185</v>
      </c>
      <c r="G9" s="3416" t="s">
        <v>1185</v>
      </c>
      <c r="H9" s="3416" t="s">
        <v>1185</v>
      </c>
      <c r="I9" s="3416" t="s">
        <v>1185</v>
      </c>
      <c r="J9" s="3416" t="s">
        <v>1185</v>
      </c>
      <c r="K9" s="3416" t="s">
        <v>1185</v>
      </c>
      <c r="L9" s="3416" t="s">
        <v>1185</v>
      </c>
      <c r="M9" s="3415" t="n">
        <v>1.4184309</v>
      </c>
    </row>
    <row r="10" spans="1:13" ht="12" customHeight="1" x14ac:dyDescent="0.15">
      <c r="A10" s="1078" t="s">
        <v>317</v>
      </c>
      <c r="B10" s="3417" t="n">
        <v>349.32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109.72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93.15582074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1961.91916205</v>
      </c>
      <c r="C13" s="3417" t="n">
        <v>0.5379124</v>
      </c>
      <c r="D13" s="3417" t="n">
        <v>2.7519508</v>
      </c>
      <c r="E13" s="3417" t="s">
        <v>2942</v>
      </c>
      <c r="F13" s="3417" t="s">
        <v>2942</v>
      </c>
      <c r="G13" s="3417" t="s">
        <v>2942</v>
      </c>
      <c r="H13" s="3417" t="s">
        <v>2942</v>
      </c>
      <c r="I13" s="3417" t="s">
        <v>2942</v>
      </c>
      <c r="J13" s="3417" t="n">
        <v>0.2815482264</v>
      </c>
      <c r="K13" s="3417" t="n">
        <v>8.6961</v>
      </c>
      <c r="L13" s="3417" t="n">
        <v>5.588424</v>
      </c>
      <c r="M13" s="3417" t="n">
        <v>0.042099</v>
      </c>
    </row>
    <row r="14" spans="1:13" ht="12" customHeight="1" x14ac:dyDescent="0.15">
      <c r="A14" s="1080" t="s">
        <v>321</v>
      </c>
      <c r="B14" s="3417" t="n">
        <v>1635.711043</v>
      </c>
      <c r="C14" s="3417" t="s">
        <v>2950</v>
      </c>
      <c r="D14" s="3417" t="s">
        <v>2950</v>
      </c>
      <c r="E14" s="3416" t="s">
        <v>1185</v>
      </c>
      <c r="F14" s="3416" t="s">
        <v>1185</v>
      </c>
      <c r="G14" s="3416" t="s">
        <v>1185</v>
      </c>
      <c r="H14" s="3416" t="s">
        <v>1185</v>
      </c>
      <c r="I14" s="3416" t="s">
        <v>1185</v>
      </c>
      <c r="J14" s="3415" t="s">
        <v>2950</v>
      </c>
      <c r="K14" s="3415" t="n">
        <v>8.6961</v>
      </c>
      <c r="L14" s="3415" t="n">
        <v>5.1736</v>
      </c>
      <c r="M14" s="3415" t="n">
        <v>0.033</v>
      </c>
    </row>
    <row r="15" spans="1:13" ht="12" customHeight="1" x14ac:dyDescent="0.15">
      <c r="A15" s="1078" t="s">
        <v>322</v>
      </c>
      <c r="B15" s="3416" t="s">
        <v>1185</v>
      </c>
      <c r="C15" s="3416" t="s">
        <v>1185</v>
      </c>
      <c r="D15" s="3417" t="n">
        <v>1.7819508</v>
      </c>
      <c r="E15" s="3416" t="s">
        <v>1185</v>
      </c>
      <c r="F15" s="3416" t="s">
        <v>1185</v>
      </c>
      <c r="G15" s="3416" t="s">
        <v>1185</v>
      </c>
      <c r="H15" s="3416" t="s">
        <v>1185</v>
      </c>
      <c r="I15" s="3416" t="s">
        <v>1185</v>
      </c>
      <c r="J15" s="3415" t="n">
        <v>0.2815482264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2942</v>
      </c>
      <c r="C17" s="3416" t="s">
        <v>1185</v>
      </c>
      <c r="D17" s="3417" t="n">
        <v>0.97</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0.2707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325.93741905</v>
      </c>
      <c r="C21" s="3417" t="n">
        <v>0.5379124</v>
      </c>
      <c r="D21" s="3416" t="s">
        <v>1185</v>
      </c>
      <c r="E21" s="3416" t="s">
        <v>1185</v>
      </c>
      <c r="F21" s="3416" t="s">
        <v>1185</v>
      </c>
      <c r="G21" s="3416" t="s">
        <v>1185</v>
      </c>
      <c r="H21" s="3416" t="s">
        <v>1185</v>
      </c>
      <c r="I21" s="3416" t="s">
        <v>1185</v>
      </c>
      <c r="J21" s="3415" t="s">
        <v>2945</v>
      </c>
      <c r="K21" s="3415" t="s">
        <v>2945</v>
      </c>
      <c r="L21" s="3415" t="n">
        <v>0.414824</v>
      </c>
      <c r="M21" s="3415" t="n">
        <v>0.009099</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217.4164</v>
      </c>
      <c r="C24" s="3417" t="n">
        <v>2.4459345</v>
      </c>
      <c r="D24" s="3417" t="s">
        <v>2950</v>
      </c>
      <c r="E24" s="3417" t="s">
        <v>2945</v>
      </c>
      <c r="F24" s="3417" t="s">
        <v>2945</v>
      </c>
      <c r="G24" s="3417" t="s">
        <v>2945</v>
      </c>
      <c r="H24" s="3417" t="s">
        <v>2945</v>
      </c>
      <c r="I24" s="3417" t="s">
        <v>2945</v>
      </c>
      <c r="J24" s="3417" t="n">
        <v>1.59412705587</v>
      </c>
      <c r="K24" s="3417" t="n">
        <v>8.61156461469</v>
      </c>
      <c r="L24" s="3417" t="s">
        <v>2951</v>
      </c>
      <c r="M24" s="3417" t="s">
        <v>2951</v>
      </c>
    </row>
    <row r="25" spans="1:13" ht="12" customHeight="1" x14ac:dyDescent="0.15">
      <c r="A25" s="1078" t="s">
        <v>331</v>
      </c>
      <c r="B25" s="3417" t="n">
        <v>217.4164</v>
      </c>
      <c r="C25" s="3417" t="n">
        <v>2.4459345</v>
      </c>
      <c r="D25" s="3416" t="s">
        <v>1185</v>
      </c>
      <c r="E25" s="3416" t="s">
        <v>1185</v>
      </c>
      <c r="F25" s="3416" t="s">
        <v>1185</v>
      </c>
      <c r="G25" s="3416" t="s">
        <v>1185</v>
      </c>
      <c r="H25" s="3416" t="s">
        <v>1185</v>
      </c>
      <c r="I25" s="3416" t="s">
        <v>1185</v>
      </c>
      <c r="J25" s="3415" t="n">
        <v>1.5765768</v>
      </c>
      <c r="K25" s="3415" t="n">
        <v>8.589</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0.01755025587</v>
      </c>
      <c r="K31" s="3417" t="n">
        <v>0.02256461469</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32.4529005768</v>
      </c>
      <c r="C7" s="3417" t="s">
        <v>2988</v>
      </c>
      <c r="D7" s="3417" t="s">
        <v>2988</v>
      </c>
      <c r="E7" s="3416" t="s">
        <v>1185</v>
      </c>
      <c r="F7" s="3416" t="s">
        <v>1185</v>
      </c>
      <c r="G7" s="3416" t="s">
        <v>1185</v>
      </c>
      <c r="H7" s="3416" t="s">
        <v>1185</v>
      </c>
      <c r="I7" s="3416" t="s">
        <v>1185</v>
      </c>
      <c r="J7" s="3417" t="n">
        <v>0.19538</v>
      </c>
      <c r="K7" s="3417" t="n">
        <v>1.09799269</v>
      </c>
      <c r="L7" s="3417" t="n">
        <v>116.369176345</v>
      </c>
      <c r="M7" s="3417" t="n">
        <v>0.09714</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32.4529005768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2951</v>
      </c>
      <c r="C10" s="3417" t="s">
        <v>2951</v>
      </c>
      <c r="D10" s="3417" t="s">
        <v>2951</v>
      </c>
      <c r="E10" s="3416" t="s">
        <v>1185</v>
      </c>
      <c r="F10" s="3416" t="s">
        <v>1185</v>
      </c>
      <c r="G10" s="3416" t="s">
        <v>1185</v>
      </c>
      <c r="H10" s="3416" t="s">
        <v>1185</v>
      </c>
      <c r="I10" s="3416" t="s">
        <v>1185</v>
      </c>
      <c r="J10" s="3417" t="n">
        <v>0.19538</v>
      </c>
      <c r="K10" s="3417" t="n">
        <v>1.09799269</v>
      </c>
      <c r="L10" s="3417" t="n">
        <v>116.369176345</v>
      </c>
      <c r="M10" s="3417" t="n">
        <v>0.09714</v>
      </c>
      <c r="N10" s="26"/>
    </row>
    <row r="11" spans="1:14" ht="12" customHeight="1" x14ac:dyDescent="0.15">
      <c r="A11" s="1093" t="s">
        <v>341</v>
      </c>
      <c r="B11" s="3416" t="s">
        <v>1185</v>
      </c>
      <c r="C11" s="3416" t="s">
        <v>1185</v>
      </c>
      <c r="D11" s="3416" t="s">
        <v>1185</v>
      </c>
      <c r="E11" s="3417" t="n">
        <v>1.8475226207295</v>
      </c>
      <c r="F11" s="3417" t="n">
        <v>11.18585389093683</v>
      </c>
      <c r="G11" s="3417" t="s">
        <v>2945</v>
      </c>
      <c r="H11" s="3417" t="n">
        <v>1.24491939E-4</v>
      </c>
      <c r="I11" s="3417" t="n">
        <v>3.73475817E-4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1.8475226207295</v>
      </c>
      <c r="F12" s="3417" t="n">
        <v>11.18585389093683</v>
      </c>
      <c r="G12" s="3417" t="s">
        <v>2945</v>
      </c>
      <c r="H12" s="3417" t="n">
        <v>1.24491939E-4</v>
      </c>
      <c r="I12" s="3417" t="n">
        <v>3.73475817E-4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189.16609652373893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189.16609652373893</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0.127</v>
      </c>
      <c r="E24" s="3417" t="s">
        <v>2942</v>
      </c>
      <c r="F24" s="3417" t="s">
        <v>2942</v>
      </c>
      <c r="G24" s="3417" t="s">
        <v>2942</v>
      </c>
      <c r="H24" s="3417" t="n">
        <v>2.9946635E-4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2.9946635E-4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0.3685</v>
      </c>
      <c r="K29" s="3417" t="n">
        <v>2.0266</v>
      </c>
      <c r="L29" s="3417" t="n">
        <v>0.7369</v>
      </c>
      <c r="M29" s="3417" t="n">
        <v>3.2697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2828.2501538082247</v>
      </c>
      <c r="H9" s="3418" t="s">
        <v>2988</v>
      </c>
      <c r="I9" s="3416" t="s">
        <v>1185</v>
      </c>
      <c r="J9" s="3416" t="s">
        <v>1185</v>
      </c>
      <c r="K9" s="3416" t="s">
        <v>1185</v>
      </c>
      <c r="L9" s="3416" t="s">
        <v>1185</v>
      </c>
      <c r="M9" s="26"/>
      <c r="N9" s="26"/>
    </row>
    <row r="10" spans="1:14" x14ac:dyDescent="0.15">
      <c r="A10" s="1097" t="s">
        <v>360</v>
      </c>
      <c r="B10" s="3415" t="s">
        <v>2992</v>
      </c>
      <c r="C10" s="3415" t="n">
        <v>4351.603</v>
      </c>
      <c r="D10" s="3418" t="n">
        <v>0.52303813860507</v>
      </c>
      <c r="E10" s="3416" t="s">
        <v>1185</v>
      </c>
      <c r="F10" s="3416" t="s">
        <v>1185</v>
      </c>
      <c r="G10" s="3415" t="n">
        <v>2276.054333068225</v>
      </c>
      <c r="H10" s="3415" t="s">
        <v>2943</v>
      </c>
      <c r="I10" s="3416" t="s">
        <v>1185</v>
      </c>
      <c r="J10" s="3416" t="s">
        <v>1185</v>
      </c>
      <c r="K10" s="3416" t="s">
        <v>1185</v>
      </c>
      <c r="L10" s="3416" t="s">
        <v>1185</v>
      </c>
      <c r="M10" s="26"/>
      <c r="N10" s="26"/>
    </row>
    <row r="11" spans="1:14" ht="12" customHeight="1" x14ac:dyDescent="0.15">
      <c r="A11" s="1097" t="s">
        <v>317</v>
      </c>
      <c r="B11" s="3415" t="s">
        <v>2993</v>
      </c>
      <c r="C11" s="3415" t="n">
        <v>463.898</v>
      </c>
      <c r="D11" s="3418" t="n">
        <v>0.75301036003604</v>
      </c>
      <c r="E11" s="3416" t="s">
        <v>1185</v>
      </c>
      <c r="F11" s="3416" t="s">
        <v>1185</v>
      </c>
      <c r="G11" s="3415" t="n">
        <v>349.32</v>
      </c>
      <c r="H11" s="3415" t="s">
        <v>2943</v>
      </c>
      <c r="I11" s="3416" t="s">
        <v>1185</v>
      </c>
      <c r="J11" s="3416" t="s">
        <v>1185</v>
      </c>
      <c r="K11" s="3416" t="s">
        <v>1185</v>
      </c>
      <c r="L11" s="3416" t="s">
        <v>1185</v>
      </c>
      <c r="M11" s="26"/>
      <c r="N11" s="26"/>
    </row>
    <row r="12" spans="1:14" x14ac:dyDescent="0.15">
      <c r="A12" s="1097" t="s">
        <v>318</v>
      </c>
      <c r="B12" s="3415" t="s">
        <v>2994</v>
      </c>
      <c r="C12" s="3415" t="n">
        <v>794.85</v>
      </c>
      <c r="D12" s="3418" t="n">
        <v>0.13803862363968</v>
      </c>
      <c r="E12" s="3416" t="s">
        <v>1185</v>
      </c>
      <c r="F12" s="3416" t="s">
        <v>1185</v>
      </c>
      <c r="G12" s="3415" t="n">
        <v>109.72</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93.15582074</v>
      </c>
      <c r="H13" s="3418" t="s">
        <v>2951</v>
      </c>
      <c r="I13" s="3416" t="s">
        <v>1185</v>
      </c>
      <c r="J13" s="3416" t="s">
        <v>1185</v>
      </c>
      <c r="K13" s="3416" t="s">
        <v>1185</v>
      </c>
      <c r="L13" s="3416" t="s">
        <v>1185</v>
      </c>
      <c r="M13" s="26"/>
      <c r="N13" s="26"/>
    </row>
    <row r="14" spans="1:14" x14ac:dyDescent="0.15">
      <c r="A14" s="849" t="s">
        <v>361</v>
      </c>
      <c r="B14" s="3415" t="s">
        <v>2995</v>
      </c>
      <c r="C14" s="3415" t="n">
        <v>1218.91</v>
      </c>
      <c r="D14" s="3418" t="n">
        <v>0.04898638947912</v>
      </c>
      <c r="E14" s="3416" t="s">
        <v>1185</v>
      </c>
      <c r="F14" s="3416" t="s">
        <v>1185</v>
      </c>
      <c r="G14" s="3415" t="n">
        <v>59.71</v>
      </c>
      <c r="H14" s="3415" t="s">
        <v>2950</v>
      </c>
      <c r="I14" s="3416" t="s">
        <v>1185</v>
      </c>
      <c r="J14" s="3416" t="s">
        <v>1185</v>
      </c>
      <c r="K14" s="3416" t="s">
        <v>1185</v>
      </c>
      <c r="L14" s="3416" t="s">
        <v>1185</v>
      </c>
      <c r="M14" s="26"/>
      <c r="N14" s="26"/>
    </row>
    <row r="15" spans="1:14" x14ac:dyDescent="0.15">
      <c r="A15" s="849" t="s">
        <v>362</v>
      </c>
      <c r="B15" s="3415" t="s">
        <v>2996</v>
      </c>
      <c r="C15" s="3415" t="n">
        <v>80.60788</v>
      </c>
      <c r="D15" s="3418" t="n">
        <v>0.4149199897082</v>
      </c>
      <c r="E15" s="3416" t="s">
        <v>1185</v>
      </c>
      <c r="F15" s="3416" t="s">
        <v>1185</v>
      </c>
      <c r="G15" s="3415" t="n">
        <v>33.44582074</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1961.91916205</v>
      </c>
      <c r="H18" s="3418" t="n">
        <v>628.215451</v>
      </c>
      <c r="I18" s="3418" t="n">
        <v>0.5379124</v>
      </c>
      <c r="J18" s="3418" t="s">
        <v>2988</v>
      </c>
      <c r="K18" s="3418" t="n">
        <v>2.7519508</v>
      </c>
      <c r="L18" s="3418" t="s">
        <v>2988</v>
      </c>
      <c r="M18" s="26"/>
      <c r="N18" s="26"/>
    </row>
    <row r="19" spans="1:14" ht="12" customHeight="1" x14ac:dyDescent="0.15">
      <c r="A19" s="1097" t="s">
        <v>2092</v>
      </c>
      <c r="B19" s="3415" t="s">
        <v>2997</v>
      </c>
      <c r="C19" s="3415" t="n">
        <v>878.34681792</v>
      </c>
      <c r="D19" s="3418" t="n">
        <v>2.57748584933816</v>
      </c>
      <c r="E19" s="3418" t="s">
        <v>2950</v>
      </c>
      <c r="F19" s="3418" t="s">
        <v>2950</v>
      </c>
      <c r="G19" s="3415" t="n">
        <v>1635.711043</v>
      </c>
      <c r="H19" s="3415" t="n">
        <v>628.215451</v>
      </c>
      <c r="I19" s="3415" t="s">
        <v>2950</v>
      </c>
      <c r="J19" s="3415" t="s">
        <v>2950</v>
      </c>
      <c r="K19" s="3415" t="s">
        <v>2950</v>
      </c>
      <c r="L19" s="3415" t="s">
        <v>2950</v>
      </c>
      <c r="M19" s="26"/>
      <c r="N19" s="26"/>
    </row>
    <row r="20" spans="1:14" ht="13.5" customHeight="1" x14ac:dyDescent="0.15">
      <c r="A20" s="1097" t="s">
        <v>322</v>
      </c>
      <c r="B20" s="3415" t="s">
        <v>2998</v>
      </c>
      <c r="C20" s="3415" t="n">
        <v>356.39016</v>
      </c>
      <c r="D20" s="3416" t="s">
        <v>1185</v>
      </c>
      <c r="E20" s="3416" t="s">
        <v>1185</v>
      </c>
      <c r="F20" s="3418" t="n">
        <v>0.005</v>
      </c>
      <c r="G20" s="3416" t="s">
        <v>1185</v>
      </c>
      <c r="H20" s="3416" t="s">
        <v>1185</v>
      </c>
      <c r="I20" s="3416" t="s">
        <v>1185</v>
      </c>
      <c r="J20" s="3416" t="s">
        <v>1185</v>
      </c>
      <c r="K20" s="3415" t="n">
        <v>1.7819508</v>
      </c>
      <c r="L20" s="3415" t="s">
        <v>2943</v>
      </c>
      <c r="M20" s="26"/>
      <c r="N20" s="26"/>
    </row>
    <row r="21" spans="1:14" ht="12" customHeight="1" x14ac:dyDescent="0.15">
      <c r="A21" s="1097" t="s">
        <v>323</v>
      </c>
      <c r="B21" s="3415" t="s">
        <v>2945</v>
      </c>
      <c r="C21" s="3415" t="s">
        <v>2945</v>
      </c>
      <c r="D21" s="3418" t="s">
        <v>2951</v>
      </c>
      <c r="E21" s="3416" t="s">
        <v>1185</v>
      </c>
      <c r="F21" s="3418" t="s">
        <v>2945</v>
      </c>
      <c r="G21" s="3415" t="s">
        <v>2945</v>
      </c>
      <c r="H21" s="3415" t="s">
        <v>2950</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0.97</v>
      </c>
      <c r="L22" s="3418" t="s">
        <v>2942</v>
      </c>
      <c r="M22" s="26"/>
      <c r="N22" s="26"/>
    </row>
    <row r="23" spans="1:14" ht="12" customHeight="1" x14ac:dyDescent="0.15">
      <c r="A23" s="849" t="s">
        <v>365</v>
      </c>
      <c r="B23" s="3415" t="s">
        <v>2999</v>
      </c>
      <c r="C23" s="3415" t="n">
        <v>108.145</v>
      </c>
      <c r="D23" s="3418" t="s">
        <v>2943</v>
      </c>
      <c r="E23" s="3416" t="s">
        <v>1185</v>
      </c>
      <c r="F23" s="3418" t="n">
        <v>0.00896943917888</v>
      </c>
      <c r="G23" s="3415" t="s">
        <v>2943</v>
      </c>
      <c r="H23" s="3415" t="s">
        <v>2943</v>
      </c>
      <c r="I23" s="3416" t="s">
        <v>1185</v>
      </c>
      <c r="J23" s="3416" t="s">
        <v>1185</v>
      </c>
      <c r="K23" s="3415" t="n">
        <v>0.97</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3000</v>
      </c>
      <c r="C30" s="3415" t="n">
        <v>1.9616</v>
      </c>
      <c r="D30" s="3418" t="n">
        <v>0.13799959216966</v>
      </c>
      <c r="E30" s="3416" t="s">
        <v>1185</v>
      </c>
      <c r="F30" s="3416" t="s">
        <v>1185</v>
      </c>
      <c r="G30" s="3415" t="n">
        <v>0.2707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325.93741905</v>
      </c>
      <c r="H31" s="3418" t="s">
        <v>2951</v>
      </c>
      <c r="I31" s="3418" t="n">
        <v>0.5379124</v>
      </c>
      <c r="J31" s="3418" t="s">
        <v>2951</v>
      </c>
      <c r="K31" s="3416" t="s">
        <v>1185</v>
      </c>
      <c r="L31" s="3416" t="s">
        <v>1185</v>
      </c>
      <c r="M31" s="26"/>
      <c r="N31" s="26"/>
    </row>
    <row r="32" spans="1:14" ht="12" customHeight="1" x14ac:dyDescent="0.15">
      <c r="A32" s="849" t="s">
        <v>370</v>
      </c>
      <c r="B32" s="3415" t="s">
        <v>3001</v>
      </c>
      <c r="C32" s="3415" t="n">
        <v>83.64</v>
      </c>
      <c r="D32" s="3418" t="n">
        <v>0.66998445719751</v>
      </c>
      <c r="E32" s="3418" t="n">
        <v>0.00229994500239</v>
      </c>
      <c r="F32" s="3416" t="s">
        <v>1185</v>
      </c>
      <c r="G32" s="3415" t="n">
        <v>56.0375</v>
      </c>
      <c r="H32" s="3415" t="s">
        <v>2950</v>
      </c>
      <c r="I32" s="3415" t="n">
        <v>0.1923674</v>
      </c>
      <c r="J32" s="3415" t="s">
        <v>2950</v>
      </c>
      <c r="K32" s="3416" t="s">
        <v>1185</v>
      </c>
      <c r="L32" s="3416" t="s">
        <v>1185</v>
      </c>
      <c r="M32" s="26"/>
      <c r="N32" s="26"/>
    </row>
    <row r="33" spans="1:14" ht="12" customHeight="1" x14ac:dyDescent="0.15">
      <c r="A33" s="849" t="s">
        <v>371</v>
      </c>
      <c r="B33" s="3415" t="s">
        <v>3002</v>
      </c>
      <c r="C33" s="3415" t="n">
        <v>109.274</v>
      </c>
      <c r="D33" s="3418" t="n">
        <v>1.90299613814814</v>
      </c>
      <c r="E33" s="3418" t="n">
        <v>0.00301993154822</v>
      </c>
      <c r="F33" s="3416" t="s">
        <v>1185</v>
      </c>
      <c r="G33" s="3415" t="n">
        <v>207.948</v>
      </c>
      <c r="H33" s="3415" t="s">
        <v>2950</v>
      </c>
      <c r="I33" s="3415" t="n">
        <v>0.33</v>
      </c>
      <c r="J33" s="3415" t="s">
        <v>2950</v>
      </c>
      <c r="K33" s="3416" t="s">
        <v>1185</v>
      </c>
      <c r="L33" s="3416" t="s">
        <v>1185</v>
      </c>
      <c r="M33" s="26"/>
      <c r="N33" s="26"/>
    </row>
    <row r="34" spans="1:14" ht="17.25" customHeight="1" x14ac:dyDescent="0.15">
      <c r="A34" s="1104" t="s">
        <v>372</v>
      </c>
      <c r="B34" s="3415" t="s">
        <v>1185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3003</v>
      </c>
      <c r="C36" s="3415" t="n">
        <v>77.51</v>
      </c>
      <c r="D36" s="3418" t="n">
        <v>0.79002038446652</v>
      </c>
      <c r="E36" s="3418" t="n">
        <v>1.8062185524E-4</v>
      </c>
      <c r="F36" s="3416" t="s">
        <v>1185</v>
      </c>
      <c r="G36" s="3415" t="n">
        <v>61.23448</v>
      </c>
      <c r="H36" s="3415" t="s">
        <v>2950</v>
      </c>
      <c r="I36" s="3415" t="n">
        <v>0.014</v>
      </c>
      <c r="J36" s="3415" t="s">
        <v>2950</v>
      </c>
      <c r="K36" s="3416" t="s">
        <v>1185</v>
      </c>
      <c r="L36" s="3416" t="s">
        <v>1185</v>
      </c>
      <c r="M36" s="26"/>
      <c r="N36" s="26"/>
    </row>
    <row r="37" spans="1:14" ht="12" customHeight="1" x14ac:dyDescent="0.15">
      <c r="A37" s="849" t="s">
        <v>375</v>
      </c>
      <c r="B37" s="3415" t="s">
        <v>3004</v>
      </c>
      <c r="C37" s="3415" t="n">
        <v>1.029817</v>
      </c>
      <c r="D37" s="3418" t="n">
        <v>0.69666654366747</v>
      </c>
      <c r="E37" s="3418" t="n">
        <v>0.00150026655221</v>
      </c>
      <c r="F37" s="3416" t="s">
        <v>1185</v>
      </c>
      <c r="G37" s="3415" t="n">
        <v>0.71743905</v>
      </c>
      <c r="H37" s="3415" t="s">
        <v>2950</v>
      </c>
      <c r="I37" s="3415" t="n">
        <v>0.001545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3005</v>
      </c>
      <c r="B40" s="3415" t="s">
        <v>3006</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3007</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217.4164</v>
      </c>
      <c r="H9" s="3418" t="s">
        <v>2951</v>
      </c>
      <c r="I9" s="3418" t="n">
        <v>2.4459345</v>
      </c>
      <c r="J9" s="3418" t="s">
        <v>2951</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217.4164</v>
      </c>
      <c r="H10" s="3418" t="s">
        <v>2951</v>
      </c>
      <c r="I10" s="3418" t="n">
        <v>2.4459345</v>
      </c>
      <c r="J10" s="3418" t="s">
        <v>2951</v>
      </c>
      <c r="K10" s="3416" t="s">
        <v>1185</v>
      </c>
      <c r="L10" s="3416" t="s">
        <v>1185</v>
      </c>
      <c r="M10" s="26"/>
      <c r="N10" s="26"/>
      <c r="O10" s="26"/>
    </row>
    <row r="11" spans="1:15" ht="12" customHeight="1" x14ac:dyDescent="0.15">
      <c r="A11" s="783" t="s">
        <v>377</v>
      </c>
      <c r="B11" s="3415" t="s">
        <v>3008</v>
      </c>
      <c r="C11" s="3415" t="n">
        <v>2717.705</v>
      </c>
      <c r="D11" s="3418" t="n">
        <v>0.08</v>
      </c>
      <c r="E11" s="3418" t="n">
        <v>9.0E-4</v>
      </c>
      <c r="F11" s="3416" t="s">
        <v>1185</v>
      </c>
      <c r="G11" s="3415" t="n">
        <v>217.4164</v>
      </c>
      <c r="H11" s="3415" t="s">
        <v>2950</v>
      </c>
      <c r="I11" s="3415" t="n">
        <v>2.4459345</v>
      </c>
      <c r="J11" s="3415" t="s">
        <v>2950</v>
      </c>
      <c r="K11" s="3416" t="s">
        <v>1185</v>
      </c>
      <c r="L11" s="3416" t="s">
        <v>1185</v>
      </c>
      <c r="M11" s="26"/>
      <c r="N11" s="26"/>
      <c r="O11" s="26"/>
    </row>
    <row r="12" spans="1:15" ht="12" customHeight="1" x14ac:dyDescent="0.15">
      <c r="A12" s="783" t="s">
        <v>378</v>
      </c>
      <c r="B12" s="3415" t="s">
        <v>2945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2945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2945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2945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3009</v>
      </c>
      <c r="B17" s="3415" t="s">
        <v>134</v>
      </c>
      <c r="C17" s="3415" t="n">
        <v>2502.834</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3010</v>
      </c>
      <c r="B18" s="3415" t="s">
        <v>3011</v>
      </c>
      <c r="C18" s="3415" t="n">
        <v>227.24</v>
      </c>
      <c r="D18" s="3418" t="s">
        <v>2950</v>
      </c>
      <c r="E18" s="3418" t="s">
        <v>2950</v>
      </c>
      <c r="F18" s="3416" t="s">
        <v>1185</v>
      </c>
      <c r="G18" s="3415" t="s">
        <v>2950</v>
      </c>
      <c r="H18" s="3415" t="s">
        <v>2950</v>
      </c>
      <c r="I18" s="3415" t="s">
        <v>2950</v>
      </c>
      <c r="J18" s="3415" t="s">
        <v>2950</v>
      </c>
      <c r="K18" s="3416" t="s">
        <v>1185</v>
      </c>
      <c r="L18" s="3416" t="s">
        <v>1185</v>
      </c>
    </row>
    <row r="19">
      <c r="A19" s="3438" t="s">
        <v>3012</v>
      </c>
      <c r="B19" s="3415" t="s">
        <v>3013</v>
      </c>
      <c r="C19" s="3415" t="n">
        <v>171.860544</v>
      </c>
      <c r="D19" s="3418" t="s">
        <v>2950</v>
      </c>
      <c r="E19" s="3418" t="s">
        <v>2950</v>
      </c>
      <c r="F19" s="3416" t="s">
        <v>1185</v>
      </c>
      <c r="G19" s="3415" t="s">
        <v>2950</v>
      </c>
      <c r="H19" s="3415" t="s">
        <v>2950</v>
      </c>
      <c r="I19" s="3415" t="s">
        <v>2950</v>
      </c>
      <c r="J19" s="3415" t="s">
        <v>2950</v>
      </c>
      <c r="K19" s="3416" t="s">
        <v>1185</v>
      </c>
      <c r="L19" s="3416" t="s">
        <v>1185</v>
      </c>
    </row>
    <row r="20">
      <c r="A20" s="3438" t="s">
        <v>3014</v>
      </c>
      <c r="B20" s="3415" t="s">
        <v>3015</v>
      </c>
      <c r="C20" s="3415" t="n">
        <v>71.56</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2951</v>
      </c>
      <c r="E21" s="3418" t="s">
        <v>2951</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3016</v>
      </c>
      <c r="B27" s="3415" t="s">
        <v>3017</v>
      </c>
      <c r="C27" s="3415" t="n">
        <v>25.0717941</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32.4529005768</v>
      </c>
      <c r="H28" s="3418" t="s">
        <v>2951</v>
      </c>
      <c r="I28" s="3418" t="s">
        <v>2988</v>
      </c>
      <c r="J28" s="3418" t="s">
        <v>2951</v>
      </c>
      <c r="K28" s="3418" t="s">
        <v>2988</v>
      </c>
      <c r="L28" s="3418" t="s">
        <v>2951</v>
      </c>
      <c r="M28" s="26"/>
      <c r="N28" s="26"/>
      <c r="O28" s="26"/>
    </row>
    <row r="29" spans="1:15" ht="12" customHeight="1" x14ac:dyDescent="0.15">
      <c r="A29" s="776" t="s">
        <v>338</v>
      </c>
      <c r="B29" s="3415" t="s">
        <v>1185</v>
      </c>
      <c r="C29" s="3415" t="s">
        <v>2943</v>
      </c>
      <c r="D29" s="3418" t="s">
        <v>2942</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3018</v>
      </c>
      <c r="C30" s="3415" t="n">
        <v>55.042233</v>
      </c>
      <c r="D30" s="3418" t="n">
        <v>0.5896</v>
      </c>
      <c r="E30" s="3418" t="s">
        <v>2942</v>
      </c>
      <c r="F30" s="3418" t="s">
        <v>2942</v>
      </c>
      <c r="G30" s="3415" t="n">
        <v>32.4529005768</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2951</v>
      </c>
      <c r="H31" s="3418" t="s">
        <v>2950</v>
      </c>
      <c r="I31" s="3418" t="s">
        <v>2951</v>
      </c>
      <c r="J31" s="3418" t="s">
        <v>2950</v>
      </c>
      <c r="K31" s="3418" t="s">
        <v>2951</v>
      </c>
      <c r="L31" s="3418" t="s">
        <v>2950</v>
      </c>
      <c r="M31" s="26"/>
      <c r="N31" s="26"/>
      <c r="O31" s="26"/>
    </row>
    <row r="32" spans="1:15" ht="12" customHeight="1" x14ac:dyDescent="0.15">
      <c r="A32" s="3433" t="s">
        <v>3019</v>
      </c>
      <c r="B32" s="3415" t="s">
        <v>3020</v>
      </c>
      <c r="C32" s="3415" t="n">
        <v>18381.20901</v>
      </c>
      <c r="D32" s="3418" t="s">
        <v>2951</v>
      </c>
      <c r="E32" s="3418" t="s">
        <v>2951</v>
      </c>
      <c r="F32" s="3418" t="s">
        <v>2951</v>
      </c>
      <c r="G32" s="3415" t="s">
        <v>2945</v>
      </c>
      <c r="H32" s="3415" t="s">
        <v>2950</v>
      </c>
      <c r="I32" s="3415" t="s">
        <v>2945</v>
      </c>
      <c r="J32" s="3415" t="s">
        <v>2950</v>
      </c>
      <c r="K32" s="3415" t="s">
        <v>2945</v>
      </c>
      <c r="L32" s="3415" t="s">
        <v>2950</v>
      </c>
      <c r="M32" s="26"/>
      <c r="N32" s="26"/>
      <c r="O32" s="26"/>
    </row>
    <row r="33">
      <c r="A33" s="3433" t="s">
        <v>3021</v>
      </c>
      <c r="B33" s="3415" t="s">
        <v>3022</v>
      </c>
      <c r="C33" s="3415" t="n">
        <v>5488.206</v>
      </c>
      <c r="D33" s="3418" t="s">
        <v>2950</v>
      </c>
      <c r="E33" s="3418" t="s">
        <v>2950</v>
      </c>
      <c r="F33" s="3418" t="s">
        <v>2950</v>
      </c>
      <c r="G33" s="3415" t="s">
        <v>2950</v>
      </c>
      <c r="H33" s="3415" t="s">
        <v>2950</v>
      </c>
      <c r="I33" s="3415" t="s">
        <v>2950</v>
      </c>
      <c r="J33" s="3415" t="s">
        <v>2950</v>
      </c>
      <c r="K33" s="3415" t="s">
        <v>2950</v>
      </c>
      <c r="L33" s="3415" t="s">
        <v>2950</v>
      </c>
    </row>
    <row r="34">
      <c r="A34" s="3433" t="s">
        <v>3023</v>
      </c>
      <c r="B34" s="3415" t="s">
        <v>3024</v>
      </c>
      <c r="C34" s="3415" t="n">
        <v>35.269</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0.127</v>
      </c>
      <c r="L35" s="3418" t="s">
        <v>2988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0.127</v>
      </c>
      <c r="L36" s="3418" t="s">
        <v>3025</v>
      </c>
      <c r="M36" s="26"/>
      <c r="N36" s="26"/>
      <c r="O36" s="26"/>
    </row>
    <row r="37" spans="1:15" ht="12" customHeight="1" x14ac:dyDescent="0.15">
      <c r="A37" s="805" t="s">
        <v>384</v>
      </c>
      <c r="B37" s="3415" t="s">
        <v>3026</v>
      </c>
      <c r="C37" s="3415" t="n">
        <v>0.127</v>
      </c>
      <c r="D37" s="3416" t="s">
        <v>1185</v>
      </c>
      <c r="E37" s="3416" t="s">
        <v>1185</v>
      </c>
      <c r="F37" s="3418" t="n">
        <v>1.0</v>
      </c>
      <c r="G37" s="3416" t="s">
        <v>1185</v>
      </c>
      <c r="H37" s="3416" t="s">
        <v>1185</v>
      </c>
      <c r="I37" s="3416" t="s">
        <v>1185</v>
      </c>
      <c r="J37" s="3416" t="s">
        <v>1185</v>
      </c>
      <c r="K37" s="3415" t="n">
        <v>0.127</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3027</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3025</v>
      </c>
      <c r="I41" s="3418" t="s">
        <v>2942</v>
      </c>
      <c r="J41" s="3418" t="s">
        <v>3025</v>
      </c>
      <c r="K41" s="3418" t="s">
        <v>2942</v>
      </c>
      <c r="L41" s="3418" t="s">
        <v>3025</v>
      </c>
      <c r="M41" s="26"/>
      <c r="N41" s="26"/>
      <c r="O41" s="26"/>
    </row>
    <row r="42" spans="1:15" ht="12.75" customHeight="1" x14ac:dyDescent="0.15">
      <c r="A42" s="3428" t="s">
        <v>2989</v>
      </c>
      <c r="B42" s="3415" t="s">
        <v>3028</v>
      </c>
      <c r="C42" s="3415" t="n">
        <v>368.473</v>
      </c>
      <c r="D42" s="3418" t="s">
        <v>2951</v>
      </c>
      <c r="E42" s="3418" t="s">
        <v>2951</v>
      </c>
      <c r="F42" s="3418" t="s">
        <v>2951</v>
      </c>
      <c r="G42" s="3415" t="s">
        <v>2945</v>
      </c>
      <c r="H42" s="3415" t="s">
        <v>2950</v>
      </c>
      <c r="I42" s="3415" t="s">
        <v>2945</v>
      </c>
      <c r="J42" s="3415" t="s">
        <v>2950</v>
      </c>
      <c r="K42" s="3415" t="s">
        <v>2945</v>
      </c>
      <c r="L42" s="3415" t="s">
        <v>2950</v>
      </c>
      <c r="M42" s="336"/>
      <c r="N42" s="26"/>
      <c r="O42" s="26"/>
    </row>
    <row r="43">
      <c r="A43" s="3428" t="s">
        <v>2990</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0.128331939</v>
      </c>
      <c r="C7" s="3417" t="n">
        <v>0.58524503134</v>
      </c>
      <c r="D7" s="3417" t="s">
        <v>2942</v>
      </c>
      <c r="E7" s="3417" t="s">
        <v>2942</v>
      </c>
      <c r="F7" s="3417" t="n">
        <v>20.672595763</v>
      </c>
      <c r="G7" s="3417" t="s">
        <v>2942</v>
      </c>
      <c r="H7" s="3417" t="n">
        <v>9.61053190957617</v>
      </c>
      <c r="I7" s="3417" t="s">
        <v>2942</v>
      </c>
      <c r="J7" s="3417" t="n">
        <v>22.957968736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0.8963419608</v>
      </c>
      <c r="X7" s="3417" t="n">
        <v>0.2987806536</v>
      </c>
      <c r="Y7" s="3417" t="n">
        <v>0.0746951634</v>
      </c>
      <c r="Z7" s="3417" t="s">
        <v>2942</v>
      </c>
      <c r="AA7" s="3417" t="n">
        <v>0.0248983878</v>
      </c>
      <c r="AB7" s="3417" t="s">
        <v>2942</v>
      </c>
      <c r="AC7" s="3417" t="s">
        <v>2942</v>
      </c>
      <c r="AD7" s="3417" t="s">
        <v>2942</v>
      </c>
      <c r="AE7" s="3417" t="s">
        <v>2942</v>
      </c>
      <c r="AF7" s="3417" t="n">
        <v>7.5113954283E-4</v>
      </c>
      <c r="AG7" s="3416" t="s">
        <v>1185</v>
      </c>
      <c r="AH7" s="3417" t="s">
        <v>2942</v>
      </c>
      <c r="AI7" s="3417" t="n">
        <v>0.423958289</v>
      </c>
      <c r="AJ7" s="3417" t="n">
        <v>0.373475817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0.124491939</v>
      </c>
      <c r="C17" s="3417" t="n">
        <v>0.00746951634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0.8963419608</v>
      </c>
      <c r="X17" s="3417" t="n">
        <v>0.2987806536</v>
      </c>
      <c r="Y17" s="3417" t="n">
        <v>0.0746951634</v>
      </c>
      <c r="Z17" s="3417" t="s">
        <v>2945</v>
      </c>
      <c r="AA17" s="3417" t="n">
        <v>0.0248983878</v>
      </c>
      <c r="AB17" s="3417" t="s">
        <v>2945</v>
      </c>
      <c r="AC17" s="3417" t="s">
        <v>2945</v>
      </c>
      <c r="AD17" s="3417" t="s">
        <v>2945</v>
      </c>
      <c r="AE17" s="3417" t="s">
        <v>2945</v>
      </c>
      <c r="AF17" s="3417" t="n">
        <v>7.5113954283E-4</v>
      </c>
      <c r="AG17" s="3416" t="s">
        <v>1185</v>
      </c>
      <c r="AH17" s="3417" t="s">
        <v>2945</v>
      </c>
      <c r="AI17" s="3417" t="n">
        <v>0.124491939</v>
      </c>
      <c r="AJ17" s="3417" t="n">
        <v>0.373475817</v>
      </c>
    </row>
    <row r="18" spans="1:36" ht="12" x14ac:dyDescent="0.15">
      <c r="A18" s="1087" t="s">
        <v>342</v>
      </c>
      <c r="B18" s="3417" t="n">
        <v>0.124491939</v>
      </c>
      <c r="C18" s="3417" t="n">
        <v>0.00746951634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0.8963419608</v>
      </c>
      <c r="X18" s="3417" t="n">
        <v>0.2987806536</v>
      </c>
      <c r="Y18" s="3417" t="n">
        <v>0.0746951634</v>
      </c>
      <c r="Z18" s="3417" t="s">
        <v>2945</v>
      </c>
      <c r="AA18" s="3417" t="n">
        <v>0.0248983878</v>
      </c>
      <c r="AB18" s="3417" t="s">
        <v>2945</v>
      </c>
      <c r="AC18" s="3417" t="s">
        <v>2945</v>
      </c>
      <c r="AD18" s="3417" t="s">
        <v>2945</v>
      </c>
      <c r="AE18" s="3417" t="s">
        <v>2945</v>
      </c>
      <c r="AF18" s="3417" t="n">
        <v>7.5113954283E-4</v>
      </c>
      <c r="AG18" s="3416" t="s">
        <v>1185</v>
      </c>
      <c r="AH18" s="3417" t="s">
        <v>2945</v>
      </c>
      <c r="AI18" s="3417" t="n">
        <v>0.124491939</v>
      </c>
      <c r="AJ18" s="3417" t="n">
        <v>0.373475817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0.00384</v>
      </c>
      <c r="C23" s="3417" t="n">
        <v>0.577775515</v>
      </c>
      <c r="D23" s="3417" t="s">
        <v>2942</v>
      </c>
      <c r="E23" s="3417" t="s">
        <v>2942</v>
      </c>
      <c r="F23" s="3417" t="n">
        <v>20.672595763</v>
      </c>
      <c r="G23" s="3417" t="s">
        <v>2942</v>
      </c>
      <c r="H23" s="3417" t="n">
        <v>9.61053190957617</v>
      </c>
      <c r="I23" s="3417" t="s">
        <v>2942</v>
      </c>
      <c r="J23" s="3417" t="n">
        <v>22.957968736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0.00384</v>
      </c>
      <c r="C24" s="3417" t="n">
        <v>0.577775515</v>
      </c>
      <c r="D24" s="3417" t="s">
        <v>2945</v>
      </c>
      <c r="E24" s="3417" t="s">
        <v>2945</v>
      </c>
      <c r="F24" s="3417" t="n">
        <v>20.672595763</v>
      </c>
      <c r="G24" s="3417" t="s">
        <v>2945</v>
      </c>
      <c r="H24" s="3417" t="n">
        <v>9.61053190957617</v>
      </c>
      <c r="I24" s="3417" t="s">
        <v>2945</v>
      </c>
      <c r="J24" s="3417" t="n">
        <v>22.957968736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0.29946635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0.29946635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2990</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1.8993126972</v>
      </c>
      <c r="C38" s="3417" t="n">
        <v>0.3950403961545</v>
      </c>
      <c r="D38" s="3417" t="s">
        <v>2942</v>
      </c>
      <c r="E38" s="3417" t="s">
        <v>2942</v>
      </c>
      <c r="F38" s="3417" t="n">
        <v>72.3540851705</v>
      </c>
      <c r="G38" s="3417" t="s">
        <v>2942</v>
      </c>
      <c r="H38" s="3417" t="n">
        <v>13.74306063069392</v>
      </c>
      <c r="I38" s="3417" t="s">
        <v>2942</v>
      </c>
      <c r="J38" s="3417" t="n">
        <v>102.62212024992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6.623967090312</v>
      </c>
      <c r="X38" s="3417" t="n">
        <v>3.64512397392</v>
      </c>
      <c r="Y38" s="3417" t="n">
        <v>0.659558292822</v>
      </c>
      <c r="Z38" s="3417" t="s">
        <v>2942</v>
      </c>
      <c r="AA38" s="3417" t="n">
        <v>0.25645339434</v>
      </c>
      <c r="AB38" s="3417" t="s">
        <v>2942</v>
      </c>
      <c r="AC38" s="3417" t="s">
        <v>2942</v>
      </c>
      <c r="AD38" s="3417" t="s">
        <v>2942</v>
      </c>
      <c r="AE38" s="3417" t="s">
        <v>2942</v>
      </c>
      <c r="AF38" s="3417" t="n">
        <v>7.5113954283E-4</v>
      </c>
      <c r="AG38" s="3416" t="s">
        <v>1185</v>
      </c>
      <c r="AH38" s="3417" t="s">
        <v>2942</v>
      </c>
      <c r="AI38" s="3417" t="n">
        <v>9.6662489892</v>
      </c>
      <c r="AJ38" s="3417" t="n">
        <v>6.4237840524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1.8424806972</v>
      </c>
      <c r="C41" s="3417" t="n">
        <v>0.0050419235295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6.623967090312</v>
      </c>
      <c r="X41" s="3417" t="n">
        <v>3.64512397392</v>
      </c>
      <c r="Y41" s="3417" t="n">
        <v>0.659558292822</v>
      </c>
      <c r="Z41" s="3417" t="s">
        <v>2945</v>
      </c>
      <c r="AA41" s="3417" t="n">
        <v>0.25645339434</v>
      </c>
      <c r="AB41" s="3417" t="s">
        <v>2945</v>
      </c>
      <c r="AC41" s="3417" t="s">
        <v>2945</v>
      </c>
      <c r="AD41" s="3417" t="s">
        <v>2945</v>
      </c>
      <c r="AE41" s="3417" t="s">
        <v>2945</v>
      </c>
      <c r="AF41" s="3417" t="n">
        <v>7.5113954283E-4</v>
      </c>
      <c r="AG41" s="3416" t="s">
        <v>1185</v>
      </c>
      <c r="AH41" s="3417" t="s">
        <v>2945</v>
      </c>
      <c r="AI41" s="3417" t="n">
        <v>2.8384162092</v>
      </c>
      <c r="AJ41" s="3417" t="n">
        <v>6.4237840524</v>
      </c>
    </row>
    <row r="42" spans="1:36" ht="13" x14ac:dyDescent="0.15">
      <c r="A42" s="1147" t="s">
        <v>422</v>
      </c>
      <c r="B42" s="3417" t="n">
        <v>0.056832</v>
      </c>
      <c r="C42" s="3417" t="n">
        <v>0.389998472625</v>
      </c>
      <c r="D42" s="3417" t="s">
        <v>2942</v>
      </c>
      <c r="E42" s="3417" t="s">
        <v>2942</v>
      </c>
      <c r="F42" s="3417" t="n">
        <v>72.3540851705</v>
      </c>
      <c r="G42" s="3417" t="s">
        <v>2942</v>
      </c>
      <c r="H42" s="3417" t="n">
        <v>13.74306063069392</v>
      </c>
      <c r="I42" s="3417" t="s">
        <v>2942</v>
      </c>
      <c r="J42" s="3417" t="n">
        <v>102.62212024992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6.82783278</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56031.17223213659</v>
      </c>
      <c r="C7" s="3417" t="n">
        <v>122.65814370229486</v>
      </c>
      <c r="D7" s="3417" t="n">
        <v>1.86376129245872</v>
      </c>
      <c r="E7" s="3417" t="s">
        <v>2942</v>
      </c>
      <c r="F7" s="3417" t="s">
        <v>2942</v>
      </c>
      <c r="G7" s="3417" t="n">
        <v>104.763596534571</v>
      </c>
      <c r="H7" s="3417" t="s">
        <v>2942</v>
      </c>
    </row>
    <row r="8" spans="1:8" ht="12.75" customHeight="1" x14ac:dyDescent="0.15">
      <c r="A8" s="718" t="s">
        <v>17</v>
      </c>
      <c r="B8" s="3417" t="n">
        <v>56024.8387521</v>
      </c>
      <c r="C8" s="3417" t="n">
        <v>11.79328838805</v>
      </c>
      <c r="D8" s="3417" t="n">
        <v>1.86376028358</v>
      </c>
      <c r="E8" s="3417" t="s">
        <v>2943</v>
      </c>
      <c r="F8" s="3417" t="s">
        <v>2943</v>
      </c>
      <c r="G8" s="3417" t="n">
        <v>0.169785</v>
      </c>
      <c r="H8" s="3417" t="s">
        <v>2943</v>
      </c>
    </row>
    <row r="9" spans="1:8" ht="12" customHeight="1" x14ac:dyDescent="0.15">
      <c r="A9" s="711" t="s">
        <v>18</v>
      </c>
      <c r="B9" s="3417" t="n">
        <v>31578.3294605</v>
      </c>
      <c r="C9" s="3417" t="n">
        <v>1.293487869</v>
      </c>
      <c r="D9" s="3417" t="n">
        <v>0.1699374653</v>
      </c>
      <c r="E9" s="3417" t="s">
        <v>2943</v>
      </c>
      <c r="F9" s="3417" t="s">
        <v>2943</v>
      </c>
      <c r="G9" s="3417" t="s">
        <v>2943</v>
      </c>
      <c r="H9" s="3417" t="s">
        <v>2943</v>
      </c>
    </row>
    <row r="10" spans="1:8" ht="12" customHeight="1" x14ac:dyDescent="0.15">
      <c r="A10" s="713" t="s">
        <v>19</v>
      </c>
      <c r="B10" s="3417" t="n">
        <v>28054.2772885</v>
      </c>
      <c r="C10" s="3417" t="n">
        <v>1.223570635</v>
      </c>
      <c r="D10" s="3417" t="n">
        <v>0.1525638765</v>
      </c>
      <c r="E10" s="3415" t="s">
        <v>2943</v>
      </c>
      <c r="F10" s="3415" t="s">
        <v>2943</v>
      </c>
      <c r="G10" s="3415" t="s">
        <v>2943</v>
      </c>
      <c r="H10" s="3415" t="s">
        <v>2943</v>
      </c>
    </row>
    <row r="11" spans="1:8" ht="12" customHeight="1" x14ac:dyDescent="0.15">
      <c r="A11" s="713" t="s">
        <v>20</v>
      </c>
      <c r="B11" s="3417" t="n">
        <v>2919.351852</v>
      </c>
      <c r="C11" s="3417" t="n">
        <v>0.064010344</v>
      </c>
      <c r="D11" s="3417" t="n">
        <v>0.0087895528</v>
      </c>
      <c r="E11" s="3415" t="s">
        <v>2943</v>
      </c>
      <c r="F11" s="3415" t="s">
        <v>2943</v>
      </c>
      <c r="G11" s="3415" t="s">
        <v>2943</v>
      </c>
      <c r="H11" s="3415" t="s">
        <v>2943</v>
      </c>
    </row>
    <row r="12" spans="1:8" ht="12.75" customHeight="1" x14ac:dyDescent="0.15">
      <c r="A12" s="713" t="s">
        <v>21</v>
      </c>
      <c r="B12" s="3417" t="n">
        <v>604.70032</v>
      </c>
      <c r="C12" s="3417" t="n">
        <v>0.00590689</v>
      </c>
      <c r="D12" s="3417" t="n">
        <v>0.008584036</v>
      </c>
      <c r="E12" s="3415" t="s">
        <v>2943</v>
      </c>
      <c r="F12" s="3415" t="s">
        <v>2943</v>
      </c>
      <c r="G12" s="3415" t="s">
        <v>2943</v>
      </c>
      <c r="H12" s="3415" t="s">
        <v>2943</v>
      </c>
    </row>
    <row r="13" spans="1:8" ht="12" customHeight="1" x14ac:dyDescent="0.15">
      <c r="A13" s="719" t="s">
        <v>22</v>
      </c>
      <c r="B13" s="3417" t="n">
        <v>4771.41223585</v>
      </c>
      <c r="C13" s="3417" t="n">
        <v>0.3480967566</v>
      </c>
      <c r="D13" s="3417" t="n">
        <v>0.0541892074</v>
      </c>
      <c r="E13" s="3417" t="s">
        <v>2943</v>
      </c>
      <c r="F13" s="3417" t="s">
        <v>2943</v>
      </c>
      <c r="G13" s="3417" t="s">
        <v>2943</v>
      </c>
      <c r="H13" s="3417" t="s">
        <v>2943</v>
      </c>
    </row>
    <row r="14" spans="1:8" ht="12" customHeight="1" x14ac:dyDescent="0.15">
      <c r="A14" s="713" t="s">
        <v>23</v>
      </c>
      <c r="B14" s="3417" t="n">
        <v>381.98581599999994</v>
      </c>
      <c r="C14" s="3417" t="n">
        <v>0.01019549</v>
      </c>
      <c r="D14" s="3417" t="n">
        <v>0.001217276</v>
      </c>
      <c r="E14" s="3415" t="s">
        <v>2943</v>
      </c>
      <c r="F14" s="3415" t="s">
        <v>2943</v>
      </c>
      <c r="G14" s="3415" t="s">
        <v>2943</v>
      </c>
      <c r="H14" s="3415" t="s">
        <v>2943</v>
      </c>
    </row>
    <row r="15" spans="1:8" ht="12" customHeight="1" x14ac:dyDescent="0.15">
      <c r="A15" s="713" t="s">
        <v>24</v>
      </c>
      <c r="B15" s="3417" t="s">
        <v>2944</v>
      </c>
      <c r="C15" s="3417" t="s">
        <v>2944</v>
      </c>
      <c r="D15" s="3417" t="s">
        <v>2944</v>
      </c>
      <c r="E15" s="3415" t="s">
        <v>2943</v>
      </c>
      <c r="F15" s="3415" t="s">
        <v>2943</v>
      </c>
      <c r="G15" s="3415" t="s">
        <v>2943</v>
      </c>
      <c r="H15" s="3415" t="s">
        <v>2943</v>
      </c>
    </row>
    <row r="16" spans="1:8" ht="12" customHeight="1" x14ac:dyDescent="0.15">
      <c r="A16" s="713" t="s">
        <v>25</v>
      </c>
      <c r="B16" s="3417" t="n">
        <v>404.6610765</v>
      </c>
      <c r="C16" s="3417" t="n">
        <v>0.008633484</v>
      </c>
      <c r="D16" s="3417" t="n">
        <v>9.450352E-4</v>
      </c>
      <c r="E16" s="3415" t="s">
        <v>2943</v>
      </c>
      <c r="F16" s="3415" t="s">
        <v>2943</v>
      </c>
      <c r="G16" s="3415" t="s">
        <v>2943</v>
      </c>
      <c r="H16" s="3415" t="s">
        <v>2943</v>
      </c>
    </row>
    <row r="17" spans="1:8" ht="12" customHeight="1" x14ac:dyDescent="0.15">
      <c r="A17" s="713" t="s">
        <v>26</v>
      </c>
      <c r="B17" s="3417" t="s">
        <v>2944</v>
      </c>
      <c r="C17" s="3417" t="s">
        <v>2944</v>
      </c>
      <c r="D17" s="3417" t="s">
        <v>2944</v>
      </c>
      <c r="E17" s="3415" t="s">
        <v>2943</v>
      </c>
      <c r="F17" s="3415" t="s">
        <v>2943</v>
      </c>
      <c r="G17" s="3415" t="s">
        <v>2943</v>
      </c>
      <c r="H17" s="3415" t="s">
        <v>2943</v>
      </c>
    </row>
    <row r="18" spans="1:8" ht="12" customHeight="1" x14ac:dyDescent="0.15">
      <c r="A18" s="713" t="s">
        <v>27</v>
      </c>
      <c r="B18" s="3417" t="n">
        <v>271.363671</v>
      </c>
      <c r="C18" s="3417" t="n">
        <v>0.01142932</v>
      </c>
      <c r="D18" s="3417" t="n">
        <v>0.001518244</v>
      </c>
      <c r="E18" s="3415" t="s">
        <v>2943</v>
      </c>
      <c r="F18" s="3415" t="s">
        <v>2943</v>
      </c>
      <c r="G18" s="3415" t="s">
        <v>2943</v>
      </c>
      <c r="H18" s="3415" t="s">
        <v>2943</v>
      </c>
    </row>
    <row r="19" spans="1:8" ht="12.75" customHeight="1" x14ac:dyDescent="0.15">
      <c r="A19" s="713" t="s">
        <v>28</v>
      </c>
      <c r="B19" s="3417" t="n">
        <v>2923.8159156</v>
      </c>
      <c r="C19" s="3417" t="n">
        <v>0.2089606016</v>
      </c>
      <c r="D19" s="3417" t="n">
        <v>0.0349032284</v>
      </c>
      <c r="E19" s="3415" t="s">
        <v>2943</v>
      </c>
      <c r="F19" s="3415" t="s">
        <v>2943</v>
      </c>
      <c r="G19" s="3415" t="s">
        <v>2943</v>
      </c>
      <c r="H19" s="3415" t="s">
        <v>2943</v>
      </c>
    </row>
    <row r="20" spans="1:8" ht="13" x14ac:dyDescent="0.15">
      <c r="A20" s="720" t="s">
        <v>29</v>
      </c>
      <c r="B20" s="3417" t="n">
        <v>789.58575675</v>
      </c>
      <c r="C20" s="3417" t="n">
        <v>0.108877861</v>
      </c>
      <c r="D20" s="3417" t="n">
        <v>0.0156054238</v>
      </c>
      <c r="E20" s="3415" t="s">
        <v>2943</v>
      </c>
      <c r="F20" s="3415" t="s">
        <v>2943</v>
      </c>
      <c r="G20" s="3415" t="s">
        <v>2943</v>
      </c>
      <c r="H20" s="3415" t="s">
        <v>2943</v>
      </c>
    </row>
    <row r="21" spans="1:8" ht="12" customHeight="1" x14ac:dyDescent="0.15">
      <c r="A21" s="719" t="s">
        <v>30</v>
      </c>
      <c r="B21" s="3417" t="n">
        <v>12030.77275</v>
      </c>
      <c r="C21" s="3417" t="n">
        <v>2.39428169945</v>
      </c>
      <c r="D21" s="3417" t="n">
        <v>0.7480291178</v>
      </c>
      <c r="E21" s="3417" t="s">
        <v>2943</v>
      </c>
      <c r="F21" s="3417" t="s">
        <v>2943</v>
      </c>
      <c r="G21" s="3417" t="n">
        <v>0.169785</v>
      </c>
      <c r="H21" s="3417" t="s">
        <v>2943</v>
      </c>
    </row>
    <row r="22" spans="1:8" ht="12" customHeight="1" x14ac:dyDescent="0.15">
      <c r="A22" s="713" t="s">
        <v>31</v>
      </c>
      <c r="B22" s="3417" t="n">
        <v>48.55851</v>
      </c>
      <c r="C22" s="3417" t="n">
        <v>3.3957E-4</v>
      </c>
      <c r="D22" s="3417" t="n">
        <v>0.00135828</v>
      </c>
      <c r="E22" s="3415" t="s">
        <v>2943</v>
      </c>
      <c r="F22" s="3415" t="s">
        <v>2943</v>
      </c>
      <c r="G22" s="3415" t="n">
        <v>0.169785</v>
      </c>
      <c r="H22" s="3415" t="s">
        <v>2943</v>
      </c>
    </row>
    <row r="23" spans="1:8" ht="12" customHeight="1" x14ac:dyDescent="0.15">
      <c r="A23" s="713" t="s">
        <v>32</v>
      </c>
      <c r="B23" s="3417" t="n">
        <v>10451.462239999999</v>
      </c>
      <c r="C23" s="3417" t="n">
        <v>2.34242292</v>
      </c>
      <c r="D23" s="3417" t="n">
        <v>0.507658896</v>
      </c>
      <c r="E23" s="3415" t="s">
        <v>2943</v>
      </c>
      <c r="F23" s="3415" t="s">
        <v>2943</v>
      </c>
      <c r="G23" s="3415" t="s">
        <v>2943</v>
      </c>
      <c r="H23" s="3415" t="s">
        <v>2943</v>
      </c>
    </row>
    <row r="24" spans="1:8" ht="12" customHeight="1" x14ac:dyDescent="0.15">
      <c r="A24" s="713" t="s">
        <v>33</v>
      </c>
      <c r="B24" s="3417" t="n">
        <v>636.2431851</v>
      </c>
      <c r="C24" s="3417" t="n">
        <v>0.03490737045</v>
      </c>
      <c r="D24" s="3417" t="n">
        <v>0.2373119178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892.30688</v>
      </c>
      <c r="C26" s="3417" t="n">
        <v>0.0164027</v>
      </c>
      <c r="D26" s="3417" t="n">
        <v>0.00164027</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3029</v>
      </c>
      <c r="B31" s="3418" t="s">
        <v>3029</v>
      </c>
      <c r="C31" s="3415" t="s">
        <v>434</v>
      </c>
      <c r="D31" s="3415" t="s">
        <v>2945</v>
      </c>
      <c r="E31" s="3418" t="s">
        <v>2945</v>
      </c>
      <c r="F31" s="3415" t="s">
        <v>2945</v>
      </c>
      <c r="G31" s="3415" t="s">
        <v>2945</v>
      </c>
    </row>
    <row r="32">
      <c r="A32" s="3443" t="s">
        <v>3030</v>
      </c>
      <c r="B32" s="3418" t="s">
        <v>3030</v>
      </c>
      <c r="C32" s="3415" t="s">
        <v>434</v>
      </c>
      <c r="D32" s="3415" t="s">
        <v>2945</v>
      </c>
      <c r="E32" s="3418" t="s">
        <v>2945</v>
      </c>
      <c r="F32" s="3415" t="s">
        <v>2945</v>
      </c>
      <c r="G32" s="3415" t="s">
        <v>2945</v>
      </c>
    </row>
    <row r="33">
      <c r="A33" s="3443" t="s">
        <v>3031</v>
      </c>
      <c r="B33" s="3418" t="s">
        <v>3031</v>
      </c>
      <c r="C33" s="3415" t="s">
        <v>434</v>
      </c>
      <c r="D33" s="3415" t="s">
        <v>2945</v>
      </c>
      <c r="E33" s="3418" t="s">
        <v>2945</v>
      </c>
      <c r="F33" s="3415" t="s">
        <v>2945</v>
      </c>
      <c r="G33" s="3415" t="s">
        <v>2945</v>
      </c>
    </row>
    <row r="34">
      <c r="A34" s="3443" t="s">
        <v>3032</v>
      </c>
      <c r="B34" s="3418" t="s">
        <v>3032</v>
      </c>
      <c r="C34" s="3415" t="s">
        <v>434</v>
      </c>
      <c r="D34" s="3415" t="s">
        <v>2945</v>
      </c>
      <c r="E34" s="3418" t="s">
        <v>2945</v>
      </c>
      <c r="F34" s="3415" t="s">
        <v>2945</v>
      </c>
      <c r="G34" s="3415" t="s">
        <v>2945</v>
      </c>
    </row>
    <row r="35">
      <c r="A35" s="3443" t="s">
        <v>3033</v>
      </c>
      <c r="B35" s="3418" t="s">
        <v>3033</v>
      </c>
      <c r="C35" s="3415" t="s">
        <v>434</v>
      </c>
      <c r="D35" s="3415" t="s">
        <v>2945</v>
      </c>
      <c r="E35" s="3418" t="s">
        <v>2945</v>
      </c>
      <c r="F35" s="3415" t="s">
        <v>2945</v>
      </c>
      <c r="G35" s="3415" t="s">
        <v>2945</v>
      </c>
    </row>
    <row r="36">
      <c r="A36" s="3443" t="s">
        <v>3034</v>
      </c>
      <c r="B36" s="3418" t="s">
        <v>3034</v>
      </c>
      <c r="C36" s="3415" t="s">
        <v>434</v>
      </c>
      <c r="D36" s="3415" t="s">
        <v>2945</v>
      </c>
      <c r="E36" s="3418" t="s">
        <v>2945</v>
      </c>
      <c r="F36" s="3415" t="s">
        <v>2945</v>
      </c>
      <c r="G36" s="3415" t="s">
        <v>2945</v>
      </c>
    </row>
    <row r="37">
      <c r="A37" s="3443" t="s">
        <v>3035</v>
      </c>
      <c r="B37" s="3418" t="s">
        <v>3035</v>
      </c>
      <c r="C37" s="3415" t="s">
        <v>434</v>
      </c>
      <c r="D37" s="3415" t="s">
        <v>2945</v>
      </c>
      <c r="E37" s="3418" t="s">
        <v>2945</v>
      </c>
      <c r="F37" s="3415" t="s">
        <v>2945</v>
      </c>
      <c r="G37" s="3415" t="s">
        <v>2945</v>
      </c>
    </row>
    <row r="38">
      <c r="A38" s="3443" t="s">
        <v>3036</v>
      </c>
      <c r="B38" s="3418" t="s">
        <v>3036</v>
      </c>
      <c r="C38" s="3415" t="s">
        <v>434</v>
      </c>
      <c r="D38" s="3415" t="s">
        <v>2945</v>
      </c>
      <c r="E38" s="3418" t="s">
        <v>2945</v>
      </c>
      <c r="F38" s="3415" t="s">
        <v>2945</v>
      </c>
      <c r="G38" s="3415" t="s">
        <v>2945</v>
      </c>
    </row>
    <row r="39">
      <c r="A39" s="3443" t="s">
        <v>3037</v>
      </c>
      <c r="B39" s="3418" t="s">
        <v>3037</v>
      </c>
      <c r="C39" s="3415" t="s">
        <v>434</v>
      </c>
      <c r="D39" s="3415" t="s">
        <v>2945</v>
      </c>
      <c r="E39" s="3418" t="s">
        <v>2945</v>
      </c>
      <c r="F39" s="3415" t="s">
        <v>2945</v>
      </c>
      <c r="G39" s="3415" t="s">
        <v>2945</v>
      </c>
    </row>
    <row r="40">
      <c r="A40" s="3443" t="s">
        <v>3038</v>
      </c>
      <c r="B40" s="3418" t="s">
        <v>3038</v>
      </c>
      <c r="C40" s="3415" t="s">
        <v>434</v>
      </c>
      <c r="D40" s="3415" t="s">
        <v>2945</v>
      </c>
      <c r="E40" s="3418" t="s">
        <v>2945</v>
      </c>
      <c r="F40" s="3415" t="s">
        <v>2945</v>
      </c>
      <c r="G40" s="3415" t="s">
        <v>2945</v>
      </c>
    </row>
    <row r="41">
      <c r="A41" s="3443" t="s">
        <v>3039</v>
      </c>
      <c r="B41" s="3418" t="s">
        <v>3039</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3040</v>
      </c>
      <c r="B43" s="3418" t="s">
        <v>3040</v>
      </c>
      <c r="C43" s="3415" t="s">
        <v>434</v>
      </c>
      <c r="D43" s="3415" t="s">
        <v>2945</v>
      </c>
      <c r="E43" s="3418" t="s">
        <v>2945</v>
      </c>
      <c r="F43" s="3415" t="s">
        <v>2945</v>
      </c>
      <c r="G43" s="3415" t="s">
        <v>2945</v>
      </c>
    </row>
    <row r="44">
      <c r="A44" s="3443" t="s">
        <v>3041</v>
      </c>
      <c r="B44" s="3418" t="s">
        <v>3041</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3029</v>
      </c>
      <c r="B67" s="3418" t="s">
        <v>3029</v>
      </c>
      <c r="C67" s="3415" t="s">
        <v>437</v>
      </c>
      <c r="D67" s="3415" t="s">
        <v>2945</v>
      </c>
      <c r="E67" s="3418" t="s">
        <v>2945</v>
      </c>
      <c r="F67" s="3415" t="s">
        <v>2945</v>
      </c>
      <c r="G67" s="3415" t="s">
        <v>2945</v>
      </c>
    </row>
    <row r="68">
      <c r="A68" s="3438" t="s">
        <v>3030</v>
      </c>
      <c r="B68" s="3418" t="s">
        <v>3030</v>
      </c>
      <c r="C68" s="3415" t="s">
        <v>437</v>
      </c>
      <c r="D68" s="3415" t="s">
        <v>2945</v>
      </c>
      <c r="E68" s="3418" t="s">
        <v>2945</v>
      </c>
      <c r="F68" s="3415" t="s">
        <v>2945</v>
      </c>
      <c r="G68" s="3415" t="s">
        <v>2945</v>
      </c>
    </row>
    <row r="69">
      <c r="A69" s="3438" t="s">
        <v>3031</v>
      </c>
      <c r="B69" s="3418" t="s">
        <v>3031</v>
      </c>
      <c r="C69" s="3415" t="s">
        <v>437</v>
      </c>
      <c r="D69" s="3415" t="s">
        <v>2945</v>
      </c>
      <c r="E69" s="3418" t="s">
        <v>2945</v>
      </c>
      <c r="F69" s="3415" t="s">
        <v>2945</v>
      </c>
      <c r="G69" s="3415" t="s">
        <v>2945</v>
      </c>
    </row>
    <row r="70">
      <c r="A70" s="3438" t="s">
        <v>3032</v>
      </c>
      <c r="B70" s="3418" t="s">
        <v>3032</v>
      </c>
      <c r="C70" s="3415" t="s">
        <v>437</v>
      </c>
      <c r="D70" s="3415" t="s">
        <v>2945</v>
      </c>
      <c r="E70" s="3418" t="s">
        <v>2945</v>
      </c>
      <c r="F70" s="3415" t="s">
        <v>2945</v>
      </c>
      <c r="G70" s="3415" t="s">
        <v>2945</v>
      </c>
    </row>
    <row r="71">
      <c r="A71" s="3438" t="s">
        <v>3033</v>
      </c>
      <c r="B71" s="3418" t="s">
        <v>3033</v>
      </c>
      <c r="C71" s="3415" t="s">
        <v>437</v>
      </c>
      <c r="D71" s="3415" t="s">
        <v>2945</v>
      </c>
      <c r="E71" s="3418" t="s">
        <v>2945</v>
      </c>
      <c r="F71" s="3415" t="s">
        <v>2945</v>
      </c>
      <c r="G71" s="3415" t="s">
        <v>2945</v>
      </c>
    </row>
    <row r="72">
      <c r="A72" s="3438" t="s">
        <v>3034</v>
      </c>
      <c r="B72" s="3418" t="s">
        <v>3034</v>
      </c>
      <c r="C72" s="3415" t="s">
        <v>437</v>
      </c>
      <c r="D72" s="3415" t="s">
        <v>2945</v>
      </c>
      <c r="E72" s="3418" t="s">
        <v>2945</v>
      </c>
      <c r="F72" s="3415" t="s">
        <v>2945</v>
      </c>
      <c r="G72" s="3415" t="s">
        <v>2945</v>
      </c>
    </row>
    <row r="73">
      <c r="A73" s="3438" t="s">
        <v>3035</v>
      </c>
      <c r="B73" s="3418" t="s">
        <v>3035</v>
      </c>
      <c r="C73" s="3415" t="s">
        <v>437</v>
      </c>
      <c r="D73" s="3415" t="s">
        <v>2945</v>
      </c>
      <c r="E73" s="3418" t="s">
        <v>2945</v>
      </c>
      <c r="F73" s="3415" t="s">
        <v>2945</v>
      </c>
      <c r="G73" s="3415" t="s">
        <v>2945</v>
      </c>
    </row>
    <row r="74">
      <c r="A74" s="3438" t="s">
        <v>3036</v>
      </c>
      <c r="B74" s="3418" t="s">
        <v>3036</v>
      </c>
      <c r="C74" s="3415" t="s">
        <v>437</v>
      </c>
      <c r="D74" s="3415" t="s">
        <v>2945</v>
      </c>
      <c r="E74" s="3418" t="s">
        <v>2945</v>
      </c>
      <c r="F74" s="3415" t="s">
        <v>2945</v>
      </c>
      <c r="G74" s="3415" t="s">
        <v>2945</v>
      </c>
    </row>
    <row r="75">
      <c r="A75" s="3438" t="s">
        <v>3037</v>
      </c>
      <c r="B75" s="3418" t="s">
        <v>3037</v>
      </c>
      <c r="C75" s="3415" t="s">
        <v>437</v>
      </c>
      <c r="D75" s="3415" t="s">
        <v>2945</v>
      </c>
      <c r="E75" s="3418" t="s">
        <v>2945</v>
      </c>
      <c r="F75" s="3415" t="s">
        <v>2945</v>
      </c>
      <c r="G75" s="3415" t="s">
        <v>2945</v>
      </c>
    </row>
    <row r="76">
      <c r="A76" s="3438" t="s">
        <v>3038</v>
      </c>
      <c r="B76" s="3418" t="s">
        <v>3038</v>
      </c>
      <c r="C76" s="3415" t="s">
        <v>437</v>
      </c>
      <c r="D76" s="3415" t="s">
        <v>2945</v>
      </c>
      <c r="E76" s="3418" t="s">
        <v>2945</v>
      </c>
      <c r="F76" s="3415" t="s">
        <v>2945</v>
      </c>
      <c r="G76" s="3415" t="s">
        <v>2945</v>
      </c>
    </row>
    <row r="77">
      <c r="A77" s="3438" t="s">
        <v>3039</v>
      </c>
      <c r="B77" s="3418" t="s">
        <v>3039</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3040</v>
      </c>
      <c r="B79" s="3418" t="s">
        <v>3040</v>
      </c>
      <c r="C79" s="3415" t="s">
        <v>437</v>
      </c>
      <c r="D79" s="3415" t="s">
        <v>2945</v>
      </c>
      <c r="E79" s="3418" t="s">
        <v>2945</v>
      </c>
      <c r="F79" s="3415" t="s">
        <v>2945</v>
      </c>
      <c r="G79" s="3415" t="s">
        <v>2945</v>
      </c>
    </row>
    <row r="80">
      <c r="A80" s="3438" t="s">
        <v>3041</v>
      </c>
      <c r="B80" s="3418" t="s">
        <v>3041</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3029</v>
      </c>
      <c r="B101" s="3418" t="s">
        <v>3029</v>
      </c>
      <c r="C101" s="3415" t="s">
        <v>2760</v>
      </c>
      <c r="D101" s="3415" t="s">
        <v>2945</v>
      </c>
      <c r="E101" s="3418" t="s">
        <v>2945</v>
      </c>
      <c r="F101" s="3415" t="s">
        <v>2945</v>
      </c>
      <c r="G101" s="3415" t="s">
        <v>2945</v>
      </c>
    </row>
    <row r="102">
      <c r="A102" s="3438" t="s">
        <v>3030</v>
      </c>
      <c r="B102" s="3418" t="s">
        <v>3030</v>
      </c>
      <c r="C102" s="3415" t="s">
        <v>2760</v>
      </c>
      <c r="D102" s="3415" t="s">
        <v>2945</v>
      </c>
      <c r="E102" s="3418" t="s">
        <v>2945</v>
      </c>
      <c r="F102" s="3415" t="s">
        <v>2945</v>
      </c>
      <c r="G102" s="3415" t="s">
        <v>2945</v>
      </c>
    </row>
    <row r="103">
      <c r="A103" s="3438" t="s">
        <v>3031</v>
      </c>
      <c r="B103" s="3418" t="s">
        <v>3031</v>
      </c>
      <c r="C103" s="3415" t="s">
        <v>2760</v>
      </c>
      <c r="D103" s="3415" t="s">
        <v>2945</v>
      </c>
      <c r="E103" s="3418" t="s">
        <v>2945</v>
      </c>
      <c r="F103" s="3415" t="s">
        <v>2945</v>
      </c>
      <c r="G103" s="3415" t="s">
        <v>2945</v>
      </c>
    </row>
    <row r="104">
      <c r="A104" s="3438" t="s">
        <v>3032</v>
      </c>
      <c r="B104" s="3418" t="s">
        <v>3032</v>
      </c>
      <c r="C104" s="3415" t="s">
        <v>2760</v>
      </c>
      <c r="D104" s="3415" t="s">
        <v>2945</v>
      </c>
      <c r="E104" s="3418" t="s">
        <v>2945</v>
      </c>
      <c r="F104" s="3415" t="s">
        <v>2945</v>
      </c>
      <c r="G104" s="3415" t="s">
        <v>2945</v>
      </c>
    </row>
    <row r="105">
      <c r="A105" s="3438" t="s">
        <v>3033</v>
      </c>
      <c r="B105" s="3418" t="s">
        <v>3033</v>
      </c>
      <c r="C105" s="3415" t="s">
        <v>2760</v>
      </c>
      <c r="D105" s="3415" t="s">
        <v>2945</v>
      </c>
      <c r="E105" s="3418" t="s">
        <v>2945</v>
      </c>
      <c r="F105" s="3415" t="s">
        <v>2945</v>
      </c>
      <c r="G105" s="3415" t="s">
        <v>2945</v>
      </c>
    </row>
    <row r="106">
      <c r="A106" s="3438" t="s">
        <v>3034</v>
      </c>
      <c r="B106" s="3418" t="s">
        <v>3034</v>
      </c>
      <c r="C106" s="3415" t="s">
        <v>2760</v>
      </c>
      <c r="D106" s="3415" t="s">
        <v>2945</v>
      </c>
      <c r="E106" s="3418" t="s">
        <v>2945</v>
      </c>
      <c r="F106" s="3415" t="s">
        <v>2945</v>
      </c>
      <c r="G106" s="3415" t="s">
        <v>2945</v>
      </c>
    </row>
    <row r="107">
      <c r="A107" s="3438" t="s">
        <v>3035</v>
      </c>
      <c r="B107" s="3418" t="s">
        <v>3035</v>
      </c>
      <c r="C107" s="3415" t="s">
        <v>2760</v>
      </c>
      <c r="D107" s="3415" t="s">
        <v>2945</v>
      </c>
      <c r="E107" s="3418" t="s">
        <v>2945</v>
      </c>
      <c r="F107" s="3415" t="s">
        <v>2945</v>
      </c>
      <c r="G107" s="3415" t="s">
        <v>2945</v>
      </c>
    </row>
    <row r="108">
      <c r="A108" s="3438" t="s">
        <v>3036</v>
      </c>
      <c r="B108" s="3418" t="s">
        <v>3036</v>
      </c>
      <c r="C108" s="3415" t="s">
        <v>2760</v>
      </c>
      <c r="D108" s="3415" t="s">
        <v>2945</v>
      </c>
      <c r="E108" s="3418" t="s">
        <v>2945</v>
      </c>
      <c r="F108" s="3415" t="s">
        <v>2945</v>
      </c>
      <c r="G108" s="3415" t="s">
        <v>2945</v>
      </c>
    </row>
    <row r="109">
      <c r="A109" s="3438" t="s">
        <v>3037</v>
      </c>
      <c r="B109" s="3418" t="s">
        <v>3037</v>
      </c>
      <c r="C109" s="3415" t="s">
        <v>2760</v>
      </c>
      <c r="D109" s="3415" t="s">
        <v>2945</v>
      </c>
      <c r="E109" s="3418" t="s">
        <v>2945</v>
      </c>
      <c r="F109" s="3415" t="s">
        <v>2945</v>
      </c>
      <c r="G109" s="3415" t="s">
        <v>2945</v>
      </c>
    </row>
    <row r="110">
      <c r="A110" s="3438" t="s">
        <v>3038</v>
      </c>
      <c r="B110" s="3418" t="s">
        <v>3038</v>
      </c>
      <c r="C110" s="3415" t="s">
        <v>2760</v>
      </c>
      <c r="D110" s="3415" t="s">
        <v>2945</v>
      </c>
      <c r="E110" s="3418" t="s">
        <v>2945</v>
      </c>
      <c r="F110" s="3415" t="s">
        <v>2945</v>
      </c>
      <c r="G110" s="3415" t="s">
        <v>2945</v>
      </c>
    </row>
    <row r="111">
      <c r="A111" s="3438" t="s">
        <v>3039</v>
      </c>
      <c r="B111" s="3418" t="s">
        <v>3039</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3040</v>
      </c>
      <c r="B113" s="3418" t="s">
        <v>3040</v>
      </c>
      <c r="C113" s="3415" t="s">
        <v>2760</v>
      </c>
      <c r="D113" s="3415" t="s">
        <v>2945</v>
      </c>
      <c r="E113" s="3418" t="s">
        <v>2945</v>
      </c>
      <c r="F113" s="3415" t="s">
        <v>2945</v>
      </c>
      <c r="G113" s="3415" t="s">
        <v>2945</v>
      </c>
    </row>
    <row r="114">
      <c r="A114" s="3438" t="s">
        <v>3041</v>
      </c>
      <c r="B114" s="3418" t="s">
        <v>3041</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3030</v>
      </c>
      <c r="B119" s="3418" t="s">
        <v>3030</v>
      </c>
      <c r="C119" s="3415" t="s">
        <v>2761</v>
      </c>
      <c r="D119" s="3415" t="s">
        <v>2945</v>
      </c>
      <c r="E119" s="3418" t="s">
        <v>2945</v>
      </c>
      <c r="F119" s="3415" t="s">
        <v>2945</v>
      </c>
      <c r="G119" s="3415" t="s">
        <v>2945</v>
      </c>
    </row>
    <row r="120">
      <c r="A120" s="3438" t="s">
        <v>3031</v>
      </c>
      <c r="B120" s="3418" t="s">
        <v>3031</v>
      </c>
      <c r="C120" s="3415" t="s">
        <v>2761</v>
      </c>
      <c r="D120" s="3415" t="s">
        <v>2945</v>
      </c>
      <c r="E120" s="3418" t="s">
        <v>2945</v>
      </c>
      <c r="F120" s="3415" t="s">
        <v>2945</v>
      </c>
      <c r="G120" s="3415" t="s">
        <v>2945</v>
      </c>
    </row>
    <row r="121">
      <c r="A121" s="3438" t="s">
        <v>3032</v>
      </c>
      <c r="B121" s="3418" t="s">
        <v>3032</v>
      </c>
      <c r="C121" s="3415" t="s">
        <v>2761</v>
      </c>
      <c r="D121" s="3415" t="s">
        <v>2945</v>
      </c>
      <c r="E121" s="3418" t="s">
        <v>2945</v>
      </c>
      <c r="F121" s="3415" t="s">
        <v>2945</v>
      </c>
      <c r="G121" s="3415" t="s">
        <v>2945</v>
      </c>
    </row>
    <row r="122">
      <c r="A122" s="3438" t="s">
        <v>3033</v>
      </c>
      <c r="B122" s="3418" t="s">
        <v>3033</v>
      </c>
      <c r="C122" s="3415" t="s">
        <v>2761</v>
      </c>
      <c r="D122" s="3415" t="s">
        <v>2945</v>
      </c>
      <c r="E122" s="3418" t="s">
        <v>2945</v>
      </c>
      <c r="F122" s="3415" t="s">
        <v>2945</v>
      </c>
      <c r="G122" s="3415" t="s">
        <v>2945</v>
      </c>
    </row>
    <row r="123">
      <c r="A123" s="3438" t="s">
        <v>3034</v>
      </c>
      <c r="B123" s="3418" t="s">
        <v>3034</v>
      </c>
      <c r="C123" s="3415" t="s">
        <v>2761</v>
      </c>
      <c r="D123" s="3415" t="s">
        <v>2945</v>
      </c>
      <c r="E123" s="3418" t="s">
        <v>2945</v>
      </c>
      <c r="F123" s="3415" t="s">
        <v>2945</v>
      </c>
      <c r="G123" s="3415" t="s">
        <v>2945</v>
      </c>
    </row>
    <row r="124">
      <c r="A124" s="3438" t="s">
        <v>3035</v>
      </c>
      <c r="B124" s="3418" t="s">
        <v>3035</v>
      </c>
      <c r="C124" s="3415" t="s">
        <v>2761</v>
      </c>
      <c r="D124" s="3415" t="s">
        <v>2945</v>
      </c>
      <c r="E124" s="3418" t="s">
        <v>2945</v>
      </c>
      <c r="F124" s="3415" t="s">
        <v>2945</v>
      </c>
      <c r="G124" s="3415" t="s">
        <v>2945</v>
      </c>
    </row>
    <row r="125">
      <c r="A125" s="3438" t="s">
        <v>3036</v>
      </c>
      <c r="B125" s="3418" t="s">
        <v>3036</v>
      </c>
      <c r="C125" s="3415" t="s">
        <v>2761</v>
      </c>
      <c r="D125" s="3415" t="s">
        <v>2945</v>
      </c>
      <c r="E125" s="3418" t="s">
        <v>2945</v>
      </c>
      <c r="F125" s="3415" t="s">
        <v>2945</v>
      </c>
      <c r="G125" s="3415" t="s">
        <v>2945</v>
      </c>
    </row>
    <row r="126">
      <c r="A126" s="3438" t="s">
        <v>3037</v>
      </c>
      <c r="B126" s="3418" t="s">
        <v>3037</v>
      </c>
      <c r="C126" s="3415" t="s">
        <v>2761</v>
      </c>
      <c r="D126" s="3415" t="s">
        <v>2945</v>
      </c>
      <c r="E126" s="3418" t="s">
        <v>2945</v>
      </c>
      <c r="F126" s="3415" t="s">
        <v>2945</v>
      </c>
      <c r="G126" s="3415" t="s">
        <v>2945</v>
      </c>
    </row>
    <row r="127">
      <c r="A127" s="3438" t="s">
        <v>3038</v>
      </c>
      <c r="B127" s="3418" t="s">
        <v>3038</v>
      </c>
      <c r="C127" s="3415" t="s">
        <v>2761</v>
      </c>
      <c r="D127" s="3415" t="s">
        <v>2945</v>
      </c>
      <c r="E127" s="3418" t="s">
        <v>2945</v>
      </c>
      <c r="F127" s="3415" t="s">
        <v>2945</v>
      </c>
      <c r="G127" s="3415" t="s">
        <v>2945</v>
      </c>
    </row>
    <row r="128">
      <c r="A128" s="3438" t="s">
        <v>3039</v>
      </c>
      <c r="B128" s="3418" t="s">
        <v>3039</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3040</v>
      </c>
      <c r="B130" s="3418" t="s">
        <v>3040</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3030</v>
      </c>
      <c r="B132" s="3418" t="s">
        <v>3030</v>
      </c>
      <c r="C132" s="3415" t="s">
        <v>2762</v>
      </c>
      <c r="D132" s="3415" t="s">
        <v>2945</v>
      </c>
      <c r="E132" s="3418" t="s">
        <v>2945</v>
      </c>
      <c r="F132" s="3415" t="s">
        <v>2945</v>
      </c>
      <c r="G132" s="3415" t="s">
        <v>2945</v>
      </c>
    </row>
    <row r="133">
      <c r="A133" s="3438" t="s">
        <v>3031</v>
      </c>
      <c r="B133" s="3418" t="s">
        <v>3031</v>
      </c>
      <c r="C133" s="3415" t="s">
        <v>2762</v>
      </c>
      <c r="D133" s="3415" t="s">
        <v>2945</v>
      </c>
      <c r="E133" s="3418" t="s">
        <v>2945</v>
      </c>
      <c r="F133" s="3415" t="s">
        <v>2945</v>
      </c>
      <c r="G133" s="3415" t="s">
        <v>2945</v>
      </c>
    </row>
    <row r="134">
      <c r="A134" s="3438" t="s">
        <v>3032</v>
      </c>
      <c r="B134" s="3418" t="s">
        <v>3032</v>
      </c>
      <c r="C134" s="3415" t="s">
        <v>2762</v>
      </c>
      <c r="D134" s="3415" t="s">
        <v>2945</v>
      </c>
      <c r="E134" s="3418" t="s">
        <v>2945</v>
      </c>
      <c r="F134" s="3415" t="s">
        <v>2945</v>
      </c>
      <c r="G134" s="3415" t="s">
        <v>2945</v>
      </c>
    </row>
    <row r="135">
      <c r="A135" s="3438" t="s">
        <v>3033</v>
      </c>
      <c r="B135" s="3418" t="s">
        <v>3033</v>
      </c>
      <c r="C135" s="3415" t="s">
        <v>2762</v>
      </c>
      <c r="D135" s="3415" t="s">
        <v>2945</v>
      </c>
      <c r="E135" s="3418" t="s">
        <v>2945</v>
      </c>
      <c r="F135" s="3415" t="s">
        <v>2945</v>
      </c>
      <c r="G135" s="3415" t="s">
        <v>2945</v>
      </c>
    </row>
    <row r="136">
      <c r="A136" s="3438" t="s">
        <v>3034</v>
      </c>
      <c r="B136" s="3418" t="s">
        <v>3034</v>
      </c>
      <c r="C136" s="3415" t="s">
        <v>2762</v>
      </c>
      <c r="D136" s="3415" t="s">
        <v>2945</v>
      </c>
      <c r="E136" s="3418" t="s">
        <v>2945</v>
      </c>
      <c r="F136" s="3415" t="s">
        <v>2945</v>
      </c>
      <c r="G136" s="3415" t="s">
        <v>2945</v>
      </c>
    </row>
    <row r="137">
      <c r="A137" s="3438" t="s">
        <v>3035</v>
      </c>
      <c r="B137" s="3418" t="s">
        <v>3035</v>
      </c>
      <c r="C137" s="3415" t="s">
        <v>2762</v>
      </c>
      <c r="D137" s="3415" t="s">
        <v>2945</v>
      </c>
      <c r="E137" s="3418" t="s">
        <v>2945</v>
      </c>
      <c r="F137" s="3415" t="s">
        <v>2945</v>
      </c>
      <c r="G137" s="3415" t="s">
        <v>2945</v>
      </c>
    </row>
    <row r="138">
      <c r="A138" s="3438" t="s">
        <v>3036</v>
      </c>
      <c r="B138" s="3418" t="s">
        <v>3036</v>
      </c>
      <c r="C138" s="3415" t="s">
        <v>2762</v>
      </c>
      <c r="D138" s="3415" t="s">
        <v>2945</v>
      </c>
      <c r="E138" s="3418" t="s">
        <v>2945</v>
      </c>
      <c r="F138" s="3415" t="s">
        <v>2945</v>
      </c>
      <c r="G138" s="3415" t="s">
        <v>2945</v>
      </c>
    </row>
    <row r="139">
      <c r="A139" s="3438" t="s">
        <v>3037</v>
      </c>
      <c r="B139" s="3418" t="s">
        <v>3037</v>
      </c>
      <c r="C139" s="3415" t="s">
        <v>2762</v>
      </c>
      <c r="D139" s="3415" t="s">
        <v>2945</v>
      </c>
      <c r="E139" s="3418" t="s">
        <v>2945</v>
      </c>
      <c r="F139" s="3415" t="s">
        <v>2945</v>
      </c>
      <c r="G139" s="3415" t="s">
        <v>2945</v>
      </c>
    </row>
    <row r="140">
      <c r="A140" s="3438" t="s">
        <v>3038</v>
      </c>
      <c r="B140" s="3418" t="s">
        <v>3038</v>
      </c>
      <c r="C140" s="3415" t="s">
        <v>2762</v>
      </c>
      <c r="D140" s="3415" t="s">
        <v>2945</v>
      </c>
      <c r="E140" s="3418" t="s">
        <v>2945</v>
      </c>
      <c r="F140" s="3415" t="s">
        <v>2945</v>
      </c>
      <c r="G140" s="3415" t="s">
        <v>2945</v>
      </c>
    </row>
    <row r="141">
      <c r="A141" s="3438" t="s">
        <v>3039</v>
      </c>
      <c r="B141" s="3418" t="s">
        <v>3039</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3040</v>
      </c>
      <c r="B143" s="3418" t="s">
        <v>3040</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3029</v>
      </c>
      <c r="B164" s="3418" t="s">
        <v>3029</v>
      </c>
      <c r="C164" s="3415" t="s">
        <v>2763</v>
      </c>
      <c r="D164" s="3415" t="s">
        <v>2945</v>
      </c>
      <c r="E164" s="3418" t="s">
        <v>2945</v>
      </c>
      <c r="F164" s="3415" t="s">
        <v>2945</v>
      </c>
      <c r="G164" s="3415" t="s">
        <v>2945</v>
      </c>
    </row>
    <row r="165">
      <c r="A165" s="3433" t="s">
        <v>3030</v>
      </c>
      <c r="B165" s="3418" t="s">
        <v>3030</v>
      </c>
      <c r="C165" s="3415" t="s">
        <v>2763</v>
      </c>
      <c r="D165" s="3415" t="s">
        <v>2945</v>
      </c>
      <c r="E165" s="3418" t="s">
        <v>2945</v>
      </c>
      <c r="F165" s="3415" t="s">
        <v>2945</v>
      </c>
      <c r="G165" s="3415" t="s">
        <v>2945</v>
      </c>
    </row>
    <row r="166">
      <c r="A166" s="3433" t="s">
        <v>3031</v>
      </c>
      <c r="B166" s="3418" t="s">
        <v>3031</v>
      </c>
      <c r="C166" s="3415" t="s">
        <v>2763</v>
      </c>
      <c r="D166" s="3415" t="s">
        <v>2945</v>
      </c>
      <c r="E166" s="3418" t="s">
        <v>2945</v>
      </c>
      <c r="F166" s="3415" t="s">
        <v>2945</v>
      </c>
      <c r="G166" s="3415" t="s">
        <v>2945</v>
      </c>
    </row>
    <row r="167">
      <c r="A167" s="3433" t="s">
        <v>3032</v>
      </c>
      <c r="B167" s="3418" t="s">
        <v>3032</v>
      </c>
      <c r="C167" s="3415" t="s">
        <v>2763</v>
      </c>
      <c r="D167" s="3415" t="s">
        <v>2945</v>
      </c>
      <c r="E167" s="3418" t="s">
        <v>2945</v>
      </c>
      <c r="F167" s="3415" t="s">
        <v>2945</v>
      </c>
      <c r="G167" s="3415" t="s">
        <v>2945</v>
      </c>
    </row>
    <row r="168">
      <c r="A168" s="3433" t="s">
        <v>3033</v>
      </c>
      <c r="B168" s="3418" t="s">
        <v>3033</v>
      </c>
      <c r="C168" s="3415" t="s">
        <v>2763</v>
      </c>
      <c r="D168" s="3415" t="s">
        <v>2945</v>
      </c>
      <c r="E168" s="3418" t="s">
        <v>2945</v>
      </c>
      <c r="F168" s="3415" t="s">
        <v>2945</v>
      </c>
      <c r="G168" s="3415" t="s">
        <v>2945</v>
      </c>
    </row>
    <row r="169">
      <c r="A169" s="3433" t="s">
        <v>3034</v>
      </c>
      <c r="B169" s="3418" t="s">
        <v>3034</v>
      </c>
      <c r="C169" s="3415" t="s">
        <v>2763</v>
      </c>
      <c r="D169" s="3415" t="s">
        <v>2945</v>
      </c>
      <c r="E169" s="3418" t="s">
        <v>2945</v>
      </c>
      <c r="F169" s="3415" t="s">
        <v>2945</v>
      </c>
      <c r="G169" s="3415" t="s">
        <v>2945</v>
      </c>
    </row>
    <row r="170">
      <c r="A170" s="3433" t="s">
        <v>3035</v>
      </c>
      <c r="B170" s="3418" t="s">
        <v>3035</v>
      </c>
      <c r="C170" s="3415" t="s">
        <v>2763</v>
      </c>
      <c r="D170" s="3415" t="s">
        <v>2945</v>
      </c>
      <c r="E170" s="3418" t="s">
        <v>2945</v>
      </c>
      <c r="F170" s="3415" t="s">
        <v>2945</v>
      </c>
      <c r="G170" s="3415" t="s">
        <v>2945</v>
      </c>
    </row>
    <row r="171">
      <c r="A171" s="3433" t="s">
        <v>3036</v>
      </c>
      <c r="B171" s="3418" t="s">
        <v>3036</v>
      </c>
      <c r="C171" s="3415" t="s">
        <v>2763</v>
      </c>
      <c r="D171" s="3415" t="s">
        <v>2945</v>
      </c>
      <c r="E171" s="3418" t="s">
        <v>2945</v>
      </c>
      <c r="F171" s="3415" t="s">
        <v>2945</v>
      </c>
      <c r="G171" s="3415" t="s">
        <v>2945</v>
      </c>
    </row>
    <row r="172">
      <c r="A172" s="3433" t="s">
        <v>3037</v>
      </c>
      <c r="B172" s="3418" t="s">
        <v>3037</v>
      </c>
      <c r="C172" s="3415" t="s">
        <v>2763</v>
      </c>
      <c r="D172" s="3415" t="s">
        <v>2945</v>
      </c>
      <c r="E172" s="3418" t="s">
        <v>2945</v>
      </c>
      <c r="F172" s="3415" t="s">
        <v>2945</v>
      </c>
      <c r="G172" s="3415" t="s">
        <v>2945</v>
      </c>
    </row>
    <row r="173">
      <c r="A173" s="3433" t="s">
        <v>3038</v>
      </c>
      <c r="B173" s="3418" t="s">
        <v>3038</v>
      </c>
      <c r="C173" s="3415" t="s">
        <v>2763</v>
      </c>
      <c r="D173" s="3415" t="s">
        <v>2945</v>
      </c>
      <c r="E173" s="3418" t="s">
        <v>2945</v>
      </c>
      <c r="F173" s="3415" t="s">
        <v>2945</v>
      </c>
      <c r="G173" s="3415" t="s">
        <v>2945</v>
      </c>
    </row>
    <row r="174">
      <c r="A174" s="3433" t="s">
        <v>3039</v>
      </c>
      <c r="B174" s="3418" t="s">
        <v>3039</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3040</v>
      </c>
      <c r="B176" s="3418" t="s">
        <v>3040</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3016</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3029</v>
      </c>
      <c r="B198" s="3418" t="s">
        <v>3029</v>
      </c>
      <c r="C198" s="3415" t="s">
        <v>134</v>
      </c>
      <c r="D198" s="3415" t="s">
        <v>2945</v>
      </c>
      <c r="E198" s="3418" t="s">
        <v>2945</v>
      </c>
      <c r="F198" s="3415" t="s">
        <v>2945</v>
      </c>
      <c r="G198" s="3415" t="s">
        <v>2945</v>
      </c>
    </row>
    <row r="199">
      <c r="A199" s="3438" t="s">
        <v>3030</v>
      </c>
      <c r="B199" s="3418" t="s">
        <v>3030</v>
      </c>
      <c r="C199" s="3415" t="s">
        <v>134</v>
      </c>
      <c r="D199" s="3415" t="s">
        <v>2945</v>
      </c>
      <c r="E199" s="3418" t="s">
        <v>2945</v>
      </c>
      <c r="F199" s="3415" t="s">
        <v>2945</v>
      </c>
      <c r="G199" s="3415" t="s">
        <v>2945</v>
      </c>
    </row>
    <row r="200">
      <c r="A200" s="3438" t="s">
        <v>3031</v>
      </c>
      <c r="B200" s="3418" t="s">
        <v>3031</v>
      </c>
      <c r="C200" s="3415" t="s">
        <v>134</v>
      </c>
      <c r="D200" s="3415" t="s">
        <v>2945</v>
      </c>
      <c r="E200" s="3418" t="s">
        <v>2945</v>
      </c>
      <c r="F200" s="3415" t="s">
        <v>2945</v>
      </c>
      <c r="G200" s="3415" t="s">
        <v>2945</v>
      </c>
    </row>
    <row r="201">
      <c r="A201" s="3438" t="s">
        <v>3032</v>
      </c>
      <c r="B201" s="3418" t="s">
        <v>3032</v>
      </c>
      <c r="C201" s="3415" t="s">
        <v>134</v>
      </c>
      <c r="D201" s="3415" t="s">
        <v>2945</v>
      </c>
      <c r="E201" s="3418" t="s">
        <v>2945</v>
      </c>
      <c r="F201" s="3415" t="s">
        <v>2945</v>
      </c>
      <c r="G201" s="3415" t="s">
        <v>2945</v>
      </c>
    </row>
    <row r="202">
      <c r="A202" s="3438" t="s">
        <v>3033</v>
      </c>
      <c r="B202" s="3418" t="s">
        <v>3033</v>
      </c>
      <c r="C202" s="3415" t="s">
        <v>134</v>
      </c>
      <c r="D202" s="3415" t="s">
        <v>2945</v>
      </c>
      <c r="E202" s="3418" t="s">
        <v>2945</v>
      </c>
      <c r="F202" s="3415" t="s">
        <v>2945</v>
      </c>
      <c r="G202" s="3415" t="s">
        <v>2945</v>
      </c>
    </row>
    <row r="203">
      <c r="A203" s="3438" t="s">
        <v>3034</v>
      </c>
      <c r="B203" s="3418" t="s">
        <v>3034</v>
      </c>
      <c r="C203" s="3415" t="s">
        <v>134</v>
      </c>
      <c r="D203" s="3415" t="s">
        <v>2945</v>
      </c>
      <c r="E203" s="3418" t="s">
        <v>2945</v>
      </c>
      <c r="F203" s="3415" t="s">
        <v>2945</v>
      </c>
      <c r="G203" s="3415" t="s">
        <v>2945</v>
      </c>
    </row>
    <row r="204">
      <c r="A204" s="3438" t="s">
        <v>3035</v>
      </c>
      <c r="B204" s="3418" t="s">
        <v>3035</v>
      </c>
      <c r="C204" s="3415" t="s">
        <v>134</v>
      </c>
      <c r="D204" s="3415" t="s">
        <v>2945</v>
      </c>
      <c r="E204" s="3418" t="s">
        <v>2945</v>
      </c>
      <c r="F204" s="3415" t="s">
        <v>2945</v>
      </c>
      <c r="G204" s="3415" t="s">
        <v>2945</v>
      </c>
    </row>
    <row r="205">
      <c r="A205" s="3438" t="s">
        <v>3036</v>
      </c>
      <c r="B205" s="3418" t="s">
        <v>3036</v>
      </c>
      <c r="C205" s="3415" t="s">
        <v>134</v>
      </c>
      <c r="D205" s="3415" t="s">
        <v>2945</v>
      </c>
      <c r="E205" s="3418" t="s">
        <v>2945</v>
      </c>
      <c r="F205" s="3415" t="s">
        <v>2945</v>
      </c>
      <c r="G205" s="3415" t="s">
        <v>2945</v>
      </c>
    </row>
    <row r="206">
      <c r="A206" s="3438" t="s">
        <v>3037</v>
      </c>
      <c r="B206" s="3418" t="s">
        <v>3037</v>
      </c>
      <c r="C206" s="3415" t="s">
        <v>134</v>
      </c>
      <c r="D206" s="3415" t="s">
        <v>2945</v>
      </c>
      <c r="E206" s="3418" t="s">
        <v>2945</v>
      </c>
      <c r="F206" s="3415" t="s">
        <v>2945</v>
      </c>
      <c r="G206" s="3415" t="s">
        <v>2945</v>
      </c>
    </row>
    <row r="207">
      <c r="A207" s="3438" t="s">
        <v>3038</v>
      </c>
      <c r="B207" s="3418" t="s">
        <v>3038</v>
      </c>
      <c r="C207" s="3415" t="s">
        <v>134</v>
      </c>
      <c r="D207" s="3415" t="s">
        <v>2945</v>
      </c>
      <c r="E207" s="3418" t="s">
        <v>2945</v>
      </c>
      <c r="F207" s="3415" t="s">
        <v>2945</v>
      </c>
      <c r="G207" s="3415" t="s">
        <v>2945</v>
      </c>
    </row>
    <row r="208">
      <c r="A208" s="3438" t="s">
        <v>3039</v>
      </c>
      <c r="B208" s="3418" t="s">
        <v>3039</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3040</v>
      </c>
      <c r="B210" s="3418" t="s">
        <v>3040</v>
      </c>
      <c r="C210" s="3415" t="s">
        <v>134</v>
      </c>
      <c r="D210" s="3415" t="s">
        <v>2945</v>
      </c>
      <c r="E210" s="3418" t="s">
        <v>2945</v>
      </c>
      <c r="F210" s="3415" t="s">
        <v>2945</v>
      </c>
      <c r="G210" s="3415" t="s">
        <v>2945</v>
      </c>
    </row>
    <row r="211">
      <c r="A211" s="3438" t="s">
        <v>3041</v>
      </c>
      <c r="B211" s="3418" t="s">
        <v>3041</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0.124491939</v>
      </c>
      <c r="G214" s="3415" t="s">
        <v>2945</v>
      </c>
    </row>
    <row r="215">
      <c r="A215" s="3433" t="s">
        <v>390</v>
      </c>
      <c r="B215" s="3418" t="s">
        <v>390</v>
      </c>
      <c r="C215" s="3415" t="s">
        <v>2764</v>
      </c>
      <c r="D215" s="3415" t="s">
        <v>2943</v>
      </c>
      <c r="E215" s="3418" t="s">
        <v>2943</v>
      </c>
      <c r="F215" s="3415" t="n">
        <v>0.00746951634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3029</v>
      </c>
      <c r="B233" s="3418" t="s">
        <v>3029</v>
      </c>
      <c r="C233" s="3415" t="s">
        <v>2764</v>
      </c>
      <c r="D233" s="3415" t="s">
        <v>2945</v>
      </c>
      <c r="E233" s="3418" t="s">
        <v>2945</v>
      </c>
      <c r="F233" s="3415" t="s">
        <v>2945</v>
      </c>
      <c r="G233" s="3415" t="s">
        <v>2945</v>
      </c>
    </row>
    <row r="234">
      <c r="A234" s="3433" t="s">
        <v>3030</v>
      </c>
      <c r="B234" s="3418" t="s">
        <v>3030</v>
      </c>
      <c r="C234" s="3415" t="s">
        <v>2764</v>
      </c>
      <c r="D234" s="3415" t="s">
        <v>2943</v>
      </c>
      <c r="E234" s="3418" t="s">
        <v>2943</v>
      </c>
      <c r="F234" s="3415" t="n">
        <v>0.8963419608</v>
      </c>
      <c r="G234" s="3415" t="s">
        <v>2945</v>
      </c>
    </row>
    <row r="235">
      <c r="A235" s="3433" t="s">
        <v>3031</v>
      </c>
      <c r="B235" s="3418" t="s">
        <v>3031</v>
      </c>
      <c r="C235" s="3415" t="s">
        <v>2764</v>
      </c>
      <c r="D235" s="3415" t="s">
        <v>2943</v>
      </c>
      <c r="E235" s="3418" t="s">
        <v>2943</v>
      </c>
      <c r="F235" s="3415" t="n">
        <v>0.2987806536</v>
      </c>
      <c r="G235" s="3415" t="s">
        <v>2945</v>
      </c>
    </row>
    <row r="236">
      <c r="A236" s="3433" t="s">
        <v>3032</v>
      </c>
      <c r="B236" s="3418" t="s">
        <v>3032</v>
      </c>
      <c r="C236" s="3415" t="s">
        <v>2764</v>
      </c>
      <c r="D236" s="3415" t="s">
        <v>2943</v>
      </c>
      <c r="E236" s="3418" t="s">
        <v>2943</v>
      </c>
      <c r="F236" s="3415" t="n">
        <v>0.0746951634</v>
      </c>
      <c r="G236" s="3415" t="s">
        <v>2945</v>
      </c>
    </row>
    <row r="237">
      <c r="A237" s="3433" t="s">
        <v>3033</v>
      </c>
      <c r="B237" s="3418" t="s">
        <v>3033</v>
      </c>
      <c r="C237" s="3415" t="s">
        <v>2764</v>
      </c>
      <c r="D237" s="3415" t="s">
        <v>2945</v>
      </c>
      <c r="E237" s="3418" t="s">
        <v>2945</v>
      </c>
      <c r="F237" s="3415" t="s">
        <v>2945</v>
      </c>
      <c r="G237" s="3415" t="s">
        <v>2945</v>
      </c>
    </row>
    <row r="238">
      <c r="A238" s="3433" t="s">
        <v>3034</v>
      </c>
      <c r="B238" s="3418" t="s">
        <v>3034</v>
      </c>
      <c r="C238" s="3415" t="s">
        <v>2764</v>
      </c>
      <c r="D238" s="3415" t="s">
        <v>2943</v>
      </c>
      <c r="E238" s="3418" t="s">
        <v>2943</v>
      </c>
      <c r="F238" s="3415" t="n">
        <v>0.0248983878</v>
      </c>
      <c r="G238" s="3415" t="s">
        <v>2945</v>
      </c>
    </row>
    <row r="239">
      <c r="A239" s="3433" t="s">
        <v>3035</v>
      </c>
      <c r="B239" s="3418" t="s">
        <v>3035</v>
      </c>
      <c r="C239" s="3415" t="s">
        <v>2764</v>
      </c>
      <c r="D239" s="3415" t="s">
        <v>2945</v>
      </c>
      <c r="E239" s="3418" t="s">
        <v>2945</v>
      </c>
      <c r="F239" s="3415" t="s">
        <v>2945</v>
      </c>
      <c r="G239" s="3415" t="s">
        <v>2945</v>
      </c>
    </row>
    <row r="240">
      <c r="A240" s="3433" t="s">
        <v>3036</v>
      </c>
      <c r="B240" s="3418" t="s">
        <v>3036</v>
      </c>
      <c r="C240" s="3415" t="s">
        <v>2764</v>
      </c>
      <c r="D240" s="3415" t="s">
        <v>2945</v>
      </c>
      <c r="E240" s="3418" t="s">
        <v>2945</v>
      </c>
      <c r="F240" s="3415" t="s">
        <v>2945</v>
      </c>
      <c r="G240" s="3415" t="s">
        <v>2945</v>
      </c>
    </row>
    <row r="241">
      <c r="A241" s="3433" t="s">
        <v>3037</v>
      </c>
      <c r="B241" s="3418" t="s">
        <v>3037</v>
      </c>
      <c r="C241" s="3415" t="s">
        <v>2764</v>
      </c>
      <c r="D241" s="3415" t="s">
        <v>2945</v>
      </c>
      <c r="E241" s="3418" t="s">
        <v>2945</v>
      </c>
      <c r="F241" s="3415" t="s">
        <v>2945</v>
      </c>
      <c r="G241" s="3415" t="s">
        <v>2945</v>
      </c>
    </row>
    <row r="242">
      <c r="A242" s="3433" t="s">
        <v>3038</v>
      </c>
      <c r="B242" s="3418" t="s">
        <v>3038</v>
      </c>
      <c r="C242" s="3415" t="s">
        <v>2764</v>
      </c>
      <c r="D242" s="3415" t="s">
        <v>2945</v>
      </c>
      <c r="E242" s="3418" t="s">
        <v>2945</v>
      </c>
      <c r="F242" s="3415" t="s">
        <v>2945</v>
      </c>
      <c r="G242" s="3415" t="s">
        <v>2945</v>
      </c>
    </row>
    <row r="243">
      <c r="A243" s="3433" t="s">
        <v>3039</v>
      </c>
      <c r="B243" s="3418" t="s">
        <v>3039</v>
      </c>
      <c r="C243" s="3415" t="s">
        <v>2764</v>
      </c>
      <c r="D243" s="3415" t="s">
        <v>2943</v>
      </c>
      <c r="E243" s="3418" t="s">
        <v>2943</v>
      </c>
      <c r="F243" s="3415" t="n">
        <v>0.75113954282796</v>
      </c>
      <c r="G243" s="3415" t="s">
        <v>2945</v>
      </c>
    </row>
    <row r="244">
      <c r="A244" s="3433" t="s">
        <v>1105</v>
      </c>
      <c r="B244" s="3418" t="s">
        <v>1105</v>
      </c>
      <c r="C244" s="3415" t="s">
        <v>2764</v>
      </c>
      <c r="D244" s="3415" t="s">
        <v>2945</v>
      </c>
      <c r="E244" s="3418" t="s">
        <v>2945</v>
      </c>
      <c r="F244" s="3415" t="s">
        <v>2945</v>
      </c>
      <c r="G244" s="3415" t="s">
        <v>2945</v>
      </c>
    </row>
    <row r="245">
      <c r="A245" s="3433" t="s">
        <v>3040</v>
      </c>
      <c r="B245" s="3418" t="s">
        <v>3040</v>
      </c>
      <c r="C245" s="3415" t="s">
        <v>2764</v>
      </c>
      <c r="D245" s="3415" t="s">
        <v>2943</v>
      </c>
      <c r="E245" s="3418" t="s">
        <v>2943</v>
      </c>
      <c r="F245" s="3415" t="n">
        <v>0.124491939</v>
      </c>
      <c r="G245" s="3415" t="s">
        <v>2945</v>
      </c>
    </row>
    <row r="246">
      <c r="A246" s="3433" t="s">
        <v>3041</v>
      </c>
      <c r="B246" s="3418" t="s">
        <v>3041</v>
      </c>
      <c r="C246" s="3415" t="s">
        <v>2764</v>
      </c>
      <c r="D246" s="3415" t="s">
        <v>2943</v>
      </c>
      <c r="E246" s="3418" t="s">
        <v>2943</v>
      </c>
      <c r="F246" s="3415" t="n">
        <v>0.373475817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3029</v>
      </c>
      <c r="B267" s="3418" t="s">
        <v>3029</v>
      </c>
      <c r="C267" s="3415" t="s">
        <v>2764</v>
      </c>
      <c r="D267" s="3415" t="s">
        <v>2945</v>
      </c>
      <c r="E267" s="3418" t="s">
        <v>2945</v>
      </c>
      <c r="F267" s="3415" t="s">
        <v>2945</v>
      </c>
      <c r="G267" s="3415" t="s">
        <v>2945</v>
      </c>
    </row>
    <row r="268">
      <c r="A268" s="3433" t="s">
        <v>3030</v>
      </c>
      <c r="B268" s="3418" t="s">
        <v>3030</v>
      </c>
      <c r="C268" s="3415" t="s">
        <v>2764</v>
      </c>
      <c r="D268" s="3415" t="s">
        <v>2945</v>
      </c>
      <c r="E268" s="3418" t="s">
        <v>2945</v>
      </c>
      <c r="F268" s="3415" t="s">
        <v>2945</v>
      </c>
      <c r="G268" s="3415" t="s">
        <v>2945</v>
      </c>
    </row>
    <row r="269">
      <c r="A269" s="3433" t="s">
        <v>3031</v>
      </c>
      <c r="B269" s="3418" t="s">
        <v>3031</v>
      </c>
      <c r="C269" s="3415" t="s">
        <v>2764</v>
      </c>
      <c r="D269" s="3415" t="s">
        <v>2945</v>
      </c>
      <c r="E269" s="3418" t="s">
        <v>2945</v>
      </c>
      <c r="F269" s="3415" t="s">
        <v>2945</v>
      </c>
      <c r="G269" s="3415" t="s">
        <v>2945</v>
      </c>
    </row>
    <row r="270">
      <c r="A270" s="3433" t="s">
        <v>3032</v>
      </c>
      <c r="B270" s="3418" t="s">
        <v>3032</v>
      </c>
      <c r="C270" s="3415" t="s">
        <v>2764</v>
      </c>
      <c r="D270" s="3415" t="s">
        <v>2945</v>
      </c>
      <c r="E270" s="3418" t="s">
        <v>2945</v>
      </c>
      <c r="F270" s="3415" t="s">
        <v>2945</v>
      </c>
      <c r="G270" s="3415" t="s">
        <v>2945</v>
      </c>
    </row>
    <row r="271">
      <c r="A271" s="3433" t="s">
        <v>3033</v>
      </c>
      <c r="B271" s="3418" t="s">
        <v>3033</v>
      </c>
      <c r="C271" s="3415" t="s">
        <v>2764</v>
      </c>
      <c r="D271" s="3415" t="s">
        <v>2945</v>
      </c>
      <c r="E271" s="3418" t="s">
        <v>2945</v>
      </c>
      <c r="F271" s="3415" t="s">
        <v>2945</v>
      </c>
      <c r="G271" s="3415" t="s">
        <v>2945</v>
      </c>
    </row>
    <row r="272">
      <c r="A272" s="3433" t="s">
        <v>3034</v>
      </c>
      <c r="B272" s="3418" t="s">
        <v>3034</v>
      </c>
      <c r="C272" s="3415" t="s">
        <v>2764</v>
      </c>
      <c r="D272" s="3415" t="s">
        <v>2945</v>
      </c>
      <c r="E272" s="3418" t="s">
        <v>2945</v>
      </c>
      <c r="F272" s="3415" t="s">
        <v>2945</v>
      </c>
      <c r="G272" s="3415" t="s">
        <v>2945</v>
      </c>
    </row>
    <row r="273">
      <c r="A273" s="3433" t="s">
        <v>3035</v>
      </c>
      <c r="B273" s="3418" t="s">
        <v>3035</v>
      </c>
      <c r="C273" s="3415" t="s">
        <v>2764</v>
      </c>
      <c r="D273" s="3415" t="s">
        <v>2945</v>
      </c>
      <c r="E273" s="3418" t="s">
        <v>2945</v>
      </c>
      <c r="F273" s="3415" t="s">
        <v>2945</v>
      </c>
      <c r="G273" s="3415" t="s">
        <v>2945</v>
      </c>
    </row>
    <row r="274">
      <c r="A274" s="3433" t="s">
        <v>3036</v>
      </c>
      <c r="B274" s="3418" t="s">
        <v>3036</v>
      </c>
      <c r="C274" s="3415" t="s">
        <v>2764</v>
      </c>
      <c r="D274" s="3415" t="s">
        <v>2945</v>
      </c>
      <c r="E274" s="3418" t="s">
        <v>2945</v>
      </c>
      <c r="F274" s="3415" t="s">
        <v>2945</v>
      </c>
      <c r="G274" s="3415" t="s">
        <v>2945</v>
      </c>
    </row>
    <row r="275">
      <c r="A275" s="3433" t="s">
        <v>3037</v>
      </c>
      <c r="B275" s="3418" t="s">
        <v>3037</v>
      </c>
      <c r="C275" s="3415" t="s">
        <v>2764</v>
      </c>
      <c r="D275" s="3415" t="s">
        <v>2945</v>
      </c>
      <c r="E275" s="3418" t="s">
        <v>2945</v>
      </c>
      <c r="F275" s="3415" t="s">
        <v>2945</v>
      </c>
      <c r="G275" s="3415" t="s">
        <v>2945</v>
      </c>
    </row>
    <row r="276">
      <c r="A276" s="3433" t="s">
        <v>3038</v>
      </c>
      <c r="B276" s="3418" t="s">
        <v>3038</v>
      </c>
      <c r="C276" s="3415" t="s">
        <v>2764</v>
      </c>
      <c r="D276" s="3415" t="s">
        <v>2945</v>
      </c>
      <c r="E276" s="3418" t="s">
        <v>2945</v>
      </c>
      <c r="F276" s="3415" t="s">
        <v>2945</v>
      </c>
      <c r="G276" s="3415" t="s">
        <v>2945</v>
      </c>
    </row>
    <row r="277">
      <c r="A277" s="3433" t="s">
        <v>3039</v>
      </c>
      <c r="B277" s="3418" t="s">
        <v>3039</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3040</v>
      </c>
      <c r="B279" s="3418" t="s">
        <v>3040</v>
      </c>
      <c r="C279" s="3415" t="s">
        <v>2764</v>
      </c>
      <c r="D279" s="3415" t="s">
        <v>2945</v>
      </c>
      <c r="E279" s="3418" t="s">
        <v>2945</v>
      </c>
      <c r="F279" s="3415" t="s">
        <v>2945</v>
      </c>
      <c r="G279" s="3415" t="s">
        <v>2945</v>
      </c>
    </row>
    <row r="280">
      <c r="A280" s="3433" t="s">
        <v>3041</v>
      </c>
      <c r="B280" s="3418" t="s">
        <v>3041</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3029</v>
      </c>
      <c r="B301" s="3418" t="s">
        <v>3029</v>
      </c>
      <c r="C301" s="3415" t="s">
        <v>2764</v>
      </c>
      <c r="D301" s="3415" t="s">
        <v>2945</v>
      </c>
      <c r="E301" s="3418" t="s">
        <v>2945</v>
      </c>
      <c r="F301" s="3415" t="s">
        <v>2945</v>
      </c>
      <c r="G301" s="3415" t="s">
        <v>2945</v>
      </c>
    </row>
    <row r="302">
      <c r="A302" s="3433" t="s">
        <v>3030</v>
      </c>
      <c r="B302" s="3418" t="s">
        <v>3030</v>
      </c>
      <c r="C302" s="3415" t="s">
        <v>2764</v>
      </c>
      <c r="D302" s="3415" t="s">
        <v>2945</v>
      </c>
      <c r="E302" s="3418" t="s">
        <v>2945</v>
      </c>
      <c r="F302" s="3415" t="s">
        <v>2945</v>
      </c>
      <c r="G302" s="3415" t="s">
        <v>2945</v>
      </c>
    </row>
    <row r="303">
      <c r="A303" s="3433" t="s">
        <v>3031</v>
      </c>
      <c r="B303" s="3418" t="s">
        <v>3031</v>
      </c>
      <c r="C303" s="3415" t="s">
        <v>2764</v>
      </c>
      <c r="D303" s="3415" t="s">
        <v>2945</v>
      </c>
      <c r="E303" s="3418" t="s">
        <v>2945</v>
      </c>
      <c r="F303" s="3415" t="s">
        <v>2945</v>
      </c>
      <c r="G303" s="3415" t="s">
        <v>2945</v>
      </c>
    </row>
    <row r="304">
      <c r="A304" s="3433" t="s">
        <v>3032</v>
      </c>
      <c r="B304" s="3418" t="s">
        <v>3032</v>
      </c>
      <c r="C304" s="3415" t="s">
        <v>2764</v>
      </c>
      <c r="D304" s="3415" t="s">
        <v>2945</v>
      </c>
      <c r="E304" s="3418" t="s">
        <v>2945</v>
      </c>
      <c r="F304" s="3415" t="s">
        <v>2945</v>
      </c>
      <c r="G304" s="3415" t="s">
        <v>2945</v>
      </c>
    </row>
    <row r="305">
      <c r="A305" s="3433" t="s">
        <v>3033</v>
      </c>
      <c r="B305" s="3418" t="s">
        <v>3033</v>
      </c>
      <c r="C305" s="3415" t="s">
        <v>2764</v>
      </c>
      <c r="D305" s="3415" t="s">
        <v>2945</v>
      </c>
      <c r="E305" s="3418" t="s">
        <v>2945</v>
      </c>
      <c r="F305" s="3415" t="s">
        <v>2945</v>
      </c>
      <c r="G305" s="3415" t="s">
        <v>2945</v>
      </c>
    </row>
    <row r="306">
      <c r="A306" s="3433" t="s">
        <v>3034</v>
      </c>
      <c r="B306" s="3418" t="s">
        <v>3034</v>
      </c>
      <c r="C306" s="3415" t="s">
        <v>2764</v>
      </c>
      <c r="D306" s="3415" t="s">
        <v>2945</v>
      </c>
      <c r="E306" s="3418" t="s">
        <v>2945</v>
      </c>
      <c r="F306" s="3415" t="s">
        <v>2945</v>
      </c>
      <c r="G306" s="3415" t="s">
        <v>2945</v>
      </c>
    </row>
    <row r="307">
      <c r="A307" s="3433" t="s">
        <v>3035</v>
      </c>
      <c r="B307" s="3418" t="s">
        <v>3035</v>
      </c>
      <c r="C307" s="3415" t="s">
        <v>2764</v>
      </c>
      <c r="D307" s="3415" t="s">
        <v>2945</v>
      </c>
      <c r="E307" s="3418" t="s">
        <v>2945</v>
      </c>
      <c r="F307" s="3415" t="s">
        <v>2945</v>
      </c>
      <c r="G307" s="3415" t="s">
        <v>2945</v>
      </c>
    </row>
    <row r="308">
      <c r="A308" s="3433" t="s">
        <v>3036</v>
      </c>
      <c r="B308" s="3418" t="s">
        <v>3036</v>
      </c>
      <c r="C308" s="3415" t="s">
        <v>2764</v>
      </c>
      <c r="D308" s="3415" t="s">
        <v>2945</v>
      </c>
      <c r="E308" s="3418" t="s">
        <v>2945</v>
      </c>
      <c r="F308" s="3415" t="s">
        <v>2945</v>
      </c>
      <c r="G308" s="3415" t="s">
        <v>2945</v>
      </c>
    </row>
    <row r="309">
      <c r="A309" s="3433" t="s">
        <v>3037</v>
      </c>
      <c r="B309" s="3418" t="s">
        <v>3037</v>
      </c>
      <c r="C309" s="3415" t="s">
        <v>2764</v>
      </c>
      <c r="D309" s="3415" t="s">
        <v>2945</v>
      </c>
      <c r="E309" s="3418" t="s">
        <v>2945</v>
      </c>
      <c r="F309" s="3415" t="s">
        <v>2945</v>
      </c>
      <c r="G309" s="3415" t="s">
        <v>2945</v>
      </c>
    </row>
    <row r="310">
      <c r="A310" s="3433" t="s">
        <v>3038</v>
      </c>
      <c r="B310" s="3418" t="s">
        <v>3038</v>
      </c>
      <c r="C310" s="3415" t="s">
        <v>2764</v>
      </c>
      <c r="D310" s="3415" t="s">
        <v>2945</v>
      </c>
      <c r="E310" s="3418" t="s">
        <v>2945</v>
      </c>
      <c r="F310" s="3415" t="s">
        <v>2945</v>
      </c>
      <c r="G310" s="3415" t="s">
        <v>2945</v>
      </c>
    </row>
    <row r="311">
      <c r="A311" s="3433" t="s">
        <v>3039</v>
      </c>
      <c r="B311" s="3418" t="s">
        <v>3039</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3040</v>
      </c>
      <c r="B313" s="3418" t="s">
        <v>3040</v>
      </c>
      <c r="C313" s="3415" t="s">
        <v>2764</v>
      </c>
      <c r="D313" s="3415" t="s">
        <v>2945</v>
      </c>
      <c r="E313" s="3418" t="s">
        <v>2945</v>
      </c>
      <c r="F313" s="3415" t="s">
        <v>2945</v>
      </c>
      <c r="G313" s="3415" t="s">
        <v>2945</v>
      </c>
    </row>
    <row r="314">
      <c r="A314" s="3433" t="s">
        <v>3041</v>
      </c>
      <c r="B314" s="3418" t="s">
        <v>3041</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3029</v>
      </c>
      <c r="B335" s="3418" t="s">
        <v>3029</v>
      </c>
      <c r="C335" s="3415" t="s">
        <v>2764</v>
      </c>
      <c r="D335" s="3415" t="s">
        <v>2945</v>
      </c>
      <c r="E335" s="3418" t="s">
        <v>2945</v>
      </c>
      <c r="F335" s="3415" t="s">
        <v>2945</v>
      </c>
      <c r="G335" s="3415" t="s">
        <v>2945</v>
      </c>
    </row>
    <row r="336">
      <c r="A336" s="3433" t="s">
        <v>3030</v>
      </c>
      <c r="B336" s="3418" t="s">
        <v>3030</v>
      </c>
      <c r="C336" s="3415" t="s">
        <v>2764</v>
      </c>
      <c r="D336" s="3415" t="s">
        <v>2945</v>
      </c>
      <c r="E336" s="3418" t="s">
        <v>2945</v>
      </c>
      <c r="F336" s="3415" t="s">
        <v>2945</v>
      </c>
      <c r="G336" s="3415" t="s">
        <v>2945</v>
      </c>
    </row>
    <row r="337">
      <c r="A337" s="3433" t="s">
        <v>3031</v>
      </c>
      <c r="B337" s="3418" t="s">
        <v>3031</v>
      </c>
      <c r="C337" s="3415" t="s">
        <v>2764</v>
      </c>
      <c r="D337" s="3415" t="s">
        <v>2945</v>
      </c>
      <c r="E337" s="3418" t="s">
        <v>2945</v>
      </c>
      <c r="F337" s="3415" t="s">
        <v>2945</v>
      </c>
      <c r="G337" s="3415" t="s">
        <v>2945</v>
      </c>
    </row>
    <row r="338">
      <c r="A338" s="3433" t="s">
        <v>3032</v>
      </c>
      <c r="B338" s="3418" t="s">
        <v>3032</v>
      </c>
      <c r="C338" s="3415" t="s">
        <v>2764</v>
      </c>
      <c r="D338" s="3415" t="s">
        <v>2945</v>
      </c>
      <c r="E338" s="3418" t="s">
        <v>2945</v>
      </c>
      <c r="F338" s="3415" t="s">
        <v>2945</v>
      </c>
      <c r="G338" s="3415" t="s">
        <v>2945</v>
      </c>
    </row>
    <row r="339">
      <c r="A339" s="3433" t="s">
        <v>3033</v>
      </c>
      <c r="B339" s="3418" t="s">
        <v>3033</v>
      </c>
      <c r="C339" s="3415" t="s">
        <v>2764</v>
      </c>
      <c r="D339" s="3415" t="s">
        <v>2945</v>
      </c>
      <c r="E339" s="3418" t="s">
        <v>2945</v>
      </c>
      <c r="F339" s="3415" t="s">
        <v>2945</v>
      </c>
      <c r="G339" s="3415" t="s">
        <v>2945</v>
      </c>
    </row>
    <row r="340">
      <c r="A340" s="3433" t="s">
        <v>3034</v>
      </c>
      <c r="B340" s="3418" t="s">
        <v>3034</v>
      </c>
      <c r="C340" s="3415" t="s">
        <v>2764</v>
      </c>
      <c r="D340" s="3415" t="s">
        <v>2945</v>
      </c>
      <c r="E340" s="3418" t="s">
        <v>2945</v>
      </c>
      <c r="F340" s="3415" t="s">
        <v>2945</v>
      </c>
      <c r="G340" s="3415" t="s">
        <v>2945</v>
      </c>
    </row>
    <row r="341">
      <c r="A341" s="3433" t="s">
        <v>3035</v>
      </c>
      <c r="B341" s="3418" t="s">
        <v>3035</v>
      </c>
      <c r="C341" s="3415" t="s">
        <v>2764</v>
      </c>
      <c r="D341" s="3415" t="s">
        <v>2945</v>
      </c>
      <c r="E341" s="3418" t="s">
        <v>2945</v>
      </c>
      <c r="F341" s="3415" t="s">
        <v>2945</v>
      </c>
      <c r="G341" s="3415" t="s">
        <v>2945</v>
      </c>
    </row>
    <row r="342">
      <c r="A342" s="3433" t="s">
        <v>3036</v>
      </c>
      <c r="B342" s="3418" t="s">
        <v>3036</v>
      </c>
      <c r="C342" s="3415" t="s">
        <v>2764</v>
      </c>
      <c r="D342" s="3415" t="s">
        <v>2945</v>
      </c>
      <c r="E342" s="3418" t="s">
        <v>2945</v>
      </c>
      <c r="F342" s="3415" t="s">
        <v>2945</v>
      </c>
      <c r="G342" s="3415" t="s">
        <v>2945</v>
      </c>
    </row>
    <row r="343">
      <c r="A343" s="3433" t="s">
        <v>3037</v>
      </c>
      <c r="B343" s="3418" t="s">
        <v>3037</v>
      </c>
      <c r="C343" s="3415" t="s">
        <v>2764</v>
      </c>
      <c r="D343" s="3415" t="s">
        <v>2945</v>
      </c>
      <c r="E343" s="3418" t="s">
        <v>2945</v>
      </c>
      <c r="F343" s="3415" t="s">
        <v>2945</v>
      </c>
      <c r="G343" s="3415" t="s">
        <v>2945</v>
      </c>
    </row>
    <row r="344">
      <c r="A344" s="3433" t="s">
        <v>3038</v>
      </c>
      <c r="B344" s="3418" t="s">
        <v>3038</v>
      </c>
      <c r="C344" s="3415" t="s">
        <v>2764</v>
      </c>
      <c r="D344" s="3415" t="s">
        <v>2945</v>
      </c>
      <c r="E344" s="3418" t="s">
        <v>2945</v>
      </c>
      <c r="F344" s="3415" t="s">
        <v>2945</v>
      </c>
      <c r="G344" s="3415" t="s">
        <v>2945</v>
      </c>
    </row>
    <row r="345">
      <c r="A345" s="3433" t="s">
        <v>3039</v>
      </c>
      <c r="B345" s="3418" t="s">
        <v>3039</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3040</v>
      </c>
      <c r="B347" s="3418" t="s">
        <v>3040</v>
      </c>
      <c r="C347" s="3415" t="s">
        <v>2764</v>
      </c>
      <c r="D347" s="3415" t="s">
        <v>2945</v>
      </c>
      <c r="E347" s="3418" t="s">
        <v>2945</v>
      </c>
      <c r="F347" s="3415" t="s">
        <v>2945</v>
      </c>
      <c r="G347" s="3415" t="s">
        <v>2945</v>
      </c>
    </row>
    <row r="348">
      <c r="A348" s="3433" t="s">
        <v>3041</v>
      </c>
      <c r="B348" s="3418" t="s">
        <v>3041</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1.0203442</v>
      </c>
      <c r="E13" s="3415" t="s">
        <v>2943</v>
      </c>
      <c r="F13" s="3418" t="s">
        <v>2945</v>
      </c>
      <c r="G13" s="3418" t="n">
        <v>22.5</v>
      </c>
      <c r="H13" s="3418" t="s">
        <v>2943</v>
      </c>
      <c r="I13" s="3415" t="s">
        <v>2945</v>
      </c>
      <c r="J13" s="3415" t="n">
        <v>0.229577445</v>
      </c>
      <c r="K13" s="3415" t="s">
        <v>2943</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39.8339338</v>
      </c>
      <c r="E16" s="3415" t="s">
        <v>2943</v>
      </c>
      <c r="F16" s="3418" t="s">
        <v>2945</v>
      </c>
      <c r="G16" s="3418" t="n">
        <v>22.5</v>
      </c>
      <c r="H16" s="3418" t="s">
        <v>2943</v>
      </c>
      <c r="I16" s="3415" t="s">
        <v>2945</v>
      </c>
      <c r="J16" s="3415" t="n">
        <v>8.962635105</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4.8072516</v>
      </c>
      <c r="E18" s="3415" t="s">
        <v>2943</v>
      </c>
      <c r="F18" s="3418" t="s">
        <v>2945</v>
      </c>
      <c r="G18" s="3418" t="n">
        <v>22.5</v>
      </c>
      <c r="H18" s="3418" t="s">
        <v>2943</v>
      </c>
      <c r="I18" s="3415" t="s">
        <v>2945</v>
      </c>
      <c r="J18" s="3415" t="n">
        <v>1.08163161</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45.27703039999999</v>
      </c>
      <c r="E20" s="3415" t="s">
        <v>2943</v>
      </c>
      <c r="F20" s="3418" t="s">
        <v>2945</v>
      </c>
      <c r="G20" s="3418" t="n">
        <v>22.5</v>
      </c>
      <c r="H20" s="3418" t="s">
        <v>2943</v>
      </c>
      <c r="I20" s="3415" t="s">
        <v>2945</v>
      </c>
      <c r="J20" s="3415" t="n">
        <v>10.18733184</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3029</v>
      </c>
      <c r="B31" s="3418" t="s">
        <v>3029</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3030</v>
      </c>
      <c r="B32" s="3418" t="s">
        <v>3030</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3031</v>
      </c>
      <c r="B33" s="3418" t="s">
        <v>3031</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3032</v>
      </c>
      <c r="B34" s="3418" t="s">
        <v>3032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3033</v>
      </c>
      <c r="B35" s="3418" t="s">
        <v>3033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3034</v>
      </c>
      <c r="B36" s="3418" t="s">
        <v>3034</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3035</v>
      </c>
      <c r="B37" s="3418" t="s">
        <v>3035</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3036</v>
      </c>
      <c r="B38" s="3418" t="s">
        <v>3036</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3037</v>
      </c>
      <c r="B39" s="3418" t="s">
        <v>3037</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3038</v>
      </c>
      <c r="B40" s="3418" t="s">
        <v>3038</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3039</v>
      </c>
      <c r="B41" s="3418" t="s">
        <v>3039</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3040</v>
      </c>
      <c r="B43" s="3418" t="s">
        <v>3040</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3041</v>
      </c>
      <c r="B44" s="3418" t="s">
        <v>3041</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0.6554112</v>
      </c>
      <c r="D52" s="3415" t="n">
        <v>169.50508305510866</v>
      </c>
      <c r="E52" s="3415" t="n">
        <v>5.03754812641084</v>
      </c>
      <c r="F52" s="3418" t="n">
        <v>0.930278884462</v>
      </c>
      <c r="G52" s="3418" t="n">
        <v>0.3</v>
      </c>
      <c r="H52" s="3418" t="n">
        <v>100.0</v>
      </c>
      <c r="I52" s="3415" t="n">
        <v>0.006097152</v>
      </c>
      <c r="J52" s="3415" t="n">
        <v>0.50851524916533</v>
      </c>
      <c r="K52" s="3415" t="n">
        <v>5.03754812641084</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3029</v>
      </c>
      <c r="B65" s="3418" t="s">
        <v>3029</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3030</v>
      </c>
      <c r="B66" s="3418" t="s">
        <v>3030</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3031</v>
      </c>
      <c r="B67" s="3418" t="s">
        <v>3031</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3032</v>
      </c>
      <c r="B68" s="3418" t="s">
        <v>3032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3033</v>
      </c>
      <c r="B69" s="3418" t="s">
        <v>3033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3034</v>
      </c>
      <c r="B70" s="3418" t="s">
        <v>3034</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3035</v>
      </c>
      <c r="B71" s="3418" t="s">
        <v>3035</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3036</v>
      </c>
      <c r="B72" s="3418" t="s">
        <v>3036</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3037</v>
      </c>
      <c r="B73" s="3418" t="s">
        <v>3037</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3038</v>
      </c>
      <c r="B74" s="3418" t="s">
        <v>3038</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3039</v>
      </c>
      <c r="B75" s="3418" t="s">
        <v>3039</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3040</v>
      </c>
      <c r="B77" s="3418" t="s">
        <v>3040</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3041</v>
      </c>
      <c r="B78" s="3418" t="s">
        <v>3041</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n">
        <v>0.024</v>
      </c>
      <c r="E80" s="3415" t="s">
        <v>2945</v>
      </c>
      <c r="F80" s="3418" t="s">
        <v>2945</v>
      </c>
      <c r="G80" s="3418" t="n">
        <v>16.0</v>
      </c>
      <c r="H80" s="3418" t="s">
        <v>2945</v>
      </c>
      <c r="I80" s="3415" t="s">
        <v>2945</v>
      </c>
      <c r="J80" s="3415" t="n">
        <v>0.00384</v>
      </c>
      <c r="K80" s="3415" t="s">
        <v>2945</v>
      </c>
      <c r="L80" s="3415" t="s">
        <v>2945</v>
      </c>
    </row>
    <row r="81">
      <c r="A81" s="3438" t="s">
        <v>390</v>
      </c>
      <c r="B81" s="3418" t="s">
        <v>390</v>
      </c>
      <c r="C81" s="3415" t="s">
        <v>2945</v>
      </c>
      <c r="D81" s="3415" t="n">
        <v>2.105327</v>
      </c>
      <c r="E81" s="3415" t="s">
        <v>2943</v>
      </c>
      <c r="F81" s="3418" t="s">
        <v>2945</v>
      </c>
      <c r="G81" s="3418" t="n">
        <v>16.0</v>
      </c>
      <c r="H81" s="3418" t="s">
        <v>2943</v>
      </c>
      <c r="I81" s="3415" t="s">
        <v>2945</v>
      </c>
      <c r="J81" s="3415" t="n">
        <v>0.33685232</v>
      </c>
      <c r="K81" s="3415" t="s">
        <v>2943</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69.71584379999999</v>
      </c>
      <c r="E84" s="3415" t="s">
        <v>2943</v>
      </c>
      <c r="F84" s="3418" t="s">
        <v>2945</v>
      </c>
      <c r="G84" s="3418" t="n">
        <v>16.0</v>
      </c>
      <c r="H84" s="3418" t="s">
        <v>2943</v>
      </c>
      <c r="I84" s="3415" t="s">
        <v>2945</v>
      </c>
      <c r="J84" s="3415" t="n">
        <v>11.154535008</v>
      </c>
      <c r="K84" s="3415" t="s">
        <v>2943</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14.9632992</v>
      </c>
      <c r="E86" s="3415" t="s">
        <v>2943</v>
      </c>
      <c r="F86" s="3418" t="s">
        <v>2945</v>
      </c>
      <c r="G86" s="3418" t="n">
        <v>16.0</v>
      </c>
      <c r="H86" s="3418" t="s">
        <v>2943</v>
      </c>
      <c r="I86" s="3415" t="s">
        <v>2945</v>
      </c>
      <c r="J86" s="3415" t="n">
        <v>2.394127872</v>
      </c>
      <c r="K86" s="3415" t="s">
        <v>2943</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75.83763560000001</v>
      </c>
      <c r="E88" s="3415" t="s">
        <v>2943</v>
      </c>
      <c r="F88" s="3418" t="s">
        <v>2945</v>
      </c>
      <c r="G88" s="3418" t="n">
        <v>16.0</v>
      </c>
      <c r="H88" s="3418" t="s">
        <v>2943</v>
      </c>
      <c r="I88" s="3415" t="s">
        <v>2945</v>
      </c>
      <c r="J88" s="3415" t="n">
        <v>12.134021696</v>
      </c>
      <c r="K88" s="3415" t="s">
        <v>2943</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3029</v>
      </c>
      <c r="B99" s="3418" t="s">
        <v>3029</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3030</v>
      </c>
      <c r="B100" s="3418" t="s">
        <v>3030</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3031</v>
      </c>
      <c r="B101" s="3418" t="s">
        <v>3031</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3032</v>
      </c>
      <c r="B102" s="3418" t="s">
        <v>3032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3033</v>
      </c>
      <c r="B103" s="3418" t="s">
        <v>3033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3034</v>
      </c>
      <c r="B104" s="3418" t="s">
        <v>3034</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3035</v>
      </c>
      <c r="B105" s="3418" t="s">
        <v>3035</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3036</v>
      </c>
      <c r="B106" s="3418" t="s">
        <v>3036</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3037</v>
      </c>
      <c r="B107" s="3418" t="s">
        <v>3037</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3038</v>
      </c>
      <c r="B108" s="3418" t="s">
        <v>3038</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3039</v>
      </c>
      <c r="B109" s="3418" t="s">
        <v>3039</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3040</v>
      </c>
      <c r="B111" s="3418" t="s">
        <v>3040</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3041</v>
      </c>
      <c r="B112" s="3418" t="s">
        <v>3041</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0.03491</v>
      </c>
      <c r="E115" s="3415" t="s">
        <v>2943</v>
      </c>
      <c r="F115" s="3418" t="s">
        <v>2945</v>
      </c>
      <c r="G115" s="3418" t="n">
        <v>32.5</v>
      </c>
      <c r="H115" s="3418" t="s">
        <v>2943</v>
      </c>
      <c r="I115" s="3415" t="s">
        <v>2945</v>
      </c>
      <c r="J115" s="3415" t="n">
        <v>0.01134575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1.709002</v>
      </c>
      <c r="E118" s="3415" t="s">
        <v>2943</v>
      </c>
      <c r="F118" s="3418" t="s">
        <v>2945</v>
      </c>
      <c r="G118" s="3418" t="n">
        <v>32.5</v>
      </c>
      <c r="H118" s="3418" t="s">
        <v>2943</v>
      </c>
      <c r="I118" s="3415" t="s">
        <v>2945</v>
      </c>
      <c r="J118" s="3415" t="n">
        <v>0.55542565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1.792652</v>
      </c>
      <c r="E120" s="3415" t="s">
        <v>2943</v>
      </c>
      <c r="F120" s="3418" t="s">
        <v>2945</v>
      </c>
      <c r="G120" s="3418" t="n">
        <v>32.5</v>
      </c>
      <c r="H120" s="3418" t="s">
        <v>2943</v>
      </c>
      <c r="I120" s="3415" t="s">
        <v>2945</v>
      </c>
      <c r="J120" s="3415" t="n">
        <v>0.5826119</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1.958816</v>
      </c>
      <c r="E122" s="3415" t="s">
        <v>2943</v>
      </c>
      <c r="F122" s="3418" t="s">
        <v>2945</v>
      </c>
      <c r="G122" s="3418" t="n">
        <v>32.5</v>
      </c>
      <c r="H122" s="3418" t="s">
        <v>2943</v>
      </c>
      <c r="I122" s="3415" t="s">
        <v>2945</v>
      </c>
      <c r="J122" s="3415" t="n">
        <v>0.6366152</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3029</v>
      </c>
      <c r="B133" s="3418" t="s">
        <v>3029</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3030</v>
      </c>
      <c r="B134" s="3418" t="s">
        <v>3030</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3031</v>
      </c>
      <c r="B135" s="3418" t="s">
        <v>3031</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3032</v>
      </c>
      <c r="B136" s="3418" t="s">
        <v>3032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3033</v>
      </c>
      <c r="B137" s="3418" t="s">
        <v>3033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3034</v>
      </c>
      <c r="B138" s="3418" t="s">
        <v>3034</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3035</v>
      </c>
      <c r="B139" s="3418" t="s">
        <v>3035</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3036</v>
      </c>
      <c r="B140" s="3418" t="s">
        <v>3036</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3037</v>
      </c>
      <c r="B141" s="3418" t="s">
        <v>3037</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3038</v>
      </c>
      <c r="B142" s="3418" t="s">
        <v>3038</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3039</v>
      </c>
      <c r="B143" s="3418" t="s">
        <v>3039</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3040</v>
      </c>
      <c r="B145" s="3418" t="s">
        <v>3040</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3041</v>
      </c>
      <c r="B146" s="3418" t="s">
        <v>3041</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3029</v>
      </c>
      <c r="B167" s="3418" t="s">
        <v>3029</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3030</v>
      </c>
      <c r="B168" s="3418" t="s">
        <v>3030</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3031</v>
      </c>
      <c r="B169" s="3418" t="s">
        <v>3031</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3032</v>
      </c>
      <c r="B170" s="3418" t="s">
        <v>3032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3033</v>
      </c>
      <c r="B171" s="3418" t="s">
        <v>3033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3034</v>
      </c>
      <c r="B172" s="3418" t="s">
        <v>3034</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3035</v>
      </c>
      <c r="B173" s="3418" t="s">
        <v>3035</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3036</v>
      </c>
      <c r="B174" s="3418" t="s">
        <v>3036</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3037</v>
      </c>
      <c r="B175" s="3418" t="s">
        <v>3037</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3038</v>
      </c>
      <c r="B176" s="3418" t="s">
        <v>3038</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3039</v>
      </c>
      <c r="B177" s="3418" t="s">
        <v>3039</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3040</v>
      </c>
      <c r="B179" s="3418" t="s">
        <v>3040</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3041</v>
      </c>
      <c r="B180" s="3418" t="s">
        <v>3041</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2943</v>
      </c>
      <c r="F182" s="3418" t="s">
        <v>2945</v>
      </c>
      <c r="G182" s="3418" t="s">
        <v>2943</v>
      </c>
      <c r="H182" s="3418" t="s">
        <v>2943</v>
      </c>
      <c r="I182" s="3415" t="s">
        <v>2945</v>
      </c>
      <c r="J182" s="3415" t="s">
        <v>2943</v>
      </c>
      <c r="K182" s="3415" t="s">
        <v>2943</v>
      </c>
      <c r="L182" s="3415" t="s">
        <v>2945</v>
      </c>
    </row>
    <row r="183">
      <c r="A183" s="3438" t="s">
        <v>390</v>
      </c>
      <c r="B183" s="3418" t="s">
        <v>390</v>
      </c>
      <c r="C183" s="3415" t="s">
        <v>2945</v>
      </c>
      <c r="D183" s="3415" t="s">
        <v>2943</v>
      </c>
      <c r="E183" s="3415" t="s">
        <v>2943</v>
      </c>
      <c r="F183" s="3418" t="s">
        <v>2945</v>
      </c>
      <c r="G183" s="3418" t="s">
        <v>2943</v>
      </c>
      <c r="H183" s="3418" t="s">
        <v>2943</v>
      </c>
      <c r="I183" s="3415" t="s">
        <v>2945</v>
      </c>
      <c r="J183" s="3415" t="s">
        <v>2943</v>
      </c>
      <c r="K183" s="3415" t="s">
        <v>2943</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2943</v>
      </c>
      <c r="F186" s="3418" t="s">
        <v>2945</v>
      </c>
      <c r="G186" s="3418" t="s">
        <v>2943</v>
      </c>
      <c r="H186" s="3418" t="s">
        <v>2943</v>
      </c>
      <c r="I186" s="3415" t="s">
        <v>2945</v>
      </c>
      <c r="J186" s="3415" t="s">
        <v>2943</v>
      </c>
      <c r="K186" s="3415" t="s">
        <v>2943</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2943</v>
      </c>
      <c r="F188" s="3418" t="s">
        <v>2945</v>
      </c>
      <c r="G188" s="3418" t="s">
        <v>2943</v>
      </c>
      <c r="H188" s="3418" t="s">
        <v>2943</v>
      </c>
      <c r="I188" s="3415" t="s">
        <v>2945</v>
      </c>
      <c r="J188" s="3415" t="s">
        <v>2943</v>
      </c>
      <c r="K188" s="3415" t="s">
        <v>2943</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2943</v>
      </c>
      <c r="F190" s="3418" t="s">
        <v>2945</v>
      </c>
      <c r="G190" s="3418" t="s">
        <v>2943</v>
      </c>
      <c r="H190" s="3418" t="s">
        <v>2943</v>
      </c>
      <c r="I190" s="3415" t="s">
        <v>2945</v>
      </c>
      <c r="J190" s="3415" t="s">
        <v>2943</v>
      </c>
      <c r="K190" s="3415" t="s">
        <v>2943</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2943</v>
      </c>
      <c r="F192" s="3418" t="s">
        <v>2945</v>
      </c>
      <c r="G192" s="3418" t="s">
        <v>2943</v>
      </c>
      <c r="H192" s="3418" t="s">
        <v>2943</v>
      </c>
      <c r="I192" s="3415" t="s">
        <v>2945</v>
      </c>
      <c r="J192" s="3415" t="s">
        <v>2943</v>
      </c>
      <c r="K192" s="3415" t="s">
        <v>2943</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3029</v>
      </c>
      <c r="B201" s="3418" t="s">
        <v>3029</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3030</v>
      </c>
      <c r="B202" s="3418" t="s">
        <v>3030</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3031</v>
      </c>
      <c r="B203" s="3418" t="s">
        <v>3031</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3032</v>
      </c>
      <c r="B204" s="3418" t="s">
        <v>3032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3033</v>
      </c>
      <c r="B205" s="3418" t="s">
        <v>3033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3034</v>
      </c>
      <c r="B206" s="3418" t="s">
        <v>3034</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3035</v>
      </c>
      <c r="B207" s="3418" t="s">
        <v>3035</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3036</v>
      </c>
      <c r="B208" s="3418" t="s">
        <v>3036</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3037</v>
      </c>
      <c r="B209" s="3418" t="s">
        <v>3037</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3038</v>
      </c>
      <c r="B210" s="3418" t="s">
        <v>3038</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3039</v>
      </c>
      <c r="B211" s="3418" t="s">
        <v>3039</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3040</v>
      </c>
      <c r="B213" s="3418" t="s">
        <v>3040</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3041</v>
      </c>
      <c r="B214" s="3418" t="s">
        <v>3041</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3029</v>
      </c>
      <c r="B236" s="3418" t="s">
        <v>3029</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3030</v>
      </c>
      <c r="B237" s="3418" t="s">
        <v>3030</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3031</v>
      </c>
      <c r="B238" s="3418" t="s">
        <v>3031</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3032</v>
      </c>
      <c r="B239" s="3418" t="s">
        <v>3032</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3033</v>
      </c>
      <c r="B240" s="3418" t="s">
        <v>3033</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3034</v>
      </c>
      <c r="B241" s="3418" t="s">
        <v>3034</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3035</v>
      </c>
      <c r="B242" s="3418" t="s">
        <v>3035</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3036</v>
      </c>
      <c r="B243" s="3418" t="s">
        <v>3036</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3037</v>
      </c>
      <c r="B244" s="3418" t="s">
        <v>3037</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3038</v>
      </c>
      <c r="B245" s="3418" t="s">
        <v>3038</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3039</v>
      </c>
      <c r="B246" s="3418" t="s">
        <v>3039</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3040</v>
      </c>
      <c r="B248" s="3418" t="s">
        <v>3040</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3041</v>
      </c>
      <c r="B249" s="3418" t="s">
        <v>3041</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3029</v>
      </c>
      <c r="B270" s="3418" t="s">
        <v>3029</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3030</v>
      </c>
      <c r="B271" s="3418" t="s">
        <v>3030</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3031</v>
      </c>
      <c r="B272" s="3418" t="s">
        <v>3031</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3032</v>
      </c>
      <c r="B273" s="3418" t="s">
        <v>3032</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3033</v>
      </c>
      <c r="B274" s="3418" t="s">
        <v>3033</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3034</v>
      </c>
      <c r="B275" s="3418" t="s">
        <v>3034</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3035</v>
      </c>
      <c r="B276" s="3418" t="s">
        <v>3035</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3036</v>
      </c>
      <c r="B277" s="3418" t="s">
        <v>3036</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3037</v>
      </c>
      <c r="B278" s="3418" t="s">
        <v>3037</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3038</v>
      </c>
      <c r="B279" s="3418" t="s">
        <v>3038</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3039</v>
      </c>
      <c r="B280" s="3418" t="s">
        <v>3039</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3040</v>
      </c>
      <c r="B282" s="3418" t="s">
        <v>3040</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3041</v>
      </c>
      <c r="B283" s="3418" t="s">
        <v>3041</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3029</v>
      </c>
      <c r="B304" s="3418" t="s">
        <v>3029</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3030</v>
      </c>
      <c r="B305" s="3418" t="s">
        <v>3030</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3031</v>
      </c>
      <c r="B306" s="3418" t="s">
        <v>3031</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3032</v>
      </c>
      <c r="B307" s="3418" t="s">
        <v>3032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3033</v>
      </c>
      <c r="B308" s="3418" t="s">
        <v>3033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3034</v>
      </c>
      <c r="B309" s="3418" t="s">
        <v>3034</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3035</v>
      </c>
      <c r="B310" s="3418" t="s">
        <v>3035</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3036</v>
      </c>
      <c r="B311" s="3418" t="s">
        <v>3036</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3037</v>
      </c>
      <c r="B312" s="3418" t="s">
        <v>3037</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3038</v>
      </c>
      <c r="B313" s="3418" t="s">
        <v>3038</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3039</v>
      </c>
      <c r="B314" s="3418" t="s">
        <v>3039</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3040</v>
      </c>
      <c r="B316" s="3418" t="s">
        <v>3040</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3041</v>
      </c>
      <c r="B317" s="3418" t="s">
        <v>3041</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3029</v>
      </c>
      <c r="B339" s="3418" t="s">
        <v>3029</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3030</v>
      </c>
      <c r="B340" s="3418" t="s">
        <v>3030</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3031</v>
      </c>
      <c r="B341" s="3418" t="s">
        <v>3031</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3032</v>
      </c>
      <c r="B342" s="3418" t="s">
        <v>3032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3033</v>
      </c>
      <c r="B343" s="3418" t="s">
        <v>3033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3034</v>
      </c>
      <c r="B344" s="3418" t="s">
        <v>3034</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3035</v>
      </c>
      <c r="B345" s="3418" t="s">
        <v>3035</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3036</v>
      </c>
      <c r="B346" s="3418" t="s">
        <v>3036</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3037</v>
      </c>
      <c r="B347" s="3418" t="s">
        <v>3037</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3038</v>
      </c>
      <c r="B348" s="3418" t="s">
        <v>3038</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3039</v>
      </c>
      <c r="B349" s="3418" t="s">
        <v>3039</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3040</v>
      </c>
      <c r="B351" s="3418" t="s">
        <v>3040</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3041</v>
      </c>
      <c r="B352" s="3418" t="s">
        <v>3041</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3029</v>
      </c>
      <c r="B374" s="3418" t="s">
        <v>3029</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3030</v>
      </c>
      <c r="B375" s="3418" t="s">
        <v>3030</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3031</v>
      </c>
      <c r="B376" s="3418" t="s">
        <v>3031</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3032</v>
      </c>
      <c r="B377" s="3418" t="s">
        <v>3032</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3033</v>
      </c>
      <c r="B378" s="3418" t="s">
        <v>3033</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3034</v>
      </c>
      <c r="B379" s="3418" t="s">
        <v>3034</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3035</v>
      </c>
      <c r="B380" s="3418" t="s">
        <v>3035</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3036</v>
      </c>
      <c r="B381" s="3418" t="s">
        <v>3036</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3037</v>
      </c>
      <c r="B382" s="3418" t="s">
        <v>3037</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3038</v>
      </c>
      <c r="B383" s="3418" t="s">
        <v>3038</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3039</v>
      </c>
      <c r="B384" s="3418" t="s">
        <v>3039</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3040</v>
      </c>
      <c r="B386" s="3418" t="s">
        <v>3040</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3041</v>
      </c>
      <c r="B387" s="3418" t="s">
        <v>3041</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3029</v>
      </c>
      <c r="B409" s="3418" t="s">
        <v>3029</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3030</v>
      </c>
      <c r="B410" s="3418" t="s">
        <v>3030</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3031</v>
      </c>
      <c r="B411" s="3418" t="s">
        <v>3031</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3032</v>
      </c>
      <c r="B412" s="3418" t="s">
        <v>3032</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3033</v>
      </c>
      <c r="B413" s="3418" t="s">
        <v>3033</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3034</v>
      </c>
      <c r="B414" s="3418" t="s">
        <v>3034</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3035</v>
      </c>
      <c r="B415" s="3418" t="s">
        <v>3035</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3036</v>
      </c>
      <c r="B416" s="3418" t="s">
        <v>3036</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3037</v>
      </c>
      <c r="B417" s="3418" t="s">
        <v>3037</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3038</v>
      </c>
      <c r="B418" s="3418" t="s">
        <v>3038</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3039</v>
      </c>
      <c r="B419" s="3418" t="s">
        <v>3039</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3040</v>
      </c>
      <c r="B421" s="3418" t="s">
        <v>3040</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3041</v>
      </c>
      <c r="B422" s="3418" t="s">
        <v>3041</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3029</v>
      </c>
      <c r="B443" s="3418" t="s">
        <v>3029</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3030</v>
      </c>
      <c r="B444" s="3418" t="s">
        <v>3030</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3031</v>
      </c>
      <c r="B445" s="3418" t="s">
        <v>3031</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3032</v>
      </c>
      <c r="B446" s="3418" t="s">
        <v>3032</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3033</v>
      </c>
      <c r="B447" s="3418" t="s">
        <v>3033</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3034</v>
      </c>
      <c r="B448" s="3418" t="s">
        <v>3034</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3035</v>
      </c>
      <c r="B449" s="3418" t="s">
        <v>3035</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3036</v>
      </c>
      <c r="B450" s="3418" t="s">
        <v>3036</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3037</v>
      </c>
      <c r="B451" s="3418" t="s">
        <v>3037</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3038</v>
      </c>
      <c r="B452" s="3418" t="s">
        <v>3038</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3039</v>
      </c>
      <c r="B453" s="3418" t="s">
        <v>3039</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3040</v>
      </c>
      <c r="B455" s="3418" t="s">
        <v>3040</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3041</v>
      </c>
      <c r="B456" s="3418" t="s">
        <v>3041</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3029</v>
      </c>
      <c r="B478" s="3418" t="s">
        <v>3029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3030</v>
      </c>
      <c r="B479" s="3418" t="s">
        <v>3030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3031</v>
      </c>
      <c r="B480" s="3418" t="s">
        <v>3031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3032</v>
      </c>
      <c r="B481" s="3418" t="s">
        <v>3032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3033</v>
      </c>
      <c r="B482" s="3418" t="s">
        <v>3033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3034</v>
      </c>
      <c r="B483" s="3418" t="s">
        <v>3034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3035</v>
      </c>
      <c r="B484" s="3418" t="s">
        <v>3035</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3036</v>
      </c>
      <c r="B485" s="3418" t="s">
        <v>3036</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3037</v>
      </c>
      <c r="B486" s="3418" t="s">
        <v>3037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3038</v>
      </c>
      <c r="B487" s="3418" t="s">
        <v>3038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3039</v>
      </c>
      <c r="B488" s="3418" t="s">
        <v>3039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3040</v>
      </c>
      <c r="B490" s="3418" t="s">
        <v>3040</v>
      </c>
      <c r="C490" s="3415" t="s">
        <v>2945</v>
      </c>
      <c r="D490" s="3415" t="n">
        <v>59.89327</v>
      </c>
      <c r="E490" s="3415" t="s">
        <v>2943</v>
      </c>
      <c r="F490" s="3418" t="s">
        <v>2945</v>
      </c>
      <c r="G490" s="3418" t="n">
        <v>0.5</v>
      </c>
      <c r="H490" s="3418" t="s">
        <v>2943</v>
      </c>
      <c r="I490" s="3415" t="s">
        <v>2945</v>
      </c>
      <c r="J490" s="3415" t="n">
        <v>0.29946635</v>
      </c>
      <c r="K490" s="3415" t="s">
        <v>2943</v>
      </c>
      <c r="L490" s="3415" t="s">
        <v>2943</v>
      </c>
    </row>
    <row r="491">
      <c r="A491" s="3433" t="s">
        <v>3041</v>
      </c>
      <c r="B491" s="3418" t="s">
        <v>3041</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3030</v>
      </c>
      <c r="B494" s="3418" t="s">
        <v>3030</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3031</v>
      </c>
      <c r="B495" s="3418" t="s">
        <v>3031</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3032</v>
      </c>
      <c r="B496" s="3418" t="s">
        <v>3032</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3033</v>
      </c>
      <c r="B497" s="3418" t="s">
        <v>3033</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3034</v>
      </c>
      <c r="B498" s="3418" t="s">
        <v>3034</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3035</v>
      </c>
      <c r="B499" s="3418" t="s">
        <v>3035</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3036</v>
      </c>
      <c r="B500" s="3418" t="s">
        <v>3036</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3037</v>
      </c>
      <c r="B501" s="3418" t="s">
        <v>3037</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3038</v>
      </c>
      <c r="B502" s="3418" t="s">
        <v>3038</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3039</v>
      </c>
      <c r="B503" s="3418" t="s">
        <v>3039</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3040</v>
      </c>
      <c r="B504" s="3418" t="s">
        <v>3040</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3030</v>
      </c>
      <c r="B506" s="3418" t="s">
        <v>3030</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3031</v>
      </c>
      <c r="B507" s="3418" t="s">
        <v>3031</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3032</v>
      </c>
      <c r="B508" s="3418" t="s">
        <v>3032</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3033</v>
      </c>
      <c r="B509" s="3418" t="s">
        <v>3033</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3034</v>
      </c>
      <c r="B510" s="3418" t="s">
        <v>3034</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3035</v>
      </c>
      <c r="B511" s="3418" t="s">
        <v>3035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3036</v>
      </c>
      <c r="B512" s="3418" t="s">
        <v>3036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3037</v>
      </c>
      <c r="B513" s="3418" t="s">
        <v>3037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3038</v>
      </c>
      <c r="B514" s="3418" t="s">
        <v>3038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3039</v>
      </c>
      <c r="B515" s="3418" t="s">
        <v>3039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3040</v>
      </c>
      <c r="B516" s="3418" t="s">
        <v>3040</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3030</v>
      </c>
      <c r="B518" s="3418" t="s">
        <v>3030</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3031</v>
      </c>
      <c r="B519" s="3418" t="s">
        <v>3031</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3032</v>
      </c>
      <c r="B520" s="3418" t="s">
        <v>3032</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3033</v>
      </c>
      <c r="B521" s="3418" t="s">
        <v>3033</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3034</v>
      </c>
      <c r="B522" s="3418" t="s">
        <v>3034</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3035</v>
      </c>
      <c r="B523" s="3418" t="s">
        <v>3035</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3036</v>
      </c>
      <c r="B524" s="3418" t="s">
        <v>3036</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3037</v>
      </c>
      <c r="B525" s="3418" t="s">
        <v>3037</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3038</v>
      </c>
      <c r="B526" s="3418" t="s">
        <v>3038</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3039</v>
      </c>
      <c r="B527" s="3418" t="s">
        <v>3039</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3040</v>
      </c>
      <c r="B528" s="3418" t="s">
        <v>3040</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3030</v>
      </c>
      <c r="B530" s="3418" t="s">
        <v>3030</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3031</v>
      </c>
      <c r="B531" s="3418" t="s">
        <v>3031</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3032</v>
      </c>
      <c r="B532" s="3418" t="s">
        <v>3032</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3033</v>
      </c>
      <c r="B533" s="3418" t="s">
        <v>3033</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3034</v>
      </c>
      <c r="B534" s="3418" t="s">
        <v>3034</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3035</v>
      </c>
      <c r="B535" s="3418" t="s">
        <v>3035</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3036</v>
      </c>
      <c r="B536" s="3418" t="s">
        <v>3036</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3037</v>
      </c>
      <c r="B537" s="3418" t="s">
        <v>3037</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3038</v>
      </c>
      <c r="B538" s="3418" t="s">
        <v>3038</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3039</v>
      </c>
      <c r="B539" s="3418" t="s">
        <v>3039</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3040</v>
      </c>
      <c r="B540" s="3418" t="s">
        <v>3040</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2989</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3029</v>
      </c>
      <c r="B564" s="3418" t="s">
        <v>3029</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3030</v>
      </c>
      <c r="B565" s="3418" t="s">
        <v>3030</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3031</v>
      </c>
      <c r="B566" s="3418" t="s">
        <v>3031</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3032</v>
      </c>
      <c r="B567" s="3418" t="s">
        <v>3032</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3033</v>
      </c>
      <c r="B568" s="3418" t="s">
        <v>3033</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3034</v>
      </c>
      <c r="B569" s="3418" t="s">
        <v>3034</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3035</v>
      </c>
      <c r="B570" s="3418" t="s">
        <v>3035</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3036</v>
      </c>
      <c r="B571" s="3418" t="s">
        <v>3036</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3037</v>
      </c>
      <c r="B572" s="3418" t="s">
        <v>3037</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3038</v>
      </c>
      <c r="B573" s="3418" t="s">
        <v>3038</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3039</v>
      </c>
      <c r="B574" s="3418" t="s">
        <v>3039</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3040</v>
      </c>
      <c r="B576" s="3418" t="s">
        <v>3040</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3041</v>
      </c>
      <c r="B577" s="3418" t="s">
        <v>3041</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2990</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3029</v>
      </c>
      <c r="B598" s="3418" t="s">
        <v>3029</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3030</v>
      </c>
      <c r="B599" s="3418" t="s">
        <v>3030</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3031</v>
      </c>
      <c r="B600" s="3418" t="s">
        <v>3031</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3032</v>
      </c>
      <c r="B601" s="3418" t="s">
        <v>3032</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3033</v>
      </c>
      <c r="B602" s="3418" t="s">
        <v>3033</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3034</v>
      </c>
      <c r="B603" s="3418" t="s">
        <v>3034</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3035</v>
      </c>
      <c r="B604" s="3418" t="s">
        <v>3035</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3036</v>
      </c>
      <c r="B605" s="3418" t="s">
        <v>3036</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3037</v>
      </c>
      <c r="B606" s="3418" t="s">
        <v>3037</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3038</v>
      </c>
      <c r="B607" s="3418" t="s">
        <v>3038</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3039</v>
      </c>
      <c r="B608" s="3418" t="s">
        <v>3039</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3040</v>
      </c>
      <c r="B610" s="3418" t="s">
        <v>3040</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3041</v>
      </c>
      <c r="B611" s="3418" t="s">
        <v>3041</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924.7258899999999</v>
      </c>
      <c r="C7" s="3417" t="n">
        <v>349.96485480755285</v>
      </c>
      <c r="D7" s="3417" t="n">
        <v>36.49852206856924</v>
      </c>
      <c r="E7" s="3417" t="s">
        <v>2945</v>
      </c>
      <c r="F7" s="3417" t="s">
        <v>2945</v>
      </c>
      <c r="G7" s="3417" t="s">
        <v>2942</v>
      </c>
    </row>
    <row r="8" spans="1:7" ht="13.5" customHeight="1" x14ac:dyDescent="0.15">
      <c r="A8" s="1093" t="s">
        <v>495</v>
      </c>
      <c r="B8" s="3416" t="s">
        <v>1185</v>
      </c>
      <c r="C8" s="3417" t="n">
        <v>349.96485480755285</v>
      </c>
      <c r="D8" s="3417" t="n">
        <v>3.26688817438599</v>
      </c>
      <c r="E8" s="3416" t="s">
        <v>1185</v>
      </c>
      <c r="F8" s="3416" t="s">
        <v>1185</v>
      </c>
      <c r="G8" s="3417" t="s">
        <v>2942</v>
      </c>
    </row>
    <row r="9" spans="1:7" ht="12" customHeight="1" x14ac:dyDescent="0.15">
      <c r="A9" s="1093" t="s">
        <v>496</v>
      </c>
      <c r="B9" s="3416" t="s">
        <v>1185</v>
      </c>
      <c r="C9" s="3417" t="n">
        <v>324.98782598400584</v>
      </c>
      <c r="D9" s="3416" t="s">
        <v>1185</v>
      </c>
      <c r="E9" s="3416" t="s">
        <v>1185</v>
      </c>
      <c r="F9" s="3416" t="s">
        <v>1185</v>
      </c>
      <c r="G9" s="3416" t="s">
        <v>1185</v>
      </c>
    </row>
    <row r="10" spans="1:7" ht="13.5" customHeight="1" x14ac:dyDescent="0.15">
      <c r="A10" s="1078" t="s">
        <v>497</v>
      </c>
      <c r="B10" s="3416" t="s">
        <v>1185</v>
      </c>
      <c r="C10" s="3417" t="n">
        <v>318.7692163894397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171.16678344706202</v>
      </c>
      <c r="D12" s="3416" t="s">
        <v>1185</v>
      </c>
      <c r="E12" s="3416" t="s">
        <v>1185</v>
      </c>
      <c r="F12" s="3416" t="s">
        <v>1185</v>
      </c>
      <c r="G12" s="3416" t="s">
        <v>1185</v>
      </c>
    </row>
    <row r="13" spans="1:7" ht="12" customHeight="1" x14ac:dyDescent="0.15">
      <c r="A13" s="1213" t="s">
        <v>500</v>
      </c>
      <c r="B13" s="3416" t="s">
        <v>1185</v>
      </c>
      <c r="C13" s="3417" t="n">
        <v>147.60243294237765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0.6872</v>
      </c>
      <c r="D20" s="3416" t="s">
        <v>1185</v>
      </c>
      <c r="E20" s="3416" t="s">
        <v>1185</v>
      </c>
      <c r="F20" s="3416" t="s">
        <v>1185</v>
      </c>
      <c r="G20" s="3416" t="s">
        <v>1185</v>
      </c>
    </row>
    <row r="21" spans="1:7" ht="12" customHeight="1" x14ac:dyDescent="0.15">
      <c r="A21" s="1078" t="s">
        <v>508</v>
      </c>
      <c r="B21" s="3416" t="s">
        <v>1185</v>
      </c>
      <c r="C21" s="3417" t="n">
        <v>4.21935</v>
      </c>
      <c r="D21" s="3416" t="s">
        <v>1185</v>
      </c>
      <c r="E21" s="3416" t="s">
        <v>1185</v>
      </c>
      <c r="F21" s="3416" t="s">
        <v>1185</v>
      </c>
      <c r="G21" s="3416" t="s">
        <v>1185</v>
      </c>
    </row>
    <row r="22" spans="1:7" ht="12" customHeight="1" x14ac:dyDescent="0.15">
      <c r="A22" s="1078" t="s">
        <v>509</v>
      </c>
      <c r="B22" s="3416" t="s">
        <v>1185</v>
      </c>
      <c r="C22" s="3417" t="n">
        <v>1.31205959456617</v>
      </c>
      <c r="D22" s="3416" t="s">
        <v>1185</v>
      </c>
      <c r="E22" s="3416" t="s">
        <v>1185</v>
      </c>
      <c r="F22" s="3416" t="s">
        <v>1185</v>
      </c>
      <c r="G22" s="3416" t="s">
        <v>1185</v>
      </c>
    </row>
    <row r="23" spans="1:7" ht="12.75" customHeight="1" x14ac:dyDescent="0.15">
      <c r="A23" s="3432" t="s">
        <v>3042</v>
      </c>
      <c r="B23" s="3416" t="s">
        <v>1185</v>
      </c>
      <c r="C23" s="3417" t="n">
        <v>0.306</v>
      </c>
      <c r="D23" s="3416"/>
      <c r="E23" s="3416" t="s">
        <v>1185</v>
      </c>
      <c r="F23" s="3416" t="s">
        <v>1185</v>
      </c>
      <c r="G23" s="3416"/>
    </row>
    <row r="24">
      <c r="A24" s="3432" t="s">
        <v>3043</v>
      </c>
      <c r="B24" s="3416" t="s">
        <v>1185</v>
      </c>
      <c r="C24" s="3417" t="n">
        <v>0.6858</v>
      </c>
      <c r="D24" s="3416"/>
      <c r="E24" s="3416" t="s">
        <v>1185</v>
      </c>
      <c r="F24" s="3416" t="s">
        <v>1185</v>
      </c>
      <c r="G24" s="3416"/>
    </row>
    <row r="25">
      <c r="A25" s="3432" t="s">
        <v>3044</v>
      </c>
      <c r="B25" s="3416" t="s">
        <v>1185</v>
      </c>
      <c r="C25" s="3417" t="s">
        <v>2945</v>
      </c>
      <c r="D25" s="3416"/>
      <c r="E25" s="3416" t="s">
        <v>1185</v>
      </c>
      <c r="F25" s="3416" t="s">
        <v>1185</v>
      </c>
      <c r="G25" s="3416"/>
    </row>
    <row r="26">
      <c r="A26" s="3432" t="s">
        <v>3045</v>
      </c>
      <c r="B26" s="3416" t="s">
        <v>1185</v>
      </c>
      <c r="C26" s="3417" t="s">
        <v>2950</v>
      </c>
      <c r="D26" s="3416"/>
      <c r="E26" s="3416" t="s">
        <v>1185</v>
      </c>
      <c r="F26" s="3416" t="s">
        <v>1185</v>
      </c>
      <c r="G26" s="3416"/>
    </row>
    <row r="27" spans="1:7" ht="12" customHeight="1" x14ac:dyDescent="0.15">
      <c r="A27" s="1215" t="s">
        <v>2811</v>
      </c>
      <c r="B27" s="3416" t="s">
        <v>1185</v>
      </c>
      <c r="C27" s="3417" t="n">
        <v>0.32025959456617</v>
      </c>
      <c r="D27" s="3416" t="s">
        <v>1185</v>
      </c>
      <c r="E27" s="3416" t="s">
        <v>1185</v>
      </c>
      <c r="F27" s="3416" t="s">
        <v>1185</v>
      </c>
      <c r="G27" s="3416" t="s">
        <v>1185</v>
      </c>
    </row>
    <row r="28" spans="1:7" ht="13.5" customHeight="1" x14ac:dyDescent="0.15">
      <c r="A28" s="3437" t="s">
        <v>3046</v>
      </c>
      <c r="B28" s="3416" t="s">
        <v>1185</v>
      </c>
      <c r="C28" s="3417" t="n">
        <v>0.22686797941791</v>
      </c>
      <c r="D28" s="3416"/>
      <c r="E28" s="3416" t="s">
        <v>1185</v>
      </c>
      <c r="F28" s="3416" t="s">
        <v>1185</v>
      </c>
      <c r="G28" s="3416"/>
    </row>
    <row r="29">
      <c r="A29" s="3437" t="s">
        <v>3047</v>
      </c>
      <c r="B29" s="3416" t="s">
        <v>1185</v>
      </c>
      <c r="C29" s="3417" t="n">
        <v>0.09339161514826</v>
      </c>
      <c r="D29" s="3416"/>
      <c r="E29" s="3416" t="s">
        <v>1185</v>
      </c>
      <c r="F29" s="3416" t="s">
        <v>1185</v>
      </c>
      <c r="G29" s="3416"/>
    </row>
    <row r="30" spans="1:7" ht="12" customHeight="1" x14ac:dyDescent="0.15">
      <c r="A30" s="1093" t="s">
        <v>510</v>
      </c>
      <c r="B30" s="3416" t="s">
        <v>1185</v>
      </c>
      <c r="C30" s="3417" t="n">
        <v>24.97702882354704</v>
      </c>
      <c r="D30" s="3417" t="n">
        <v>3.26688817438599</v>
      </c>
      <c r="E30" s="3416" t="s">
        <v>1185</v>
      </c>
      <c r="F30" s="3416" t="s">
        <v>1185</v>
      </c>
      <c r="G30" s="3417" t="s">
        <v>2942</v>
      </c>
    </row>
    <row r="31" spans="1:7" ht="12" customHeight="1" x14ac:dyDescent="0.15">
      <c r="A31" s="1080" t="s">
        <v>511</v>
      </c>
      <c r="B31" s="3416" t="s">
        <v>1185</v>
      </c>
      <c r="C31" s="3417" t="n">
        <v>14.21342459981976</v>
      </c>
      <c r="D31" s="3417" t="n">
        <v>1.3753087907405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8.34145984806441</v>
      </c>
      <c r="D33" s="3417" t="n">
        <v>0.6769262164005</v>
      </c>
      <c r="E33" s="3416" t="s">
        <v>1185</v>
      </c>
      <c r="F33" s="3416" t="s">
        <v>1185</v>
      </c>
      <c r="G33" s="3415" t="s">
        <v>2943</v>
      </c>
    </row>
    <row r="34" spans="1:7" ht="12" customHeight="1" x14ac:dyDescent="0.15">
      <c r="A34" s="1213" t="s">
        <v>500</v>
      </c>
      <c r="B34" s="3416" t="s">
        <v>1185</v>
      </c>
      <c r="C34" s="3417" t="n">
        <v>5.87196475175535</v>
      </c>
      <c r="D34" s="3417" t="n">
        <v>0.69838257434</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0.016321</v>
      </c>
      <c r="D41" s="3417" t="n">
        <v>0.00623681582464</v>
      </c>
      <c r="E41" s="3416" t="s">
        <v>1185</v>
      </c>
      <c r="F41" s="3416" t="s">
        <v>1185</v>
      </c>
      <c r="G41" s="3415" t="s">
        <v>2943</v>
      </c>
    </row>
    <row r="42" spans="1:7" ht="12" customHeight="1" x14ac:dyDescent="0.15">
      <c r="A42" s="1078" t="s">
        <v>508</v>
      </c>
      <c r="B42" s="3416" t="s">
        <v>1185</v>
      </c>
      <c r="C42" s="3417" t="n">
        <v>8.82324922372728</v>
      </c>
      <c r="D42" s="3417" t="n">
        <v>0.21360070990264</v>
      </c>
      <c r="E42" s="3416" t="s">
        <v>1185</v>
      </c>
      <c r="F42" s="3416" t="s">
        <v>1185</v>
      </c>
      <c r="G42" s="3415" t="s">
        <v>2943</v>
      </c>
    </row>
    <row r="43" spans="1:7" ht="12" customHeight="1" x14ac:dyDescent="0.15">
      <c r="A43" s="1078" t="s">
        <v>509</v>
      </c>
      <c r="B43" s="3416" t="s">
        <v>1185</v>
      </c>
      <c r="C43" s="3417" t="n">
        <v>1.924034</v>
      </c>
      <c r="D43" s="3417" t="n">
        <v>0.26884685395858</v>
      </c>
      <c r="E43" s="3416" t="s">
        <v>1185</v>
      </c>
      <c r="F43" s="3416" t="s">
        <v>1185</v>
      </c>
      <c r="G43" s="3417" t="s">
        <v>2942</v>
      </c>
    </row>
    <row r="44" spans="1:7" ht="12" customHeight="1" x14ac:dyDescent="0.15">
      <c r="A44" s="3432" t="s">
        <v>3042</v>
      </c>
      <c r="B44" s="3416" t="s">
        <v>1185</v>
      </c>
      <c r="C44" s="3417" t="n">
        <v>0.007956</v>
      </c>
      <c r="D44" s="3417" t="n">
        <v>0.005016578688</v>
      </c>
      <c r="E44" s="3416" t="s">
        <v>1185</v>
      </c>
      <c r="F44" s="3416" t="s">
        <v>1185</v>
      </c>
      <c r="G44" s="3415" t="s">
        <v>2945</v>
      </c>
    </row>
    <row r="45">
      <c r="A45" s="3432" t="s">
        <v>3043</v>
      </c>
      <c r="B45" s="3416" t="s">
        <v>1185</v>
      </c>
      <c r="C45" s="3417" t="n">
        <v>0.059436</v>
      </c>
      <c r="D45" s="3417" t="n">
        <v>0.00716758889786</v>
      </c>
      <c r="E45" s="3416" t="s">
        <v>1185</v>
      </c>
      <c r="F45" s="3416" t="s">
        <v>1185</v>
      </c>
      <c r="G45" s="3415" t="s">
        <v>2943</v>
      </c>
    </row>
    <row r="46">
      <c r="A46" s="3432" t="s">
        <v>3044</v>
      </c>
      <c r="B46" s="3416" t="s">
        <v>1185</v>
      </c>
      <c r="C46" s="3417" t="s">
        <v>2945</v>
      </c>
      <c r="D46" s="3417" t="s">
        <v>2945</v>
      </c>
      <c r="E46" s="3416" t="s">
        <v>1185</v>
      </c>
      <c r="F46" s="3416" t="s">
        <v>1185</v>
      </c>
      <c r="G46" s="3415" t="s">
        <v>2945</v>
      </c>
    </row>
    <row r="47">
      <c r="A47" s="3432" t="s">
        <v>3045</v>
      </c>
      <c r="B47" s="3416" t="s">
        <v>1185</v>
      </c>
      <c r="C47" s="3417" t="n">
        <v>1.360278</v>
      </c>
      <c r="D47" s="3417" t="n">
        <v>0.19135524528058</v>
      </c>
      <c r="E47" s="3416" t="s">
        <v>1185</v>
      </c>
      <c r="F47" s="3416" t="s">
        <v>1185</v>
      </c>
      <c r="G47" s="3415" t="s">
        <v>2943</v>
      </c>
    </row>
    <row r="48" spans="1:7" ht="12" customHeight="1" x14ac:dyDescent="0.15">
      <c r="A48" s="1215" t="s">
        <v>2811</v>
      </c>
      <c r="B48" s="3416" t="s">
        <v>1185</v>
      </c>
      <c r="C48" s="3417" t="n">
        <v>0.496364</v>
      </c>
      <c r="D48" s="3417" t="n">
        <v>0.06530744109214</v>
      </c>
      <c r="E48" s="3416" t="s">
        <v>1185</v>
      </c>
      <c r="F48" s="3416" t="s">
        <v>1185</v>
      </c>
      <c r="G48" s="3417" t="s">
        <v>2943</v>
      </c>
    </row>
    <row r="49" spans="1:7" x14ac:dyDescent="0.15">
      <c r="A49" s="3437" t="s">
        <v>3046</v>
      </c>
      <c r="B49" s="3416" t="s">
        <v>1185</v>
      </c>
      <c r="C49" s="3417" t="n">
        <v>0.023016</v>
      </c>
      <c r="D49" s="3417" t="n">
        <v>0.01118367925714</v>
      </c>
      <c r="E49" s="3416" t="s">
        <v>1185</v>
      </c>
      <c r="F49" s="3416" t="s">
        <v>1185</v>
      </c>
      <c r="G49" s="3415" t="s">
        <v>2943</v>
      </c>
    </row>
    <row r="50">
      <c r="A50" s="3437" t="s">
        <v>3047</v>
      </c>
      <c r="B50" s="3416" t="s">
        <v>1185</v>
      </c>
      <c r="C50" s="3417" t="n">
        <v>0.473348</v>
      </c>
      <c r="D50" s="3417" t="n">
        <v>0.054123761835</v>
      </c>
      <c r="E50" s="3416" t="s">
        <v>1185</v>
      </c>
      <c r="F50" s="3416" t="s">
        <v>1185</v>
      </c>
      <c r="G50" s="3415" t="s">
        <v>2943</v>
      </c>
    </row>
    <row r="51" spans="1:7" ht="14.25" customHeight="1" x14ac:dyDescent="0.15">
      <c r="A51" s="1078" t="s">
        <v>513</v>
      </c>
      <c r="B51" s="3416" t="s">
        <v>1185</v>
      </c>
      <c r="C51" s="3416" t="s">
        <v>1185</v>
      </c>
      <c r="D51" s="3417" t="n">
        <v>1.40289500395963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33.23163389418325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440.792</v>
      </c>
      <c r="C11" s="3416" t="s">
        <v>1185</v>
      </c>
      <c r="D11" s="3416" t="s">
        <v>1185</v>
      </c>
      <c r="E11" s="3416" t="s">
        <v>1185</v>
      </c>
      <c r="F11" s="3416" t="s">
        <v>1185</v>
      </c>
      <c r="G11" s="3416" t="s">
        <v>1185</v>
      </c>
    </row>
    <row r="12" spans="1:7" ht="12" customHeight="1" x14ac:dyDescent="0.15">
      <c r="A12" s="1093" t="s">
        <v>522</v>
      </c>
      <c r="B12" s="3417" t="n">
        <v>483.93388999999996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4310.1</v>
      </c>
      <c r="C9" s="3416" t="s">
        <v>1185</v>
      </c>
      <c r="D9" s="3416" t="s">
        <v>1185</v>
      </c>
      <c r="E9" s="3418" t="n">
        <v>73.95865905418428</v>
      </c>
      <c r="F9" s="3418" t="n">
        <v>318.7692163894397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1494.9</v>
      </c>
      <c r="C11" s="3415" t="n">
        <v>268.5754395666446</v>
      </c>
      <c r="D11" s="3415" t="n">
        <v>6.5</v>
      </c>
      <c r="E11" s="3418" t="n">
        <v>114.50049063285974</v>
      </c>
      <c r="F11" s="3415" t="n">
        <v>171.16678344706202</v>
      </c>
    </row>
    <row r="12" spans="1:6" ht="12" customHeight="1" x14ac:dyDescent="0.15">
      <c r="A12" s="1013" t="s">
        <v>500</v>
      </c>
      <c r="B12" s="3415" t="n">
        <v>2815.2</v>
      </c>
      <c r="C12" s="3415" t="n">
        <v>133.23100872568023</v>
      </c>
      <c r="D12" s="3415" t="n">
        <v>6.5</v>
      </c>
      <c r="E12" s="3418" t="n">
        <v>52.43053173571244</v>
      </c>
      <c r="F12" s="3415" t="n">
        <v>147.60243294237765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85.9</v>
      </c>
      <c r="C19" s="3416" t="s">
        <v>1185</v>
      </c>
      <c r="D19" s="3416" t="s">
        <v>1185</v>
      </c>
      <c r="E19" s="3418" t="n">
        <v>8.0</v>
      </c>
      <c r="F19" s="3418" t="n">
        <v>0.6872</v>
      </c>
    </row>
    <row r="20" spans="1:6" ht="12.75" customHeight="1" x14ac:dyDescent="0.15">
      <c r="A20" s="1013" t="s">
        <v>551</v>
      </c>
      <c r="B20" s="3418" t="n">
        <v>85.9</v>
      </c>
      <c r="C20" s="3416" t="s">
        <v>1185</v>
      </c>
      <c r="D20" s="3416" t="s">
        <v>1185</v>
      </c>
      <c r="E20" s="3418" t="n">
        <v>8.0</v>
      </c>
      <c r="F20" s="3418" t="n">
        <v>0.6872</v>
      </c>
    </row>
    <row r="21" spans="1:6" ht="12.75" customHeight="1" x14ac:dyDescent="0.15">
      <c r="A21" s="3428" t="s">
        <v>3048</v>
      </c>
      <c r="B21" s="3415" t="n">
        <v>85.9</v>
      </c>
      <c r="C21" s="3415" t="s">
        <v>2950</v>
      </c>
      <c r="D21" s="3415" t="s">
        <v>2950</v>
      </c>
      <c r="E21" s="3418" t="n">
        <v>8.0</v>
      </c>
      <c r="F21" s="3415" t="n">
        <v>0.6872</v>
      </c>
    </row>
    <row r="22" spans="1:6" ht="13.5" customHeight="1" x14ac:dyDescent="0.15">
      <c r="A22" s="1247" t="s">
        <v>508</v>
      </c>
      <c r="B22" s="3418" t="n">
        <v>2812.9</v>
      </c>
      <c r="C22" s="3416" t="s">
        <v>1185</v>
      </c>
      <c r="D22" s="3416" t="s">
        <v>1185</v>
      </c>
      <c r="E22" s="3418" t="n">
        <v>1.5</v>
      </c>
      <c r="F22" s="3418" t="n">
        <v>4.21935</v>
      </c>
    </row>
    <row r="23" spans="1:6" ht="13.5" customHeight="1" x14ac:dyDescent="0.15">
      <c r="A23" s="1013" t="s">
        <v>551</v>
      </c>
      <c r="B23" s="3418" t="n">
        <v>2812.9</v>
      </c>
      <c r="C23" s="3416" t="s">
        <v>1185</v>
      </c>
      <c r="D23" s="3416" t="s">
        <v>1185</v>
      </c>
      <c r="E23" s="3418" t="n">
        <v>1.5</v>
      </c>
      <c r="F23" s="3418" t="n">
        <v>4.21935</v>
      </c>
    </row>
    <row r="24" spans="1:6" ht="12.75" customHeight="1" x14ac:dyDescent="0.15">
      <c r="A24" s="3428" t="s">
        <v>3049</v>
      </c>
      <c r="B24" s="3415" t="n">
        <v>2812.9</v>
      </c>
      <c r="C24" s="3415" t="s">
        <v>2950</v>
      </c>
      <c r="D24" s="3415" t="s">
        <v>2950</v>
      </c>
      <c r="E24" s="3418" t="n">
        <v>1.5</v>
      </c>
      <c r="F24" s="3415" t="n">
        <v>4.21935</v>
      </c>
    </row>
    <row r="25" spans="1:6" ht="13.5" customHeight="1" x14ac:dyDescent="0.15">
      <c r="A25" s="1247" t="s">
        <v>552</v>
      </c>
      <c r="B25" s="3418" t="n">
        <v>52230.8</v>
      </c>
      <c r="C25" s="3416" t="s">
        <v>1185</v>
      </c>
      <c r="D25" s="3416" t="s">
        <v>1185</v>
      </c>
      <c r="E25" s="3418" t="n">
        <v>0.02512041926538</v>
      </c>
      <c r="F25" s="3418" t="n">
        <v>1.31205959456617</v>
      </c>
    </row>
    <row r="26" spans="1:6" ht="12" customHeight="1" x14ac:dyDescent="0.15">
      <c r="A26" s="3428" t="s">
        <v>3042</v>
      </c>
      <c r="B26" s="3415" t="n">
        <v>61.2</v>
      </c>
      <c r="C26" s="3415" t="s">
        <v>2950</v>
      </c>
      <c r="D26" s="3415" t="s">
        <v>2950</v>
      </c>
      <c r="E26" s="3418" t="n">
        <v>5.0</v>
      </c>
      <c r="F26" s="3415" t="n">
        <v>0.306</v>
      </c>
    </row>
    <row r="27">
      <c r="A27" s="3428" t="s">
        <v>3043</v>
      </c>
      <c r="B27" s="3415" t="n">
        <v>38.1</v>
      </c>
      <c r="C27" s="3415" t="s">
        <v>2950</v>
      </c>
      <c r="D27" s="3415" t="s">
        <v>2950</v>
      </c>
      <c r="E27" s="3418" t="n">
        <v>18.0</v>
      </c>
      <c r="F27" s="3415" t="n">
        <v>0.6858</v>
      </c>
    </row>
    <row r="28">
      <c r="A28" s="3428" t="s">
        <v>3044</v>
      </c>
      <c r="B28" s="3415" t="s">
        <v>2945</v>
      </c>
      <c r="C28" s="3415" t="s">
        <v>2945</v>
      </c>
      <c r="D28" s="3415" t="s">
        <v>2945</v>
      </c>
      <c r="E28" s="3418" t="s">
        <v>2945</v>
      </c>
      <c r="F28" s="3415" t="s">
        <v>2945</v>
      </c>
    </row>
    <row r="29">
      <c r="A29" s="3428" t="s">
        <v>3045</v>
      </c>
      <c r="B29" s="3415" t="n">
        <v>51147.700000000004</v>
      </c>
      <c r="C29" s="3415" t="s">
        <v>2950</v>
      </c>
      <c r="D29" s="3415" t="s">
        <v>2950</v>
      </c>
      <c r="E29" s="3418" t="s">
        <v>2950</v>
      </c>
      <c r="F29" s="3415" t="s">
        <v>2950</v>
      </c>
    </row>
    <row r="30">
      <c r="A30" s="3425" t="s">
        <v>2811</v>
      </c>
      <c r="B30" s="3418" t="n">
        <v>983.8</v>
      </c>
      <c r="C30" s="3416" t="s">
        <v>1185</v>
      </c>
      <c r="D30" s="3416" t="s">
        <v>1185</v>
      </c>
      <c r="E30" s="3418" t="n">
        <v>0.32553323293979</v>
      </c>
      <c r="F30" s="3418" t="n">
        <v>0.32025959456617</v>
      </c>
    </row>
    <row r="31">
      <c r="A31" s="3433" t="s">
        <v>3046</v>
      </c>
      <c r="B31" s="3415" t="n">
        <v>287.7</v>
      </c>
      <c r="C31" s="3415" t="s">
        <v>2950</v>
      </c>
      <c r="D31" s="3415" t="s">
        <v>2950</v>
      </c>
      <c r="E31" s="3418" t="n">
        <v>0.78855745365975</v>
      </c>
      <c r="F31" s="3415" t="n">
        <v>0.22686797941791</v>
      </c>
    </row>
    <row r="32">
      <c r="A32" s="3433" t="s">
        <v>3047</v>
      </c>
      <c r="B32" s="3415" t="n">
        <v>696.1</v>
      </c>
      <c r="C32" s="3415" t="s">
        <v>2950</v>
      </c>
      <c r="D32" s="3415" t="s">
        <v>2950</v>
      </c>
      <c r="E32" s="3418" t="n">
        <v>0.13416407864999</v>
      </c>
      <c r="F32" s="3415" t="n">
        <v>0.09339161514826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4310.1</v>
      </c>
      <c r="C9" s="3416" t="s">
        <v>1185</v>
      </c>
      <c r="D9" s="3416" t="s">
        <v>1185</v>
      </c>
      <c r="E9" s="3416" t="s">
        <v>1185</v>
      </c>
      <c r="F9" s="3416" t="s">
        <v>1185</v>
      </c>
      <c r="G9" s="3416" t="s">
        <v>1185</v>
      </c>
      <c r="H9" s="3416" t="s">
        <v>1185</v>
      </c>
      <c r="I9" s="3418" t="n">
        <v>3.29770181662137</v>
      </c>
      <c r="J9" s="3418" t="n">
        <v>14.21342459981976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1494.9</v>
      </c>
      <c r="C11" s="3415" t="n">
        <v>100.0</v>
      </c>
      <c r="D11" s="3415" t="s">
        <v>2945</v>
      </c>
      <c r="E11" s="3415" t="s">
        <v>2945</v>
      </c>
      <c r="F11" s="3415" t="n">
        <v>55.0</v>
      </c>
      <c r="G11" s="3415" t="n">
        <v>5.22302806051556</v>
      </c>
      <c r="H11" s="3415" t="n">
        <v>0.24</v>
      </c>
      <c r="I11" s="3418" t="n">
        <v>5.57994504519661</v>
      </c>
      <c r="J11" s="3415" t="n">
        <v>8.34145984806441</v>
      </c>
    </row>
    <row r="12" spans="1:10" ht="17.25" customHeight="1" x14ac:dyDescent="0.15">
      <c r="A12" s="859" t="s">
        <v>500</v>
      </c>
      <c r="B12" s="3415" t="n">
        <v>2815.2</v>
      </c>
      <c r="C12" s="3415" t="n">
        <v>100.0</v>
      </c>
      <c r="D12" s="3415" t="s">
        <v>2945</v>
      </c>
      <c r="E12" s="3415" t="s">
        <v>2945</v>
      </c>
      <c r="F12" s="3415" t="n">
        <v>322.0</v>
      </c>
      <c r="G12" s="3415" t="n">
        <v>2.39165908346587</v>
      </c>
      <c r="H12" s="3415" t="n">
        <v>0.17</v>
      </c>
      <c r="I12" s="3418" t="n">
        <v>2.0858073144911</v>
      </c>
      <c r="J12" s="3415" t="n">
        <v>5.87196475175535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85.9</v>
      </c>
      <c r="C19" s="3416" t="s">
        <v>1185</v>
      </c>
      <c r="D19" s="3416" t="s">
        <v>1185</v>
      </c>
      <c r="E19" s="3416" t="s">
        <v>1185</v>
      </c>
      <c r="F19" s="3416" t="s">
        <v>1185</v>
      </c>
      <c r="G19" s="3416" t="s">
        <v>1185</v>
      </c>
      <c r="H19" s="3416" t="s">
        <v>1185</v>
      </c>
      <c r="I19" s="3418" t="n">
        <v>0.19</v>
      </c>
      <c r="J19" s="3418" t="n">
        <v>0.016321</v>
      </c>
    </row>
    <row r="20" spans="1:10" ht="17.25" customHeight="1" x14ac:dyDescent="0.15">
      <c r="A20" s="1283" t="s">
        <v>551</v>
      </c>
      <c r="B20" s="3418" t="n">
        <v>85.9</v>
      </c>
      <c r="C20" s="3416" t="s">
        <v>1185</v>
      </c>
      <c r="D20" s="3416" t="s">
        <v>1185</v>
      </c>
      <c r="E20" s="3416" t="s">
        <v>1185</v>
      </c>
      <c r="F20" s="3416" t="s">
        <v>1185</v>
      </c>
      <c r="G20" s="3416" t="s">
        <v>1185</v>
      </c>
      <c r="H20" s="3416" t="s">
        <v>1185</v>
      </c>
      <c r="I20" s="3418" t="n">
        <v>0.19</v>
      </c>
      <c r="J20" s="3418" t="n">
        <v>0.016321</v>
      </c>
    </row>
    <row r="21" spans="1:10" ht="17.25" customHeight="1" x14ac:dyDescent="0.15">
      <c r="A21" s="3433" t="s">
        <v>3048</v>
      </c>
      <c r="B21" s="3415" t="n">
        <v>85.9</v>
      </c>
      <c r="C21" s="3415" t="n">
        <v>100.0</v>
      </c>
      <c r="D21" s="3415" t="s">
        <v>2945</v>
      </c>
      <c r="E21" s="3415" t="s">
        <v>2945</v>
      </c>
      <c r="F21" s="3415" t="n">
        <v>48.5</v>
      </c>
      <c r="G21" s="3415" t="s">
        <v>2950</v>
      </c>
      <c r="H21" s="3415" t="s">
        <v>2950</v>
      </c>
      <c r="I21" s="3418" t="n">
        <v>0.19</v>
      </c>
      <c r="J21" s="3415" t="n">
        <v>0.016321</v>
      </c>
    </row>
    <row r="22" spans="1:10" ht="17.25" customHeight="1" x14ac:dyDescent="0.15">
      <c r="A22" s="1247" t="s">
        <v>508</v>
      </c>
      <c r="B22" s="3418" t="n">
        <v>2812.9</v>
      </c>
      <c r="C22" s="3416" t="s">
        <v>1185</v>
      </c>
      <c r="D22" s="3416" t="s">
        <v>1185</v>
      </c>
      <c r="E22" s="3416" t="s">
        <v>1185</v>
      </c>
      <c r="F22" s="3416" t="s">
        <v>1185</v>
      </c>
      <c r="G22" s="3416" t="s">
        <v>1185</v>
      </c>
      <c r="H22" s="3416" t="s">
        <v>1185</v>
      </c>
      <c r="I22" s="3418" t="n">
        <v>3.13670916979888</v>
      </c>
      <c r="J22" s="3418" t="n">
        <v>8.82324922372728</v>
      </c>
    </row>
    <row r="23" spans="1:10" ht="17.25" customHeight="1" x14ac:dyDescent="0.15">
      <c r="A23" s="1283" t="s">
        <v>551</v>
      </c>
      <c r="B23" s="3418" t="n">
        <v>2812.9</v>
      </c>
      <c r="C23" s="3416" t="s">
        <v>1185</v>
      </c>
      <c r="D23" s="3416" t="s">
        <v>1185</v>
      </c>
      <c r="E23" s="3416" t="s">
        <v>1185</v>
      </c>
      <c r="F23" s="3416" t="s">
        <v>1185</v>
      </c>
      <c r="G23" s="3416" t="s">
        <v>1185</v>
      </c>
      <c r="H23" s="3416" t="s">
        <v>1185</v>
      </c>
      <c r="I23" s="3418" t="n">
        <v>3.13670916979888</v>
      </c>
      <c r="J23" s="3418" t="n">
        <v>8.82324922372728</v>
      </c>
    </row>
    <row r="24" spans="1:10" ht="17.25" customHeight="1" x14ac:dyDescent="0.15">
      <c r="A24" s="3433" t="s">
        <v>3049</v>
      </c>
      <c r="B24" s="3415" t="n">
        <v>2812.9</v>
      </c>
      <c r="C24" s="3415" t="n">
        <v>100.0</v>
      </c>
      <c r="D24" s="3415" t="s">
        <v>2945</v>
      </c>
      <c r="E24" s="3415" t="s">
        <v>2945</v>
      </c>
      <c r="F24" s="3415" t="s">
        <v>2950</v>
      </c>
      <c r="G24" s="3415" t="n">
        <v>0.450306268</v>
      </c>
      <c r="H24" s="3415" t="n">
        <v>0.45</v>
      </c>
      <c r="I24" s="3418" t="n">
        <v>3.13670916979888</v>
      </c>
      <c r="J24" s="3415" t="n">
        <v>8.82324922372728</v>
      </c>
    </row>
    <row r="25" spans="1:10" ht="17.25" customHeight="1" x14ac:dyDescent="0.15">
      <c r="A25" s="1247" t="s">
        <v>552</v>
      </c>
      <c r="B25" s="3418" t="n">
        <v>52230.8</v>
      </c>
      <c r="C25" s="3416" t="s">
        <v>1185</v>
      </c>
      <c r="D25" s="3416" t="s">
        <v>1185</v>
      </c>
      <c r="E25" s="3416" t="s">
        <v>1185</v>
      </c>
      <c r="F25" s="3416" t="s">
        <v>1185</v>
      </c>
      <c r="G25" s="3416" t="s">
        <v>1185</v>
      </c>
      <c r="H25" s="3416" t="s">
        <v>1185</v>
      </c>
      <c r="I25" s="3418" t="n">
        <v>0.03683715355691</v>
      </c>
      <c r="J25" s="3418" t="n">
        <v>1.924034</v>
      </c>
    </row>
    <row r="26" spans="1:10" ht="17.25" customHeight="1" x14ac:dyDescent="0.15">
      <c r="A26" s="3428" t="s">
        <v>3042</v>
      </c>
      <c r="B26" s="3415" t="n">
        <v>61.2</v>
      </c>
      <c r="C26" s="3415" t="n">
        <v>100.0</v>
      </c>
      <c r="D26" s="3415" t="s">
        <v>2945</v>
      </c>
      <c r="E26" s="3415" t="s">
        <v>2945</v>
      </c>
      <c r="F26" s="3415" t="n">
        <v>38.5</v>
      </c>
      <c r="G26" s="3415" t="s">
        <v>2950</v>
      </c>
      <c r="H26" s="3415" t="s">
        <v>2950</v>
      </c>
      <c r="I26" s="3418" t="n">
        <v>0.13</v>
      </c>
      <c r="J26" s="3415" t="n">
        <v>0.007956</v>
      </c>
    </row>
    <row r="27">
      <c r="A27" s="3428" t="s">
        <v>3043</v>
      </c>
      <c r="B27" s="3415" t="n">
        <v>38.1</v>
      </c>
      <c r="C27" s="3415" t="n">
        <v>100.0</v>
      </c>
      <c r="D27" s="3415" t="s">
        <v>2945</v>
      </c>
      <c r="E27" s="3415" t="s">
        <v>2945</v>
      </c>
      <c r="F27" s="3415" t="n">
        <v>377.0</v>
      </c>
      <c r="G27" s="3415" t="s">
        <v>2950</v>
      </c>
      <c r="H27" s="3415" t="s">
        <v>2950</v>
      </c>
      <c r="I27" s="3418" t="n">
        <v>1.56</v>
      </c>
      <c r="J27" s="3415" t="n">
        <v>0.059436</v>
      </c>
    </row>
    <row r="28">
      <c r="A28" s="3428" t="s">
        <v>3044</v>
      </c>
      <c r="B28" s="3415" t="s">
        <v>2945</v>
      </c>
      <c r="C28" s="3415" t="s">
        <v>2945</v>
      </c>
      <c r="D28" s="3415" t="s">
        <v>2945</v>
      </c>
      <c r="E28" s="3415" t="s">
        <v>2945</v>
      </c>
      <c r="F28" s="3415" t="s">
        <v>2950</v>
      </c>
      <c r="G28" s="3415" t="s">
        <v>2950</v>
      </c>
      <c r="H28" s="3415" t="s">
        <v>2950</v>
      </c>
      <c r="I28" s="3418" t="s">
        <v>2945</v>
      </c>
      <c r="J28" s="3415" t="s">
        <v>2945</v>
      </c>
    </row>
    <row r="29">
      <c r="A29" s="3428" t="s">
        <v>3045</v>
      </c>
      <c r="B29" s="3415" t="n">
        <v>51147.700000000004</v>
      </c>
      <c r="C29" s="3415" t="n">
        <v>100.0</v>
      </c>
      <c r="D29" s="3415" t="s">
        <v>2945</v>
      </c>
      <c r="E29" s="3415" t="s">
        <v>2945</v>
      </c>
      <c r="F29" s="3415" t="n">
        <v>0.49598950464889</v>
      </c>
      <c r="G29" s="3415" t="s">
        <v>2950</v>
      </c>
      <c r="H29" s="3415" t="s">
        <v>2950</v>
      </c>
      <c r="I29" s="3418" t="n">
        <v>0.02659509616268</v>
      </c>
      <c r="J29" s="3415" t="n">
        <v>1.360278</v>
      </c>
    </row>
    <row r="30">
      <c r="A30" s="3425" t="s">
        <v>2811</v>
      </c>
      <c r="B30" s="3418" t="n">
        <v>983.8</v>
      </c>
      <c r="C30" s="3416" t="s">
        <v>1185</v>
      </c>
      <c r="D30" s="3416" t="s">
        <v>1185</v>
      </c>
      <c r="E30" s="3416" t="s">
        <v>1185</v>
      </c>
      <c r="F30" s="3416" t="s">
        <v>1185</v>
      </c>
      <c r="G30" s="3416" t="s">
        <v>1185</v>
      </c>
      <c r="H30" s="3416" t="s">
        <v>1185</v>
      </c>
      <c r="I30" s="3418" t="n">
        <v>0.5045375076235</v>
      </c>
      <c r="J30" s="3418" t="n">
        <v>0.496364</v>
      </c>
    </row>
    <row r="31">
      <c r="A31" s="3433" t="s">
        <v>3046</v>
      </c>
      <c r="B31" s="3415" t="n">
        <v>287.7</v>
      </c>
      <c r="C31" s="3415" t="n">
        <v>100.0</v>
      </c>
      <c r="D31" s="3415" t="s">
        <v>2945</v>
      </c>
      <c r="E31" s="3415" t="s">
        <v>2945</v>
      </c>
      <c r="F31" s="3415" t="n">
        <v>1.6</v>
      </c>
      <c r="G31" s="3415" t="s">
        <v>2950</v>
      </c>
      <c r="H31" s="3415" t="s">
        <v>2950</v>
      </c>
      <c r="I31" s="3418" t="n">
        <v>0.08</v>
      </c>
      <c r="J31" s="3415" t="n">
        <v>0.023016</v>
      </c>
    </row>
    <row r="32">
      <c r="A32" s="3433" t="s">
        <v>3047</v>
      </c>
      <c r="B32" s="3415" t="n">
        <v>696.1</v>
      </c>
      <c r="C32" s="3415" t="n">
        <v>100.0</v>
      </c>
      <c r="D32" s="3415" t="s">
        <v>2945</v>
      </c>
      <c r="E32" s="3415" t="s">
        <v>2945</v>
      </c>
      <c r="F32" s="3415" t="n">
        <v>0.9</v>
      </c>
      <c r="G32" s="3415" t="s">
        <v>2950</v>
      </c>
      <c r="H32" s="3415" t="s">
        <v>2950</v>
      </c>
      <c r="I32" s="3418" t="n">
        <v>0.68</v>
      </c>
      <c r="J32" s="3415" t="n">
        <v>0.473348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82.024</v>
      </c>
      <c r="I10" s="3415" t="n">
        <v>17.976</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2945</v>
      </c>
      <c r="H14" s="3415" t="s">
        <v>2945</v>
      </c>
      <c r="I14" s="3415" t="s">
        <v>2945</v>
      </c>
      <c r="J14" s="3415" t="s">
        <v>2950</v>
      </c>
      <c r="K14" s="3415" t="s">
        <v>2950</v>
      </c>
      <c r="L14" s="3415" t="s">
        <v>2950</v>
      </c>
      <c r="M14" s="3415" t="s">
        <v>2950</v>
      </c>
    </row>
    <row r="15" spans="1:13" x14ac:dyDescent="0.15">
      <c r="A15" s="2759"/>
      <c r="B15" s="2761"/>
      <c r="C15" s="2764"/>
      <c r="D15" s="1001" t="s">
        <v>578</v>
      </c>
      <c r="E15" s="3415" t="s">
        <v>2945</v>
      </c>
      <c r="F15" s="3415" t="s">
        <v>2945</v>
      </c>
      <c r="G15" s="3415" t="s">
        <v>2945</v>
      </c>
      <c r="H15" s="3415" t="s">
        <v>2945</v>
      </c>
      <c r="I15" s="3415" t="s">
        <v>2945</v>
      </c>
      <c r="J15" s="3415" t="s">
        <v>2950</v>
      </c>
      <c r="K15" s="3415" t="s">
        <v>2950</v>
      </c>
      <c r="L15" s="3415" t="s">
        <v>2950</v>
      </c>
      <c r="M15" s="3415" t="s">
        <v>2950</v>
      </c>
    </row>
    <row r="16" spans="1:13" x14ac:dyDescent="0.15">
      <c r="A16" s="2759"/>
      <c r="B16" s="2765" t="s">
        <v>500</v>
      </c>
      <c r="C16" s="2766" t="s">
        <v>582</v>
      </c>
      <c r="D16" s="1001" t="s">
        <v>576</v>
      </c>
      <c r="E16" s="3415" t="s">
        <v>2945</v>
      </c>
      <c r="F16" s="3415" t="n">
        <v>4.44374230767026</v>
      </c>
      <c r="G16" s="3415" t="s">
        <v>2945</v>
      </c>
      <c r="H16" s="3415" t="n">
        <v>72.26164791255914</v>
      </c>
      <c r="I16" s="3415" t="n">
        <v>23.29460977977061</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3053</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3054</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3055</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3056</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3057</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3058</v>
      </c>
      <c r="E46" s="3415" t="s">
        <v>2945</v>
      </c>
      <c r="F46" s="3415" t="n">
        <v>45.83949313621964</v>
      </c>
      <c r="G46" s="3415" t="s">
        <v>2945</v>
      </c>
      <c r="H46" s="3415" t="n">
        <v>54.12178810278071</v>
      </c>
      <c r="I46" s="3415" t="s">
        <v>2945</v>
      </c>
      <c r="J46" s="3415" t="s">
        <v>2945</v>
      </c>
      <c r="K46" s="3415" t="s">
        <v>2945</v>
      </c>
      <c r="L46" s="3415" t="s">
        <v>2945</v>
      </c>
      <c r="M46" s="3415" t="s">
        <v>2945</v>
      </c>
    </row>
    <row r="47">
      <c r="A47" s="2777"/>
      <c r="B47" s="2777"/>
      <c r="C47" s="2777"/>
      <c r="D47" s="3425" t="s">
        <v>3059</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3060</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3061</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3062</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3064</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3065</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3066</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3067</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3068</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3069</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3070</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3071</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3072</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3073</v>
      </c>
      <c r="E61" s="3415" t="s">
        <v>2950</v>
      </c>
      <c r="F61" s="3415" t="s">
        <v>2950</v>
      </c>
      <c r="G61" s="3415" t="s">
        <v>2950</v>
      </c>
      <c r="H61" s="3415" t="s">
        <v>2950</v>
      </c>
      <c r="I61" s="3415" t="s">
        <v>2950</v>
      </c>
      <c r="J61" s="3415" t="s">
        <v>2950</v>
      </c>
      <c r="K61" s="3415" t="s">
        <v>2950</v>
      </c>
      <c r="L61" s="3415" t="s">
        <v>2950</v>
      </c>
      <c r="M61" s="3415" t="s">
        <v>2950</v>
      </c>
    </row>
    <row r="62">
      <c r="A62" s="2777"/>
      <c r="B62" s="2777"/>
      <c r="C62" s="2777"/>
      <c r="D62" s="3425" t="s">
        <v>3074</v>
      </c>
      <c r="E62" s="3415" t="s">
        <v>2950</v>
      </c>
      <c r="F62" s="3415" t="s">
        <v>2950</v>
      </c>
      <c r="G62" s="3415" t="s">
        <v>2950</v>
      </c>
      <c r="H62" s="3415" t="s">
        <v>2950</v>
      </c>
      <c r="I62" s="3415" t="s">
        <v>2950</v>
      </c>
      <c r="J62" s="3415" t="s">
        <v>2950</v>
      </c>
      <c r="K62" s="3415" t="s">
        <v>2950</v>
      </c>
      <c r="L62" s="3415" t="s">
        <v>2950</v>
      </c>
      <c r="M62" s="3415" t="s">
        <v>2950</v>
      </c>
    </row>
    <row r="63">
      <c r="A63" s="2777"/>
      <c r="B63" s="2777"/>
      <c r="C63" s="2777"/>
      <c r="D63" s="3425" t="s">
        <v>3075</v>
      </c>
      <c r="E63" s="3415" t="s">
        <v>2950</v>
      </c>
      <c r="F63" s="3415" t="s">
        <v>2950</v>
      </c>
      <c r="G63" s="3415" t="s">
        <v>2950</v>
      </c>
      <c r="H63" s="3415" t="s">
        <v>2950</v>
      </c>
      <c r="I63" s="3415" t="s">
        <v>2950</v>
      </c>
      <c r="J63" s="3415" t="s">
        <v>2950</v>
      </c>
      <c r="K63" s="3415" t="s">
        <v>2950</v>
      </c>
      <c r="L63" s="3415" t="s">
        <v>2950</v>
      </c>
      <c r="M63" s="3415" t="s">
        <v>2950</v>
      </c>
    </row>
    <row r="64">
      <c r="A64" s="2777"/>
      <c r="B64" s="2777"/>
      <c r="C64" s="2777"/>
      <c r="D64" s="3425" t="s">
        <v>3076</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3077</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3078</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3079</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3080</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3081</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3082</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3083</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3084</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3085</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3086</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3087</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3088</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3089</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3090</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3091</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3092</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3093</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3094</v>
      </c>
      <c r="E82" s="3415" t="s">
        <v>2945</v>
      </c>
      <c r="F82" s="3415" t="s">
        <v>2945</v>
      </c>
      <c r="G82" s="3415" t="s">
        <v>2945</v>
      </c>
      <c r="H82" s="3415" t="n">
        <v>96.00081696472198</v>
      </c>
      <c r="I82" s="3415" t="n">
        <v>3.99918303527802</v>
      </c>
      <c r="J82" s="3415" t="s">
        <v>2945</v>
      </c>
      <c r="K82" s="3415" t="s">
        <v>2945</v>
      </c>
      <c r="L82" s="3415" t="s">
        <v>2945</v>
      </c>
      <c r="M82" s="3415" t="s">
        <v>2945</v>
      </c>
    </row>
    <row r="83">
      <c r="A83" s="2777"/>
      <c r="B83" s="2777"/>
      <c r="C83" s="2777"/>
      <c r="D83" s="3425" t="s">
        <v>3095</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3096</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3097</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3098</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3099</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4310.1</v>
      </c>
      <c r="C10" s="3416" t="s">
        <v>1185</v>
      </c>
      <c r="D10" s="3416" t="s">
        <v>1185</v>
      </c>
      <c r="E10" s="3418" t="s">
        <v>2945</v>
      </c>
      <c r="F10" s="3418" t="n">
        <v>5149341.89</v>
      </c>
      <c r="G10" s="3418" t="s">
        <v>2945</v>
      </c>
      <c r="H10" s="3418" t="n">
        <v>1.698899587497E8</v>
      </c>
      <c r="I10" s="3418" t="n">
        <v>4.5874609710300006E7</v>
      </c>
      <c r="J10" s="3418" t="s">
        <v>2945</v>
      </c>
      <c r="K10" s="3418" t="s">
        <v>2945</v>
      </c>
      <c r="L10" s="3418" t="s">
        <v>2945</v>
      </c>
      <c r="M10" s="3418" t="s">
        <v>2945</v>
      </c>
      <c r="N10" s="3418" t="n">
        <v>2.2091391035000002E8</v>
      </c>
      <c r="O10" s="3416" t="s">
        <v>1185</v>
      </c>
      <c r="P10" s="3416" t="s">
        <v>1185</v>
      </c>
      <c r="Q10" s="3418" t="n">
        <v>0.31908976375038</v>
      </c>
      <c r="R10" s="3416" t="s">
        <v>1185</v>
      </c>
      <c r="S10" s="3416" t="s">
        <v>1185</v>
      </c>
      <c r="T10" s="3418" t="n">
        <v>1.3753087907405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1494.9</v>
      </c>
      <c r="C12" s="3415" t="n">
        <v>70.2625</v>
      </c>
      <c r="D12" s="3418" t="n">
        <v>55.0</v>
      </c>
      <c r="E12" s="3415" t="s">
        <v>2945</v>
      </c>
      <c r="F12" s="3415" t="s">
        <v>2945</v>
      </c>
      <c r="G12" s="3415" t="s">
        <v>2945</v>
      </c>
      <c r="H12" s="3415" t="n">
        <v>8.61542457237E7</v>
      </c>
      <c r="I12" s="3415" t="n">
        <v>1.8881165526300006E7</v>
      </c>
      <c r="J12" s="3415" t="s">
        <v>2945</v>
      </c>
      <c r="K12" s="3415" t="s">
        <v>2945</v>
      </c>
      <c r="L12" s="3415" t="s">
        <v>2945</v>
      </c>
      <c r="M12" s="3415" t="s">
        <v>2945</v>
      </c>
      <c r="N12" s="3418" t="n">
        <v>1.0503541125000001E8</v>
      </c>
      <c r="O12" s="3416" t="s">
        <v>1185</v>
      </c>
      <c r="P12" s="3416" t="s">
        <v>1185</v>
      </c>
      <c r="Q12" s="3418" t="n">
        <v>0.452823745</v>
      </c>
      <c r="R12" s="3416" t="s">
        <v>1185</v>
      </c>
      <c r="S12" s="3416" t="s">
        <v>1185</v>
      </c>
      <c r="T12" s="3415" t="n">
        <v>0.6769262164005</v>
      </c>
      <c r="U12" s="3416" t="s">
        <v>1185</v>
      </c>
      <c r="V12" s="3416" t="s">
        <v>1185</v>
      </c>
    </row>
    <row r="13" spans="1:22" x14ac:dyDescent="0.15">
      <c r="A13" s="851" t="s">
        <v>500</v>
      </c>
      <c r="B13" s="3415" t="n">
        <v>2815.2</v>
      </c>
      <c r="C13" s="3415" t="n">
        <v>41.1355</v>
      </c>
      <c r="D13" s="3418" t="n">
        <v>322.0</v>
      </c>
      <c r="E13" s="3415" t="s">
        <v>2945</v>
      </c>
      <c r="F13" s="3415" t="n">
        <v>5149341.89</v>
      </c>
      <c r="G13" s="3415" t="s">
        <v>2945</v>
      </c>
      <c r="H13" s="3415" t="n">
        <v>8.373571302600001E7</v>
      </c>
      <c r="I13" s="3415" t="n">
        <v>2.6993444184E7</v>
      </c>
      <c r="J13" s="3415" t="s">
        <v>2945</v>
      </c>
      <c r="K13" s="3415" t="s">
        <v>2945</v>
      </c>
      <c r="L13" s="3415" t="s">
        <v>2945</v>
      </c>
      <c r="M13" s="3415" t="s">
        <v>2945</v>
      </c>
      <c r="N13" s="3418" t="n">
        <v>1.1587849910000001E8</v>
      </c>
      <c r="O13" s="3416" t="s">
        <v>1185</v>
      </c>
      <c r="P13" s="3416" t="s">
        <v>1185</v>
      </c>
      <c r="Q13" s="3418" t="n">
        <v>0.24807565158426</v>
      </c>
      <c r="R13" s="3416" t="s">
        <v>1185</v>
      </c>
      <c r="S13" s="3416" t="s">
        <v>1185</v>
      </c>
      <c r="T13" s="3415" t="n">
        <v>0.69838257434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85.9</v>
      </c>
      <c r="C20" s="3416" t="s">
        <v>1185</v>
      </c>
      <c r="D20" s="3416" t="s">
        <v>1185</v>
      </c>
      <c r="E20" s="3418" t="s">
        <v>2945</v>
      </c>
      <c r="F20" s="3418" t="s">
        <v>2945</v>
      </c>
      <c r="G20" s="3418" t="s">
        <v>2945</v>
      </c>
      <c r="H20" s="3418" t="n">
        <v>793776.5594999999</v>
      </c>
      <c r="I20" s="3418" t="n">
        <v>574803.7154999999</v>
      </c>
      <c r="J20" s="3418" t="s">
        <v>2945</v>
      </c>
      <c r="K20" s="3418" t="s">
        <v>2945</v>
      </c>
      <c r="L20" s="3418" t="s">
        <v>2945</v>
      </c>
      <c r="M20" s="3418" t="s">
        <v>2945</v>
      </c>
      <c r="N20" s="3418" t="n">
        <v>1368580.2749999997</v>
      </c>
      <c r="O20" s="3416" t="s">
        <v>1185</v>
      </c>
      <c r="P20" s="3416" t="s">
        <v>1185</v>
      </c>
      <c r="Q20" s="3418" t="n">
        <v>0.07260553928568</v>
      </c>
      <c r="R20" s="3416" t="s">
        <v>1185</v>
      </c>
      <c r="S20" s="3416" t="s">
        <v>1185</v>
      </c>
      <c r="T20" s="3418" t="n">
        <v>0.00623681582464</v>
      </c>
      <c r="U20" s="3416" t="s">
        <v>1185</v>
      </c>
      <c r="V20" s="3416" t="s">
        <v>1185</v>
      </c>
    </row>
    <row r="21" spans="1:22" x14ac:dyDescent="0.15">
      <c r="A21" s="1324" t="s">
        <v>551</v>
      </c>
      <c r="B21" s="3418" t="n">
        <v>85.9</v>
      </c>
      <c r="C21" s="3416" t="s">
        <v>1185</v>
      </c>
      <c r="D21" s="3416" t="s">
        <v>1185</v>
      </c>
      <c r="E21" s="3418" t="s">
        <v>2945</v>
      </c>
      <c r="F21" s="3418" t="s">
        <v>2945</v>
      </c>
      <c r="G21" s="3418" t="s">
        <v>2945</v>
      </c>
      <c r="H21" s="3418" t="n">
        <v>793776.5594999999</v>
      </c>
      <c r="I21" s="3418" t="n">
        <v>574803.7154999999</v>
      </c>
      <c r="J21" s="3418" t="s">
        <v>2945</v>
      </c>
      <c r="K21" s="3418" t="s">
        <v>2945</v>
      </c>
      <c r="L21" s="3418" t="s">
        <v>2945</v>
      </c>
      <c r="M21" s="3418" t="s">
        <v>2945</v>
      </c>
      <c r="N21" s="3418" t="n">
        <v>1368580.2749999997</v>
      </c>
      <c r="O21" s="3416" t="s">
        <v>1185</v>
      </c>
      <c r="P21" s="3416" t="s">
        <v>1185</v>
      </c>
      <c r="Q21" s="3418" t="n">
        <v>0.07260553928568</v>
      </c>
      <c r="R21" s="3416" t="s">
        <v>1185</v>
      </c>
      <c r="S21" s="3416" t="s">
        <v>1185</v>
      </c>
      <c r="T21" s="3418" t="n">
        <v>0.00623681582464</v>
      </c>
      <c r="U21" s="3416" t="s">
        <v>1185</v>
      </c>
      <c r="V21" s="3416" t="s">
        <v>1185</v>
      </c>
    </row>
    <row r="22" spans="1:22" x14ac:dyDescent="0.15">
      <c r="A22" s="3433" t="s">
        <v>3048</v>
      </c>
      <c r="B22" s="3415" t="n">
        <v>85.9</v>
      </c>
      <c r="C22" s="3415" t="n">
        <v>15.93225</v>
      </c>
      <c r="D22" s="3418" t="n">
        <v>48.5</v>
      </c>
      <c r="E22" s="3415" t="s">
        <v>2945</v>
      </c>
      <c r="F22" s="3415" t="s">
        <v>2945</v>
      </c>
      <c r="G22" s="3415" t="s">
        <v>2945</v>
      </c>
      <c r="H22" s="3415" t="n">
        <v>793776.5594999999</v>
      </c>
      <c r="I22" s="3415" t="n">
        <v>574803.7154999999</v>
      </c>
      <c r="J22" s="3415" t="s">
        <v>2945</v>
      </c>
      <c r="K22" s="3415" t="s">
        <v>2945</v>
      </c>
      <c r="L22" s="3415" t="s">
        <v>2945</v>
      </c>
      <c r="M22" s="3415" t="s">
        <v>2945</v>
      </c>
      <c r="N22" s="3418" t="n">
        <v>1368580.2749999997</v>
      </c>
      <c r="O22" s="3416" t="s">
        <v>1185</v>
      </c>
      <c r="P22" s="3416" t="s">
        <v>1185</v>
      </c>
      <c r="Q22" s="3418" t="n">
        <v>0.07260553928568</v>
      </c>
      <c r="R22" s="3416" t="s">
        <v>1185</v>
      </c>
      <c r="S22" s="3416" t="s">
        <v>1185</v>
      </c>
      <c r="T22" s="3415" t="n">
        <v>0.00623681582464</v>
      </c>
      <c r="U22" s="3416" t="s">
        <v>1185</v>
      </c>
      <c r="V22" s="3416" t="s">
        <v>1185</v>
      </c>
    </row>
    <row r="23" spans="1:22" x14ac:dyDescent="0.15">
      <c r="A23" s="1323" t="s">
        <v>621</v>
      </c>
      <c r="B23" s="3418" t="n">
        <v>2812.9</v>
      </c>
      <c r="C23" s="3416" t="s">
        <v>1185</v>
      </c>
      <c r="D23" s="3416" t="s">
        <v>1185</v>
      </c>
      <c r="E23" s="3418" t="s">
        <v>2945</v>
      </c>
      <c r="F23" s="3418" t="n">
        <v>1.4719002018791456E7</v>
      </c>
      <c r="G23" s="3418" t="s">
        <v>2945</v>
      </c>
      <c r="H23" s="3418" t="n">
        <v>1.2466542877908494E7</v>
      </c>
      <c r="I23" s="3418" t="s">
        <v>2945</v>
      </c>
      <c r="J23" s="3418" t="s">
        <v>2945</v>
      </c>
      <c r="K23" s="3418" t="s">
        <v>2945</v>
      </c>
      <c r="L23" s="3418" t="s">
        <v>2945</v>
      </c>
      <c r="M23" s="3418" t="s">
        <v>2945</v>
      </c>
      <c r="N23" s="3418" t="n">
        <v>2.718554489669995E7</v>
      </c>
      <c r="O23" s="3416" t="s">
        <v>1185</v>
      </c>
      <c r="P23" s="3416" t="s">
        <v>1185</v>
      </c>
      <c r="Q23" s="3418" t="n">
        <v>0.07593611927286</v>
      </c>
      <c r="R23" s="3416" t="s">
        <v>1185</v>
      </c>
      <c r="S23" s="3416" t="s">
        <v>1185</v>
      </c>
      <c r="T23" s="3418" t="n">
        <v>0.21360070990264</v>
      </c>
      <c r="U23" s="3416" t="s">
        <v>1185</v>
      </c>
      <c r="V23" s="3416" t="s">
        <v>1185</v>
      </c>
    </row>
    <row r="24" spans="1:22" x14ac:dyDescent="0.15">
      <c r="A24" s="1324" t="s">
        <v>551</v>
      </c>
      <c r="B24" s="3418" t="n">
        <v>2812.9</v>
      </c>
      <c r="C24" s="3416" t="s">
        <v>1185</v>
      </c>
      <c r="D24" s="3416" t="s">
        <v>1185</v>
      </c>
      <c r="E24" s="3418" t="s">
        <v>2945</v>
      </c>
      <c r="F24" s="3418" t="n">
        <v>1.4719002018791456E7</v>
      </c>
      <c r="G24" s="3418" t="s">
        <v>2945</v>
      </c>
      <c r="H24" s="3418" t="n">
        <v>1.2466542877908494E7</v>
      </c>
      <c r="I24" s="3418" t="s">
        <v>2945</v>
      </c>
      <c r="J24" s="3418" t="s">
        <v>2945</v>
      </c>
      <c r="K24" s="3418" t="s">
        <v>2945</v>
      </c>
      <c r="L24" s="3418" t="s">
        <v>2945</v>
      </c>
      <c r="M24" s="3418" t="s">
        <v>2945</v>
      </c>
      <c r="N24" s="3418" t="n">
        <v>2.718554489669995E7</v>
      </c>
      <c r="O24" s="3416" t="s">
        <v>1185</v>
      </c>
      <c r="P24" s="3416" t="s">
        <v>1185</v>
      </c>
      <c r="Q24" s="3418" t="n">
        <v>0.07593611927286</v>
      </c>
      <c r="R24" s="3416" t="s">
        <v>1185</v>
      </c>
      <c r="S24" s="3416" t="s">
        <v>1185</v>
      </c>
      <c r="T24" s="3418" t="n">
        <v>0.21360070990264</v>
      </c>
      <c r="U24" s="3416" t="s">
        <v>1185</v>
      </c>
      <c r="V24" s="3416" t="s">
        <v>1185</v>
      </c>
    </row>
    <row r="25" spans="1:22" x14ac:dyDescent="0.15">
      <c r="A25" s="3433" t="s">
        <v>3049</v>
      </c>
      <c r="B25" s="3415" t="n">
        <v>2812.9</v>
      </c>
      <c r="C25" s="3415" t="n">
        <v>9.66834046</v>
      </c>
      <c r="D25" s="3418" t="s">
        <v>2950</v>
      </c>
      <c r="E25" s="3415" t="s">
        <v>2945</v>
      </c>
      <c r="F25" s="3415" t="n">
        <v>1.4719002018791456E7</v>
      </c>
      <c r="G25" s="3415" t="s">
        <v>2945</v>
      </c>
      <c r="H25" s="3415" t="n">
        <v>1.2466542877908494E7</v>
      </c>
      <c r="I25" s="3415" t="s">
        <v>2945</v>
      </c>
      <c r="J25" s="3415" t="s">
        <v>2945</v>
      </c>
      <c r="K25" s="3415" t="s">
        <v>2945</v>
      </c>
      <c r="L25" s="3415" t="s">
        <v>2945</v>
      </c>
      <c r="M25" s="3415" t="s">
        <v>2945</v>
      </c>
      <c r="N25" s="3418" t="n">
        <v>2.718554489669995E7</v>
      </c>
      <c r="O25" s="3416" t="s">
        <v>1185</v>
      </c>
      <c r="P25" s="3416" t="s">
        <v>1185</v>
      </c>
      <c r="Q25" s="3418" t="n">
        <v>0.07593611927286</v>
      </c>
      <c r="R25" s="3416" t="s">
        <v>1185</v>
      </c>
      <c r="S25" s="3416" t="s">
        <v>1185</v>
      </c>
      <c r="T25" s="3415" t="n">
        <v>0.21360070990264</v>
      </c>
      <c r="U25" s="3416" t="s">
        <v>1185</v>
      </c>
      <c r="V25" s="3416" t="s">
        <v>1185</v>
      </c>
    </row>
    <row r="26" spans="1:22" ht="13" x14ac:dyDescent="0.15">
      <c r="A26" s="1323" t="s">
        <v>622</v>
      </c>
      <c r="B26" s="3418" t="n">
        <v>52230.8</v>
      </c>
      <c r="C26" s="3416" t="s">
        <v>1185</v>
      </c>
      <c r="D26" s="3416" t="s">
        <v>1185</v>
      </c>
      <c r="E26" s="3418" t="s">
        <v>2945</v>
      </c>
      <c r="F26" s="3418" t="s">
        <v>2945</v>
      </c>
      <c r="G26" s="3418" t="s">
        <v>2945</v>
      </c>
      <c r="H26" s="3418" t="n">
        <v>3.421687232200075E7</v>
      </c>
      <c r="I26" s="3418" t="n">
        <v>2137476.325999254</v>
      </c>
      <c r="J26" s="3418" t="s">
        <v>2945</v>
      </c>
      <c r="K26" s="3418" t="s">
        <v>2945</v>
      </c>
      <c r="L26" s="3418" t="s">
        <v>2945</v>
      </c>
      <c r="M26" s="3418" t="s">
        <v>2945</v>
      </c>
      <c r="N26" s="3418" t="n">
        <v>3.6354348648E7</v>
      </c>
      <c r="O26" s="3416" t="s">
        <v>1185</v>
      </c>
      <c r="P26" s="3416" t="s">
        <v>1185</v>
      </c>
      <c r="Q26" s="3418" t="n">
        <v>0.00514728577695</v>
      </c>
      <c r="R26" s="3416" t="s">
        <v>1185</v>
      </c>
      <c r="S26" s="3416" t="s">
        <v>1185</v>
      </c>
      <c r="T26" s="3418" t="n">
        <v>0.26884685395858</v>
      </c>
      <c r="U26" s="3416" t="s">
        <v>1185</v>
      </c>
      <c r="V26" s="3416" t="s">
        <v>1185</v>
      </c>
    </row>
    <row r="27" spans="1:22" x14ac:dyDescent="0.15">
      <c r="A27" s="3428" t="s">
        <v>3042</v>
      </c>
      <c r="B27" s="3415" t="n">
        <v>61.2</v>
      </c>
      <c r="C27" s="3415" t="n">
        <v>17.9872</v>
      </c>
      <c r="D27" s="3418" t="n">
        <v>38.5</v>
      </c>
      <c r="E27" s="3415" t="s">
        <v>2945</v>
      </c>
      <c r="F27" s="3415" t="s">
        <v>2945</v>
      </c>
      <c r="G27" s="3415" t="s">
        <v>2945</v>
      </c>
      <c r="H27" s="3415" t="n">
        <v>638473.6512000001</v>
      </c>
      <c r="I27" s="3415" t="n">
        <v>462342.98880000005</v>
      </c>
      <c r="J27" s="3415" t="s">
        <v>2945</v>
      </c>
      <c r="K27" s="3415" t="s">
        <v>2945</v>
      </c>
      <c r="L27" s="3415" t="s">
        <v>2945</v>
      </c>
      <c r="M27" s="3415" t="s">
        <v>2945</v>
      </c>
      <c r="N27" s="3418" t="n">
        <v>1100816.6400000001</v>
      </c>
      <c r="O27" s="3416" t="s">
        <v>1185</v>
      </c>
      <c r="P27" s="3416" t="s">
        <v>1185</v>
      </c>
      <c r="Q27" s="3418" t="n">
        <v>0.08197024</v>
      </c>
      <c r="R27" s="3416" t="s">
        <v>1185</v>
      </c>
      <c r="S27" s="3416" t="s">
        <v>1185</v>
      </c>
      <c r="T27" s="3415" t="n">
        <v>0.005016578688</v>
      </c>
      <c r="U27" s="3416" t="s">
        <v>1185</v>
      </c>
      <c r="V27" s="3416" t="s">
        <v>1185</v>
      </c>
    </row>
    <row r="28">
      <c r="A28" s="3428" t="s">
        <v>3043</v>
      </c>
      <c r="B28" s="3415" t="n">
        <v>38.1</v>
      </c>
      <c r="C28" s="3415" t="n">
        <v>41.2815</v>
      </c>
      <c r="D28" s="3418" t="n">
        <v>377.0</v>
      </c>
      <c r="E28" s="3415" t="s">
        <v>2945</v>
      </c>
      <c r="F28" s="3415" t="s">
        <v>2945</v>
      </c>
      <c r="G28" s="3415" t="s">
        <v>2945</v>
      </c>
      <c r="H28" s="3415" t="n">
        <v>912238.5869999997</v>
      </c>
      <c r="I28" s="3415" t="n">
        <v>660586.5629999998</v>
      </c>
      <c r="J28" s="3415" t="s">
        <v>2945</v>
      </c>
      <c r="K28" s="3415" t="s">
        <v>2945</v>
      </c>
      <c r="L28" s="3415" t="s">
        <v>2945</v>
      </c>
      <c r="M28" s="3415" t="s">
        <v>2945</v>
      </c>
      <c r="N28" s="3418" t="n">
        <v>1572825.1499999997</v>
      </c>
      <c r="O28" s="3416" t="s">
        <v>1185</v>
      </c>
      <c r="P28" s="3416" t="s">
        <v>1185</v>
      </c>
      <c r="Q28" s="3418" t="n">
        <v>0.18812569285722</v>
      </c>
      <c r="R28" s="3416" t="s">
        <v>1185</v>
      </c>
      <c r="S28" s="3416" t="s">
        <v>1185</v>
      </c>
      <c r="T28" s="3415" t="n">
        <v>0.00716758889786</v>
      </c>
      <c r="U28" s="3416" t="s">
        <v>1185</v>
      </c>
      <c r="V28" s="3416" t="s">
        <v>1185</v>
      </c>
    </row>
    <row r="29">
      <c r="A29" s="3428" t="s">
        <v>3044</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3045</v>
      </c>
      <c r="B30" s="3415" t="n">
        <v>51147.700000000004</v>
      </c>
      <c r="C30" s="3415" t="n">
        <v>0.19135524528058</v>
      </c>
      <c r="D30" s="3418" t="n">
        <v>0.49598950464889</v>
      </c>
      <c r="E30" s="3415" t="s">
        <v>2945</v>
      </c>
      <c r="F30" s="3415" t="s">
        <v>2945</v>
      </c>
      <c r="G30" s="3415" t="s">
        <v>2945</v>
      </c>
      <c r="H30" s="3415" t="n">
        <v>2.435430394480075E7</v>
      </c>
      <c r="I30" s="3415" t="n">
        <v>1014546.774199254</v>
      </c>
      <c r="J30" s="3415" t="s">
        <v>2945</v>
      </c>
      <c r="K30" s="3415" t="s">
        <v>2945</v>
      </c>
      <c r="L30" s="3415" t="s">
        <v>2945</v>
      </c>
      <c r="M30" s="3415" t="s">
        <v>2945</v>
      </c>
      <c r="N30" s="3418" t="n">
        <v>2.5368850719000004E7</v>
      </c>
      <c r="O30" s="3416" t="s">
        <v>1185</v>
      </c>
      <c r="P30" s="3416" t="s">
        <v>1185</v>
      </c>
      <c r="Q30" s="3418" t="n">
        <v>0.00374122874109</v>
      </c>
      <c r="R30" s="3416" t="s">
        <v>1185</v>
      </c>
      <c r="S30" s="3416" t="s">
        <v>1185</v>
      </c>
      <c r="T30" s="3415" t="n">
        <v>0.19135524528058</v>
      </c>
      <c r="U30" s="3416" t="s">
        <v>1185</v>
      </c>
      <c r="V30" s="3416" t="s">
        <v>1185</v>
      </c>
    </row>
    <row r="31">
      <c r="A31" s="3425" t="s">
        <v>2811</v>
      </c>
      <c r="B31" s="3418" t="n">
        <v>983.8</v>
      </c>
      <c r="C31" s="3416" t="s">
        <v>1185</v>
      </c>
      <c r="D31" s="3416" t="s">
        <v>1185</v>
      </c>
      <c r="E31" s="3418" t="s">
        <v>2945</v>
      </c>
      <c r="F31" s="3418" t="s">
        <v>2945</v>
      </c>
      <c r="G31" s="3418" t="s">
        <v>2945</v>
      </c>
      <c r="H31" s="3418" t="n">
        <v>8311856.1389999995</v>
      </c>
      <c r="I31" s="3418" t="s">
        <v>2945</v>
      </c>
      <c r="J31" s="3418" t="s">
        <v>2945</v>
      </c>
      <c r="K31" s="3418" t="s">
        <v>2945</v>
      </c>
      <c r="L31" s="3418" t="s">
        <v>2945</v>
      </c>
      <c r="M31" s="3418" t="s">
        <v>2945</v>
      </c>
      <c r="N31" s="3418" t="n">
        <v>8311856.1389999995</v>
      </c>
      <c r="O31" s="3416" t="s">
        <v>1185</v>
      </c>
      <c r="P31" s="3416" t="s">
        <v>1185</v>
      </c>
      <c r="Q31" s="3418" t="n">
        <v>0.06638284315119</v>
      </c>
      <c r="R31" s="3416" t="s">
        <v>1185</v>
      </c>
      <c r="S31" s="3416" t="s">
        <v>1185</v>
      </c>
      <c r="T31" s="3418" t="n">
        <v>0.06530744109214</v>
      </c>
      <c r="U31" s="3416" t="s">
        <v>1185</v>
      </c>
      <c r="V31" s="3416" t="s">
        <v>1185</v>
      </c>
    </row>
    <row r="32">
      <c r="A32" s="3433" t="s">
        <v>3046</v>
      </c>
      <c r="B32" s="3415" t="n">
        <v>287.7</v>
      </c>
      <c r="C32" s="3415" t="n">
        <v>8.1</v>
      </c>
      <c r="D32" s="3418" t="n">
        <v>1.6</v>
      </c>
      <c r="E32" s="3415" t="s">
        <v>2945</v>
      </c>
      <c r="F32" s="3415" t="s">
        <v>2945</v>
      </c>
      <c r="G32" s="3415" t="s">
        <v>2945</v>
      </c>
      <c r="H32" s="3415" t="n">
        <v>1423377.36</v>
      </c>
      <c r="I32" s="3415" t="s">
        <v>2945</v>
      </c>
      <c r="J32" s="3415" t="s">
        <v>2945</v>
      </c>
      <c r="K32" s="3415" t="s">
        <v>2945</v>
      </c>
      <c r="L32" s="3415" t="s">
        <v>2945</v>
      </c>
      <c r="M32" s="3415" t="s">
        <v>2945</v>
      </c>
      <c r="N32" s="3418" t="n">
        <v>1423377.36</v>
      </c>
      <c r="O32" s="3416" t="s">
        <v>1185</v>
      </c>
      <c r="P32" s="3416" t="s">
        <v>1185</v>
      </c>
      <c r="Q32" s="3418" t="n">
        <v>0.03887271205123</v>
      </c>
      <c r="R32" s="3416" t="s">
        <v>1185</v>
      </c>
      <c r="S32" s="3416" t="s">
        <v>1185</v>
      </c>
      <c r="T32" s="3415" t="n">
        <v>0.01118367925714</v>
      </c>
      <c r="U32" s="3416" t="s">
        <v>1185</v>
      </c>
      <c r="V32" s="3416" t="s">
        <v>1185</v>
      </c>
    </row>
    <row r="33">
      <c r="A33" s="3433" t="s">
        <v>3047</v>
      </c>
      <c r="B33" s="3415" t="n">
        <v>696.1</v>
      </c>
      <c r="C33" s="3415" t="n">
        <v>4.59</v>
      </c>
      <c r="D33" s="3418" t="n">
        <v>0.9</v>
      </c>
      <c r="E33" s="3415" t="s">
        <v>2945</v>
      </c>
      <c r="F33" s="3415" t="s">
        <v>2945</v>
      </c>
      <c r="G33" s="3415" t="s">
        <v>2945</v>
      </c>
      <c r="H33" s="3415" t="n">
        <v>6888478.778999999</v>
      </c>
      <c r="I33" s="3415" t="s">
        <v>2945</v>
      </c>
      <c r="J33" s="3415" t="s">
        <v>2945</v>
      </c>
      <c r="K33" s="3415" t="s">
        <v>2945</v>
      </c>
      <c r="L33" s="3415" t="s">
        <v>2945</v>
      </c>
      <c r="M33" s="3415" t="s">
        <v>2945</v>
      </c>
      <c r="N33" s="3418" t="n">
        <v>6888478.778999999</v>
      </c>
      <c r="O33" s="3416" t="s">
        <v>1185</v>
      </c>
      <c r="P33" s="3416" t="s">
        <v>1185</v>
      </c>
      <c r="Q33" s="3418" t="n">
        <v>0.0777528542379</v>
      </c>
      <c r="R33" s="3416" t="s">
        <v>1185</v>
      </c>
      <c r="S33" s="3416" t="s">
        <v>1185</v>
      </c>
      <c r="T33" s="3415" t="n">
        <v>0.054123761835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8.927513661561303E7</v>
      </c>
      <c r="P34" s="3415" t="s">
        <v>2943</v>
      </c>
      <c r="Q34" s="3416" t="s">
        <v>1185</v>
      </c>
      <c r="R34" s="3418" t="n">
        <v>0.01571428571429</v>
      </c>
      <c r="S34" s="3418" t="s">
        <v>2943</v>
      </c>
      <c r="T34" s="3416" t="s">
        <v>1185</v>
      </c>
      <c r="U34" s="3415" t="n">
        <v>1.40289500395963</v>
      </c>
      <c r="V34" s="3415" t="s">
        <v>2943</v>
      </c>
    </row>
    <row r="35" spans="1:22" x14ac:dyDescent="0.15">
      <c r="A35" s="1328" t="s">
        <v>624</v>
      </c>
      <c r="B35" s="3416" t="s">
        <v>1185</v>
      </c>
      <c r="C35" s="3416" t="s">
        <v>1185</v>
      </c>
      <c r="D35" s="3416" t="s">
        <v>1185</v>
      </c>
      <c r="E35" s="3418" t="s">
        <v>2945</v>
      </c>
      <c r="F35" s="3418" t="n">
        <v>1.9868343908791456E7</v>
      </c>
      <c r="G35" s="3418" t="s">
        <v>2945</v>
      </c>
      <c r="H35" s="3418" t="n">
        <v>2.1736715050910926E8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0.00499856369098</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0.15610841642622</v>
      </c>
      <c r="G37" s="3415" t="s">
        <v>2945</v>
      </c>
      <c r="H37" s="3415" t="n">
        <v>1.707394143943</v>
      </c>
      <c r="I37" s="3416" t="s">
        <v>1185</v>
      </c>
      <c r="J37" s="3415" t="s">
        <v>2945</v>
      </c>
      <c r="K37" s="3415" t="s">
        <v>2945</v>
      </c>
      <c r="L37" s="3416" t="s">
        <v>1185</v>
      </c>
      <c r="M37" s="3415" t="s">
        <v>2945</v>
      </c>
      <c r="N37" s="3416" t="s">
        <v>1185</v>
      </c>
      <c r="O37" s="3416" t="s">
        <v>1185</v>
      </c>
      <c r="P37" s="3416" t="s">
        <v>1185</v>
      </c>
      <c r="Q37" s="3418" t="n">
        <v>0.00785507482741</v>
      </c>
      <c r="R37" s="3416" t="s">
        <v>1185</v>
      </c>
      <c r="S37" s="3416" t="s">
        <v>1185</v>
      </c>
      <c r="T37" s="3418" t="n">
        <v>1.86350256036922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2950</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6595.267085449999</v>
      </c>
      <c r="C7" s="3417" t="n">
        <v>7.358226423</v>
      </c>
      <c r="D7" s="3417" t="n">
        <v>0.8831022678</v>
      </c>
      <c r="E7" s="3417" t="s">
        <v>2943</v>
      </c>
      <c r="F7" s="3417" t="s">
        <v>2943</v>
      </c>
      <c r="G7" s="3417" t="s">
        <v>2943</v>
      </c>
      <c r="H7" s="3417" t="s">
        <v>2943</v>
      </c>
    </row>
    <row r="8" spans="1:8" ht="12" customHeight="1" x14ac:dyDescent="0.15">
      <c r="A8" s="713" t="s">
        <v>39</v>
      </c>
      <c r="B8" s="3417" t="n">
        <v>217.22390545</v>
      </c>
      <c r="C8" s="3417" t="n">
        <v>0.550274586</v>
      </c>
      <c r="D8" s="3417" t="n">
        <v>0.00880968324</v>
      </c>
      <c r="E8" s="3415" t="s">
        <v>2943</v>
      </c>
      <c r="F8" s="3415" t="s">
        <v>2943</v>
      </c>
      <c r="G8" s="3415" t="s">
        <v>2943</v>
      </c>
      <c r="H8" s="3415" t="s">
        <v>2943</v>
      </c>
    </row>
    <row r="9" spans="1:8" ht="12" customHeight="1" x14ac:dyDescent="0.15">
      <c r="A9" s="713" t="s">
        <v>40</v>
      </c>
      <c r="B9" s="3417" t="n">
        <v>4004.946592</v>
      </c>
      <c r="C9" s="3417" t="n">
        <v>5.874518632</v>
      </c>
      <c r="D9" s="3417" t="n">
        <v>0.07156262256</v>
      </c>
      <c r="E9" s="3415" t="s">
        <v>2943</v>
      </c>
      <c r="F9" s="3415" t="s">
        <v>2943</v>
      </c>
      <c r="G9" s="3415" t="s">
        <v>2943</v>
      </c>
      <c r="H9" s="3415" t="s">
        <v>2943</v>
      </c>
    </row>
    <row r="10" spans="1:8" ht="12.75" customHeight="1" x14ac:dyDescent="0.15">
      <c r="A10" s="713" t="s">
        <v>41</v>
      </c>
      <c r="B10" s="3417" t="n">
        <v>2373.096588</v>
      </c>
      <c r="C10" s="3417" t="n">
        <v>0.933433205</v>
      </c>
      <c r="D10" s="3417" t="n">
        <v>0.802729962</v>
      </c>
      <c r="E10" s="3415" t="s">
        <v>2943</v>
      </c>
      <c r="F10" s="3415" t="s">
        <v>2943</v>
      </c>
      <c r="G10" s="3415" t="s">
        <v>2943</v>
      </c>
      <c r="H10" s="3415" t="s">
        <v>2943</v>
      </c>
    </row>
    <row r="11" spans="1:8" ht="12" customHeight="1" x14ac:dyDescent="0.15">
      <c r="A11" s="719" t="s">
        <v>42</v>
      </c>
      <c r="B11" s="3417" t="n">
        <v>1049.0572203000002</v>
      </c>
      <c r="C11" s="3417" t="n">
        <v>0.39919564</v>
      </c>
      <c r="D11" s="3417" t="n">
        <v>0.00850222528</v>
      </c>
      <c r="E11" s="3417" t="s">
        <v>2943</v>
      </c>
      <c r="F11" s="3417" t="s">
        <v>2943</v>
      </c>
      <c r="G11" s="3417" t="s">
        <v>2943</v>
      </c>
      <c r="H11" s="3417" t="s">
        <v>2943</v>
      </c>
    </row>
    <row r="12" spans="1:8" ht="12" customHeight="1" x14ac:dyDescent="0.15">
      <c r="A12" s="713" t="s">
        <v>43</v>
      </c>
      <c r="B12" s="3417" t="n">
        <v>1049.0572203000002</v>
      </c>
      <c r="C12" s="3417" t="n">
        <v>0.39919564</v>
      </c>
      <c r="D12" s="3417" t="n">
        <v>0.00850222528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6.33348003659171</v>
      </c>
      <c r="C14" s="3417" t="n">
        <v>110.86485531424486</v>
      </c>
      <c r="D14" s="3417" t="n">
        <v>1.00887872E-6</v>
      </c>
      <c r="E14" s="3417" t="s">
        <v>2942</v>
      </c>
      <c r="F14" s="3417" t="s">
        <v>2942</v>
      </c>
      <c r="G14" s="3417" t="n">
        <v>104.593811534571</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6.33348003659171</v>
      </c>
      <c r="C19" s="3417" t="n">
        <v>110.86485531424486</v>
      </c>
      <c r="D19" s="3417" t="n">
        <v>1.00887872E-6</v>
      </c>
      <c r="E19" s="3417" t="s">
        <v>2943</v>
      </c>
      <c r="F19" s="3417" t="s">
        <v>2943</v>
      </c>
      <c r="G19" s="3417" t="n">
        <v>104.593811534571</v>
      </c>
      <c r="H19" s="3417" t="s">
        <v>2943</v>
      </c>
    </row>
    <row r="20" spans="1:8" ht="12" customHeight="1" x14ac:dyDescent="0.15">
      <c r="A20" s="713" t="s">
        <v>51</v>
      </c>
      <c r="B20" s="3417" t="n">
        <v>4.20240111927752</v>
      </c>
      <c r="C20" s="3417" t="n">
        <v>58.98037230183486</v>
      </c>
      <c r="D20" s="3417" t="s">
        <v>2942</v>
      </c>
      <c r="E20" s="3415" t="s">
        <v>2943</v>
      </c>
      <c r="F20" s="3415" t="s">
        <v>2943</v>
      </c>
      <c r="G20" s="3415" t="n">
        <v>103.205843974771</v>
      </c>
      <c r="H20" s="3415" t="s">
        <v>2943</v>
      </c>
    </row>
    <row r="21" spans="1:8" ht="12" customHeight="1" x14ac:dyDescent="0.15">
      <c r="A21" s="713" t="s">
        <v>52</v>
      </c>
      <c r="B21" s="3417" t="n">
        <v>2.06603278931419</v>
      </c>
      <c r="C21" s="3417" t="n">
        <v>51.88444318825</v>
      </c>
      <c r="D21" s="3416" t="s">
        <v>1185</v>
      </c>
      <c r="E21" s="3416" t="s">
        <v>1185</v>
      </c>
      <c r="F21" s="3416" t="s">
        <v>1185</v>
      </c>
      <c r="G21" s="3415" t="n">
        <v>1.387934373</v>
      </c>
      <c r="H21" s="3415" t="s">
        <v>2943</v>
      </c>
    </row>
    <row r="22" spans="1:8" ht="12" customHeight="1" x14ac:dyDescent="0.15">
      <c r="A22" s="713" t="s">
        <v>53</v>
      </c>
      <c r="B22" s="3417" t="n">
        <v>0.065046128</v>
      </c>
      <c r="C22" s="3417" t="n">
        <v>3.982416E-5</v>
      </c>
      <c r="D22" s="3417" t="n">
        <v>1.00887872E-6</v>
      </c>
      <c r="E22" s="3415" t="s">
        <v>2943</v>
      </c>
      <c r="F22" s="3415" t="s">
        <v>2943</v>
      </c>
      <c r="G22" s="3415" t="n">
        <v>3.31868E-5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586.4859</v>
      </c>
      <c r="C29" s="3417" t="n">
        <v>0.0041013</v>
      </c>
      <c r="D29" s="3417" t="n">
        <v>0.0164052</v>
      </c>
      <c r="E29" s="3417" t="s">
        <v>2942</v>
      </c>
      <c r="F29" s="3417" t="s">
        <v>2942</v>
      </c>
      <c r="G29" s="3417" t="n">
        <v>2.05065</v>
      </c>
      <c r="H29" s="3417" t="s">
        <v>2942</v>
      </c>
    </row>
    <row r="30" spans="1:8" ht="12" customHeight="1" x14ac:dyDescent="0.15">
      <c r="A30" s="729" t="s">
        <v>61</v>
      </c>
      <c r="B30" s="3417" t="n">
        <v>586.4859</v>
      </c>
      <c r="C30" s="3417" t="n">
        <v>0.0041013</v>
      </c>
      <c r="D30" s="3417" t="n">
        <v>0.0164052</v>
      </c>
      <c r="E30" s="3415" t="s">
        <v>2943</v>
      </c>
      <c r="F30" s="3415" t="s">
        <v>2943</v>
      </c>
      <c r="G30" s="3415" t="n">
        <v>2.05065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4931.490032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28.61756950513643</v>
      </c>
    </row>
    <row r="9" spans="1:5" ht="29.25" customHeight="1" x14ac:dyDescent="0.15">
      <c r="A9" s="1373" t="s">
        <v>1369</v>
      </c>
      <c r="B9" s="3418" t="s">
        <v>665</v>
      </c>
      <c r="C9" s="3415" t="n">
        <v>4.073E8</v>
      </c>
      <c r="D9" s="3418" t="n">
        <v>0.00999999999933</v>
      </c>
      <c r="E9" s="3415" t="n">
        <v>6.400428571</v>
      </c>
    </row>
    <row r="10" spans="1:5" ht="29.25" customHeight="1" x14ac:dyDescent="0.15">
      <c r="A10" s="1373" t="s">
        <v>1370</v>
      </c>
      <c r="B10" s="3418" t="s">
        <v>667</v>
      </c>
      <c r="C10" s="3418" t="n">
        <v>1.4360449093248415E8</v>
      </c>
      <c r="D10" s="3418" t="n">
        <v>0.01</v>
      </c>
      <c r="E10" s="3418" t="n">
        <v>2.25664200036761</v>
      </c>
    </row>
    <row r="11" spans="1:5" ht="25.5" customHeight="1" x14ac:dyDescent="0.15">
      <c r="A11" s="1373" t="s">
        <v>669</v>
      </c>
      <c r="B11" s="3418" t="s">
        <v>670</v>
      </c>
      <c r="C11" s="3415" t="n">
        <v>1.4360449093248415E8</v>
      </c>
      <c r="D11" s="3418" t="n">
        <v>0.01</v>
      </c>
      <c r="E11" s="3415" t="n">
        <v>2.25664200036761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4.858688975179926E7</v>
      </c>
      <c r="D14" s="3418" t="n">
        <v>0.01965057790775</v>
      </c>
      <c r="E14" s="3415" t="n">
        <v>1.50033786942755</v>
      </c>
    </row>
    <row r="15" spans="1:5" ht="14.25" customHeight="1" x14ac:dyDescent="0.15">
      <c r="A15" s="1373" t="s">
        <v>677</v>
      </c>
      <c r="B15" s="3418" t="s">
        <v>678</v>
      </c>
      <c r="C15" s="3415" t="n">
        <v>3.536375222762624E8</v>
      </c>
      <c r="D15" s="3418" t="n">
        <v>0.01</v>
      </c>
      <c r="E15" s="3415" t="n">
        <v>5.55716106434127</v>
      </c>
    </row>
    <row r="16" spans="1:5" ht="25.5" customHeight="1" x14ac:dyDescent="0.15">
      <c r="A16" s="1373" t="s">
        <v>1373</v>
      </c>
      <c r="B16" s="3418" t="s">
        <v>2702</v>
      </c>
      <c r="C16" s="3415" t="n">
        <v>1.805999999999999E7</v>
      </c>
      <c r="D16" s="3418" t="n">
        <v>0.01</v>
      </c>
      <c r="E16" s="3415" t="n">
        <v>0.2838</v>
      </c>
    </row>
    <row r="17" spans="1:5" ht="14.25" customHeight="1" x14ac:dyDescent="0.15">
      <c r="A17" s="1373" t="s">
        <v>1371</v>
      </c>
      <c r="B17" s="3418" t="s">
        <v>3100</v>
      </c>
      <c r="C17" s="3415" t="n">
        <v>1003800.0</v>
      </c>
      <c r="D17" s="3418" t="n">
        <v>8.00000000000001</v>
      </c>
      <c r="E17" s="3415" t="n">
        <v>12.6192</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4.61406438904682</v>
      </c>
    </row>
    <row r="20" spans="1:5" ht="24" customHeight="1" x14ac:dyDescent="0.15">
      <c r="A20" s="1001" t="s">
        <v>1372</v>
      </c>
      <c r="B20" s="3418" t="s">
        <v>682</v>
      </c>
      <c r="C20" s="3415" t="n">
        <v>7.916827613685668E7</v>
      </c>
      <c r="D20" s="3418" t="n">
        <v>0.01</v>
      </c>
      <c r="E20" s="3415" t="n">
        <v>1.24407291072203</v>
      </c>
    </row>
    <row r="21" spans="1:5" x14ac:dyDescent="0.15">
      <c r="A21" s="1001" t="s">
        <v>683</v>
      </c>
      <c r="B21" s="3418" t="s">
        <v>3101</v>
      </c>
      <c r="C21" s="3415" t="n">
        <v>2.8593867088816375E8</v>
      </c>
      <c r="D21" s="3418" t="n">
        <v>0.0075</v>
      </c>
      <c r="E21" s="3415" t="n">
        <v>3.36999147832479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440.792</v>
      </c>
    </row>
    <row r="9" spans="1:4" ht="13" x14ac:dyDescent="0.15">
      <c r="A9" s="1417" t="s">
        <v>727</v>
      </c>
      <c r="B9" s="3415" t="n">
        <v>1001800.0</v>
      </c>
      <c r="C9" s="3418" t="n">
        <v>0.12</v>
      </c>
      <c r="D9" s="3415" t="n">
        <v>440.792</v>
      </c>
    </row>
    <row r="10" spans="1:4" ht="13" x14ac:dyDescent="0.15">
      <c r="A10" s="1417" t="s">
        <v>728</v>
      </c>
      <c r="B10" s="3415" t="s">
        <v>2945</v>
      </c>
      <c r="C10" s="3418" t="s">
        <v>2945</v>
      </c>
      <c r="D10" s="3415" t="s">
        <v>2945</v>
      </c>
    </row>
    <row r="11" spans="1:4" ht="13" x14ac:dyDescent="0.15">
      <c r="A11" s="1418" t="s">
        <v>522</v>
      </c>
      <c r="B11" s="3415" t="n">
        <v>659909.85</v>
      </c>
      <c r="C11" s="3418" t="n">
        <v>0.2</v>
      </c>
      <c r="D11" s="3415" t="n">
        <v>483.93388999999996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-35688.74203490881</v>
      </c>
      <c r="C7" s="3417" t="n">
        <v>1.0434988</v>
      </c>
      <c r="D7" s="3417" t="n">
        <v>0.108884918</v>
      </c>
      <c r="E7" s="3417" t="s">
        <v>2942</v>
      </c>
      <c r="F7" s="3417" t="s">
        <v>2942</v>
      </c>
      <c r="G7" s="3417" t="s">
        <v>2942</v>
      </c>
      <c r="H7" s="336"/>
    </row>
    <row r="8" spans="1:8" ht="13" x14ac:dyDescent="0.15">
      <c r="A8" s="1432" t="s">
        <v>733</v>
      </c>
      <c r="B8" s="3417" t="n">
        <v>-44149.73694170338</v>
      </c>
      <c r="C8" s="3417" t="n">
        <v>1.0434988</v>
      </c>
      <c r="D8" s="3417" t="n">
        <v>0.107884918</v>
      </c>
      <c r="E8" s="3417" t="s">
        <v>2945</v>
      </c>
      <c r="F8" s="3417" t="s">
        <v>2945</v>
      </c>
      <c r="G8" s="3417" t="s">
        <v>2945</v>
      </c>
      <c r="H8" s="336"/>
    </row>
    <row r="9" spans="1:8" ht="13" x14ac:dyDescent="0.15">
      <c r="A9" s="1433" t="s">
        <v>734</v>
      </c>
      <c r="B9" s="3417" t="n">
        <v>-44957.07694170337</v>
      </c>
      <c r="C9" s="3417" t="n">
        <v>1.0434988</v>
      </c>
      <c r="D9" s="3417" t="n">
        <v>0.056984918</v>
      </c>
      <c r="E9" s="3415" t="s">
        <v>2945</v>
      </c>
      <c r="F9" s="3415" t="s">
        <v>2945</v>
      </c>
      <c r="G9" s="3415" t="s">
        <v>2945</v>
      </c>
      <c r="H9" s="336"/>
    </row>
    <row r="10" spans="1:8" ht="13" x14ac:dyDescent="0.15">
      <c r="A10" s="1440" t="s">
        <v>735</v>
      </c>
      <c r="B10" s="3417" t="s">
        <v>3102</v>
      </c>
      <c r="C10" s="3417" t="s">
        <v>2946</v>
      </c>
      <c r="D10" s="3417" t="s">
        <v>3103</v>
      </c>
      <c r="E10" s="3415" t="s">
        <v>2945</v>
      </c>
      <c r="F10" s="3415" t="s">
        <v>2945</v>
      </c>
      <c r="G10" s="3415" t="s">
        <v>2945</v>
      </c>
      <c r="H10" s="336"/>
    </row>
    <row r="11" spans="1:8" ht="13" x14ac:dyDescent="0.15">
      <c r="A11" s="1443" t="s">
        <v>736</v>
      </c>
      <c r="B11" s="3417" t="n">
        <v>18576.25000000002</v>
      </c>
      <c r="C11" s="3417" t="s">
        <v>2988</v>
      </c>
      <c r="D11" s="3417" t="s">
        <v>3104</v>
      </c>
      <c r="E11" s="3417" t="s">
        <v>2945</v>
      </c>
      <c r="F11" s="3417" t="s">
        <v>2945</v>
      </c>
      <c r="G11" s="3417" t="s">
        <v>2945</v>
      </c>
      <c r="H11" s="336"/>
    </row>
    <row r="12" spans="1:8" ht="13" x14ac:dyDescent="0.15">
      <c r="A12" s="1433" t="s">
        <v>738</v>
      </c>
      <c r="B12" s="3417" t="n">
        <v>18475.416666666682</v>
      </c>
      <c r="C12" s="3417" t="s">
        <v>2950</v>
      </c>
      <c r="D12" s="3417" t="s">
        <v>2950</v>
      </c>
      <c r="E12" s="3415" t="s">
        <v>2945</v>
      </c>
      <c r="F12" s="3415" t="s">
        <v>2945</v>
      </c>
      <c r="G12" s="3415" t="s">
        <v>2945</v>
      </c>
      <c r="H12" s="336"/>
    </row>
    <row r="13" spans="1:8" ht="13" x14ac:dyDescent="0.15">
      <c r="A13" s="1433" t="s">
        <v>739</v>
      </c>
      <c r="B13" s="3417" t="n">
        <v>100.83333333333341</v>
      </c>
      <c r="C13" s="3417" t="s">
        <v>2945</v>
      </c>
      <c r="D13" s="3417" t="s">
        <v>3102</v>
      </c>
      <c r="E13" s="3415" t="s">
        <v>2945</v>
      </c>
      <c r="F13" s="3415" t="s">
        <v>2945</v>
      </c>
      <c r="G13" s="3415" t="s">
        <v>2945</v>
      </c>
      <c r="H13" s="336"/>
    </row>
    <row r="14" spans="1:8" ht="13" x14ac:dyDescent="0.15">
      <c r="A14" s="1432" t="s">
        <v>740</v>
      </c>
      <c r="B14" s="3417" t="s">
        <v>3104</v>
      </c>
      <c r="C14" s="3417" t="s">
        <v>2988</v>
      </c>
      <c r="D14" s="3417" t="s">
        <v>2942</v>
      </c>
      <c r="E14" s="3417" t="s">
        <v>2945</v>
      </c>
      <c r="F14" s="3417" t="s">
        <v>2945</v>
      </c>
      <c r="G14" s="3417" t="s">
        <v>2945</v>
      </c>
      <c r="H14" s="336"/>
    </row>
    <row r="15" spans="1:8" ht="13" x14ac:dyDescent="0.15">
      <c r="A15" s="1433" t="s">
        <v>742</v>
      </c>
      <c r="B15" s="3417" t="s">
        <v>3103</v>
      </c>
      <c r="C15" s="3417" t="s">
        <v>2945</v>
      </c>
      <c r="D15" s="3417" t="s">
        <v>2945</v>
      </c>
      <c r="E15" s="3415" t="s">
        <v>2945</v>
      </c>
      <c r="F15" s="3415" t="s">
        <v>2945</v>
      </c>
      <c r="G15" s="3415" t="s">
        <v>2945</v>
      </c>
      <c r="H15" s="336"/>
    </row>
    <row r="16" spans="1:8" ht="13" x14ac:dyDescent="0.15">
      <c r="A16" s="1440" t="s">
        <v>743</v>
      </c>
      <c r="B16" s="3417" t="s">
        <v>3102</v>
      </c>
      <c r="C16" s="3417" t="s">
        <v>2945</v>
      </c>
      <c r="D16" s="3417" t="s">
        <v>2942</v>
      </c>
      <c r="E16" s="3415" t="s">
        <v>2945</v>
      </c>
      <c r="F16" s="3415" t="s">
        <v>2945</v>
      </c>
      <c r="G16" s="3415" t="s">
        <v>2945</v>
      </c>
      <c r="H16" s="336"/>
    </row>
    <row r="17" spans="1:8" ht="14" x14ac:dyDescent="0.15">
      <c r="A17" s="1443" t="s">
        <v>744</v>
      </c>
      <c r="B17" s="3417" t="n">
        <v>4.62</v>
      </c>
      <c r="C17" s="3417" t="s">
        <v>2988</v>
      </c>
      <c r="D17" s="3417" t="n">
        <v>0.001</v>
      </c>
      <c r="E17" s="3417" t="s">
        <v>2945</v>
      </c>
      <c r="F17" s="3417" t="s">
        <v>2945</v>
      </c>
      <c r="G17" s="3417" t="s">
        <v>2945</v>
      </c>
      <c r="H17" s="336"/>
    </row>
    <row r="18" spans="1:8" ht="13" x14ac:dyDescent="0.15">
      <c r="A18" s="1433" t="s">
        <v>746</v>
      </c>
      <c r="B18" s="3417" t="n">
        <v>4.62</v>
      </c>
      <c r="C18" s="3417" t="s">
        <v>2942</v>
      </c>
      <c r="D18" s="3417" t="n">
        <v>0.001</v>
      </c>
      <c r="E18" s="3415" t="s">
        <v>2945</v>
      </c>
      <c r="F18" s="3415" t="s">
        <v>2945</v>
      </c>
      <c r="G18" s="3415" t="s">
        <v>2945</v>
      </c>
      <c r="H18" s="336"/>
    </row>
    <row r="19" spans="1:8" ht="13" x14ac:dyDescent="0.15">
      <c r="A19" s="1433" t="s">
        <v>747</v>
      </c>
      <c r="B19" s="3417" t="s">
        <v>3102</v>
      </c>
      <c r="C19" s="3417" t="s">
        <v>2942</v>
      </c>
      <c r="D19" s="3417" t="s">
        <v>2988</v>
      </c>
      <c r="E19" s="3415" t="s">
        <v>2945</v>
      </c>
      <c r="F19" s="3415" t="s">
        <v>2945</v>
      </c>
      <c r="G19" s="3415" t="s">
        <v>2945</v>
      </c>
      <c r="H19" s="336"/>
    </row>
    <row r="20" spans="1:8" ht="13" x14ac:dyDescent="0.15">
      <c r="A20" s="1432" t="s">
        <v>748</v>
      </c>
      <c r="B20" s="3417" t="n">
        <v>-5584.1853283333385</v>
      </c>
      <c r="C20" s="3417" t="s">
        <v>2942</v>
      </c>
      <c r="D20" s="3417" t="s">
        <v>2942</v>
      </c>
      <c r="E20" s="3417" t="s">
        <v>2943</v>
      </c>
      <c r="F20" s="3417" t="s">
        <v>2943</v>
      </c>
      <c r="G20" s="3417" t="s">
        <v>2943</v>
      </c>
      <c r="H20" s="336"/>
    </row>
    <row r="21" spans="1:8" ht="13" x14ac:dyDescent="0.15">
      <c r="A21" s="1433" t="s">
        <v>750</v>
      </c>
      <c r="B21" s="3417" t="n">
        <v>-2289.4130233333353</v>
      </c>
      <c r="C21" s="3417" t="s">
        <v>2943</v>
      </c>
      <c r="D21" s="3417" t="s">
        <v>2942</v>
      </c>
      <c r="E21" s="3415" t="s">
        <v>2943</v>
      </c>
      <c r="F21" s="3415" t="s">
        <v>2943</v>
      </c>
      <c r="G21" s="3415" t="s">
        <v>2943</v>
      </c>
      <c r="H21" s="336"/>
    </row>
    <row r="22" spans="1:8" ht="13" x14ac:dyDescent="0.15">
      <c r="A22" s="1440" t="s">
        <v>751</v>
      </c>
      <c r="B22" s="3417" t="n">
        <v>-3294.7723050000027</v>
      </c>
      <c r="C22" s="3417" t="s">
        <v>2943</v>
      </c>
      <c r="D22" s="3417" t="s">
        <v>2945</v>
      </c>
      <c r="E22" s="3415" t="s">
        <v>2943</v>
      </c>
      <c r="F22" s="3415" t="s">
        <v>2943</v>
      </c>
      <c r="G22" s="3415" t="s">
        <v>2943</v>
      </c>
      <c r="H22" s="336"/>
    </row>
    <row r="23" spans="1:8" ht="14" x14ac:dyDescent="0.15">
      <c r="A23" s="1443" t="s">
        <v>752</v>
      </c>
      <c r="B23" s="3417" t="s">
        <v>3102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3102</v>
      </c>
      <c r="C25" s="3417" t="s">
        <v>2945</v>
      </c>
      <c r="D25" s="3417" t="s">
        <v>2945</v>
      </c>
      <c r="E25" s="3415" t="s">
        <v>2945</v>
      </c>
      <c r="F25" s="3415" t="s">
        <v>2945</v>
      </c>
      <c r="G25" s="3415" t="s">
        <v>2945</v>
      </c>
      <c r="H25" s="336"/>
    </row>
    <row r="26" spans="1:8" ht="14" x14ac:dyDescent="0.15">
      <c r="A26" s="1432" t="s">
        <v>755</v>
      </c>
      <c r="B26" s="3417" t="n">
        <v>-4535.689764872119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9625.5</v>
      </c>
      <c r="C7" s="3415" t="s">
        <v>2945</v>
      </c>
      <c r="D7" s="3415" t="n">
        <v>1.1</v>
      </c>
      <c r="E7" s="3415" t="n">
        <v>0.6</v>
      </c>
      <c r="F7" s="3415" t="s">
        <v>2945</v>
      </c>
      <c r="G7" s="3415" t="s">
        <v>2946</v>
      </c>
      <c r="H7" s="3415" t="n">
        <v>7.8</v>
      </c>
      <c r="I7" s="3415" t="n">
        <v>2.1</v>
      </c>
      <c r="J7" s="3415" t="n">
        <v>6.7</v>
      </c>
      <c r="K7" s="3415" t="s">
        <v>2945</v>
      </c>
      <c r="L7" s="3418" t="n">
        <v>9643.8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5.0</v>
      </c>
      <c r="C9" s="3415" t="s">
        <v>2945</v>
      </c>
      <c r="D9" s="3415" t="n">
        <v>5789.5</v>
      </c>
      <c r="E9" s="3415" t="n">
        <v>12.6</v>
      </c>
      <c r="F9" s="3415" t="s">
        <v>2945</v>
      </c>
      <c r="G9" s="3415" t="s">
        <v>2946</v>
      </c>
      <c r="H9" s="3415" t="n">
        <v>0.3</v>
      </c>
      <c r="I9" s="3415" t="n">
        <v>14.0</v>
      </c>
      <c r="J9" s="3415" t="n">
        <v>1.7</v>
      </c>
      <c r="K9" s="3415" t="s">
        <v>2945</v>
      </c>
      <c r="L9" s="3418" t="n">
        <v>5823.1</v>
      </c>
    </row>
    <row r="10" spans="1:12" ht="14" x14ac:dyDescent="0.15">
      <c r="A10" s="1452" t="s">
        <v>2194</v>
      </c>
      <c r="B10" s="3415" t="n">
        <v>44.2</v>
      </c>
      <c r="C10" s="3415" t="s">
        <v>2945</v>
      </c>
      <c r="D10" s="3415" t="n">
        <v>26.0</v>
      </c>
      <c r="E10" s="3415" t="n">
        <v>2556.8</v>
      </c>
      <c r="F10" s="3415" t="s">
        <v>2945</v>
      </c>
      <c r="G10" s="3415" t="s">
        <v>2946</v>
      </c>
      <c r="H10" s="3415" t="n">
        <v>0.9</v>
      </c>
      <c r="I10" s="3415" t="n">
        <v>3.5</v>
      </c>
      <c r="J10" s="3415" t="n">
        <v>5.6</v>
      </c>
      <c r="K10" s="3415" t="s">
        <v>2945</v>
      </c>
      <c r="L10" s="3418" t="n">
        <v>2637.0</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23.6</v>
      </c>
      <c r="C13" s="3415" t="s">
        <v>2945</v>
      </c>
      <c r="D13" s="3415" t="n">
        <v>0.4</v>
      </c>
      <c r="E13" s="3415" t="s">
        <v>2950</v>
      </c>
      <c r="F13" s="3415" t="s">
        <v>2945</v>
      </c>
      <c r="G13" s="3415" t="s">
        <v>2946</v>
      </c>
      <c r="H13" s="3415" t="n">
        <v>1246.4</v>
      </c>
      <c r="I13" s="3415" t="n">
        <v>1.1</v>
      </c>
      <c r="J13" s="3415" t="n">
        <v>2.8</v>
      </c>
      <c r="K13" s="3415" t="s">
        <v>2945</v>
      </c>
      <c r="L13" s="3418" t="n">
        <v>1274.3000000000002</v>
      </c>
    </row>
    <row r="14" spans="1:12" ht="14" x14ac:dyDescent="0.15">
      <c r="A14" s="1452" t="s">
        <v>2198</v>
      </c>
      <c r="B14" s="3415" t="n">
        <v>7.9</v>
      </c>
      <c r="C14" s="3415" t="s">
        <v>2945</v>
      </c>
      <c r="D14" s="3415" t="n">
        <v>1.2</v>
      </c>
      <c r="E14" s="3415" t="n">
        <v>0.3</v>
      </c>
      <c r="F14" s="3415" t="s">
        <v>2945</v>
      </c>
      <c r="G14" s="3415" t="s">
        <v>2946</v>
      </c>
      <c r="H14" s="3415" t="n">
        <v>0.3</v>
      </c>
      <c r="I14" s="3415" t="n">
        <v>867.7</v>
      </c>
      <c r="J14" s="3415" t="n">
        <v>7.9</v>
      </c>
      <c r="K14" s="3415" t="s">
        <v>2945</v>
      </c>
      <c r="L14" s="3418" t="n">
        <v>885.3</v>
      </c>
    </row>
    <row r="15" spans="1:12" ht="14" x14ac:dyDescent="0.15">
      <c r="A15" s="1452" t="s">
        <v>2199</v>
      </c>
      <c r="B15" s="3415" t="n">
        <v>10.8</v>
      </c>
      <c r="C15" s="3415" t="s">
        <v>2945</v>
      </c>
      <c r="D15" s="3415" t="n">
        <v>1.4</v>
      </c>
      <c r="E15" s="3415" t="n">
        <v>0.7</v>
      </c>
      <c r="F15" s="3415" t="s">
        <v>2945</v>
      </c>
      <c r="G15" s="3415" t="s">
        <v>2946</v>
      </c>
      <c r="H15" s="3415" t="n">
        <v>3.2</v>
      </c>
      <c r="I15" s="3415" t="n">
        <v>5.6</v>
      </c>
      <c r="J15" s="3415" t="n">
        <v>474.1</v>
      </c>
      <c r="K15" s="3415" t="s">
        <v>2945</v>
      </c>
      <c r="L15" s="3418" t="n">
        <v>495.8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9717.0</v>
      </c>
      <c r="C17" s="3418" t="s">
        <v>2945</v>
      </c>
      <c r="D17" s="3418" t="n">
        <v>5819.6</v>
      </c>
      <c r="E17" s="3418" t="n">
        <v>2571.0</v>
      </c>
      <c r="F17" s="3418" t="s">
        <v>2945</v>
      </c>
      <c r="G17" s="3418" t="s">
        <v>2944</v>
      </c>
      <c r="H17" s="3418" t="n">
        <v>1258.9</v>
      </c>
      <c r="I17" s="3418" t="n">
        <v>894.0</v>
      </c>
      <c r="J17" s="3418" t="n">
        <v>498.8</v>
      </c>
      <c r="K17" s="3418" t="s">
        <v>2944</v>
      </c>
      <c r="L17" s="3418" t="n">
        <v>20759.3</v>
      </c>
    </row>
    <row r="18" spans="1:12" ht="14" x14ac:dyDescent="0.15">
      <c r="A18" s="1456" t="s">
        <v>2201</v>
      </c>
      <c r="B18" s="3418" t="n">
        <v>73.2</v>
      </c>
      <c r="C18" s="3418" t="s">
        <v>2945</v>
      </c>
      <c r="D18" s="3418" t="n">
        <v>-3.5</v>
      </c>
      <c r="E18" s="3418" t="n">
        <v>-66.0</v>
      </c>
      <c r="F18" s="3418" t="s">
        <v>2945</v>
      </c>
      <c r="G18" s="3418" t="s">
        <v>2944</v>
      </c>
      <c r="H18" s="3418" t="n">
        <v>-15.4</v>
      </c>
      <c r="I18" s="3418" t="n">
        <v>8.7</v>
      </c>
      <c r="J18" s="3418" t="n">
        <v>3.0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9668.4</v>
      </c>
      <c r="D10" s="3418" t="n">
        <v>9443.28</v>
      </c>
      <c r="E10" s="3418" t="n">
        <v>225.12</v>
      </c>
      <c r="F10" s="3418" t="n">
        <v>1.55092983327128</v>
      </c>
      <c r="G10" s="3418" t="n">
        <v>-0.58020872119482</v>
      </c>
      <c r="H10" s="3418" t="n">
        <v>0.97072111207646</v>
      </c>
      <c r="I10" s="3418" t="n">
        <v>0.03010218857308</v>
      </c>
      <c r="J10" s="3418" t="n">
        <v>0.04382214223656</v>
      </c>
      <c r="K10" s="3418" t="n">
        <v>0.23574330105641</v>
      </c>
      <c r="L10" s="3418" t="s">
        <v>2943</v>
      </c>
      <c r="M10" s="3418" t="n">
        <v>14995.01</v>
      </c>
      <c r="N10" s="3418" t="n">
        <v>-5609.69</v>
      </c>
      <c r="O10" s="3418" t="n">
        <v>9385.32</v>
      </c>
      <c r="P10" s="3418" t="n">
        <v>291.04</v>
      </c>
      <c r="Q10" s="3418" t="n">
        <v>423.69</v>
      </c>
      <c r="R10" s="3418" t="n">
        <v>2226.19</v>
      </c>
      <c r="S10" s="3418" t="s">
        <v>2943</v>
      </c>
      <c r="T10" s="3418" t="n">
        <v>-45196.21333333338</v>
      </c>
      <c r="U10" s="336"/>
    </row>
    <row r="11" spans="1:21" ht="13" x14ac:dyDescent="0.15">
      <c r="A11" s="1470" t="s">
        <v>734</v>
      </c>
      <c r="B11" s="3416"/>
      <c r="C11" s="3418" t="n">
        <v>8220.1</v>
      </c>
      <c r="D11" s="3418" t="n">
        <v>8220.1</v>
      </c>
      <c r="E11" s="3418" t="s">
        <v>2943</v>
      </c>
      <c r="F11" s="3418" t="n">
        <v>1.82418827021569</v>
      </c>
      <c r="G11" s="3418" t="n">
        <v>-0.68243573679152</v>
      </c>
      <c r="H11" s="3418" t="n">
        <v>1.14175253342417</v>
      </c>
      <c r="I11" s="3418" t="n">
        <v>0.03540589530541</v>
      </c>
      <c r="J11" s="3418" t="n">
        <v>0.05154316857459</v>
      </c>
      <c r="K11" s="3418" t="n">
        <v>0.27082273938273</v>
      </c>
      <c r="L11" s="3418" t="s">
        <v>2943</v>
      </c>
      <c r="M11" s="3418" t="n">
        <v>14995.01</v>
      </c>
      <c r="N11" s="3418" t="n">
        <v>-5609.69</v>
      </c>
      <c r="O11" s="3418" t="n">
        <v>9385.32</v>
      </c>
      <c r="P11" s="3418" t="n">
        <v>291.04</v>
      </c>
      <c r="Q11" s="3418" t="n">
        <v>423.69</v>
      </c>
      <c r="R11" s="3418" t="n">
        <v>2226.19</v>
      </c>
      <c r="S11" s="3418" t="s">
        <v>2943</v>
      </c>
      <c r="T11" s="3418" t="n">
        <v>-45196.21333333338</v>
      </c>
      <c r="U11" s="26"/>
    </row>
    <row r="12" spans="1:21" ht="13" x14ac:dyDescent="0.15">
      <c r="A12" s="1468" t="s">
        <v>1382</v>
      </c>
      <c r="B12" s="3416" t="s">
        <v>1185</v>
      </c>
      <c r="C12" s="3418" t="n">
        <v>1448.3</v>
      </c>
      <c r="D12" s="3418" t="n">
        <v>1223.18</v>
      </c>
      <c r="E12" s="3418" t="n">
        <v>225.12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319.79</v>
      </c>
      <c r="D13" s="3418" t="n">
        <v>319.79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517.3</v>
      </c>
      <c r="D14" s="3418" t="n">
        <v>517.3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225.12</v>
      </c>
      <c r="D15" s="3418" t="s">
        <v>2945</v>
      </c>
      <c r="E15" s="3418" t="n">
        <v>225.12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62.55</v>
      </c>
      <c r="D16" s="3418" t="n">
        <v>62.55</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323.54</v>
      </c>
      <c r="D17" s="3418" t="n">
        <v>323.54</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5819.6</v>
      </c>
      <c r="D10" s="3418" t="n">
        <v>4815.8</v>
      </c>
      <c r="E10" s="3418" t="n">
        <v>1003.8</v>
      </c>
      <c r="F10" s="3418" t="n">
        <v>0.0384304763214</v>
      </c>
      <c r="G10" s="3418" t="n">
        <v>-0.04654959103718</v>
      </c>
      <c r="H10" s="3418" t="n">
        <v>-0.00811911471579</v>
      </c>
      <c r="I10" s="3418" t="s">
        <v>2988</v>
      </c>
      <c r="J10" s="3418" t="s">
        <v>2988</v>
      </c>
      <c r="K10" s="3418" t="n">
        <v>-5.0</v>
      </c>
      <c r="L10" s="3418" t="n">
        <v>223.65</v>
      </c>
      <c r="M10" s="3418" t="n">
        <v>-270.9</v>
      </c>
      <c r="N10" s="3418" t="n">
        <v>-47.24999999999998</v>
      </c>
      <c r="O10" s="3418" t="s">
        <v>2988</v>
      </c>
      <c r="P10" s="3418" t="s">
        <v>2988</v>
      </c>
      <c r="Q10" s="3418" t="n">
        <v>-5019.0</v>
      </c>
      <c r="R10" s="3418" t="n">
        <v>18576.25000000002</v>
      </c>
      <c r="S10" s="26"/>
      <c r="T10" s="26"/>
    </row>
    <row r="11" spans="1:20" ht="13" x14ac:dyDescent="0.15">
      <c r="A11" s="1472" t="s">
        <v>738</v>
      </c>
      <c r="B11" s="3416"/>
      <c r="C11" s="3418" t="n">
        <v>5269.900000000001</v>
      </c>
      <c r="D11" s="3418" t="n">
        <v>4271.6</v>
      </c>
      <c r="E11" s="3418" t="n">
        <v>998.3</v>
      </c>
      <c r="F11" s="3418" t="n">
        <v>0.04243913546747</v>
      </c>
      <c r="G11" s="3418" t="n">
        <v>-0.05140515000285</v>
      </c>
      <c r="H11" s="3418" t="n">
        <v>-0.00896601453538</v>
      </c>
      <c r="I11" s="3418" t="s">
        <v>2951</v>
      </c>
      <c r="J11" s="3418" t="s">
        <v>2950</v>
      </c>
      <c r="K11" s="3418" t="n">
        <v>-5.0</v>
      </c>
      <c r="L11" s="3418" t="n">
        <v>223.65</v>
      </c>
      <c r="M11" s="3418" t="n">
        <v>-270.9</v>
      </c>
      <c r="N11" s="3418" t="n">
        <v>-47.24999999999998</v>
      </c>
      <c r="O11" s="3418" t="s">
        <v>2951</v>
      </c>
      <c r="P11" s="3418" t="s">
        <v>2950</v>
      </c>
      <c r="Q11" s="3418" t="n">
        <v>-4991.5</v>
      </c>
      <c r="R11" s="3418" t="n">
        <v>18475.416666666682</v>
      </c>
      <c r="S11" s="26"/>
      <c r="T11" s="26"/>
    </row>
    <row r="12" spans="1:20" x14ac:dyDescent="0.15">
      <c r="A12" s="3425" t="s">
        <v>3105</v>
      </c>
      <c r="B12" s="3415" t="s">
        <v>3105</v>
      </c>
      <c r="C12" s="3418" t="n">
        <v>106.5</v>
      </c>
      <c r="D12" s="3415" t="n">
        <v>106.5</v>
      </c>
      <c r="E12" s="3415" t="s">
        <v>2946</v>
      </c>
      <c r="F12" s="3418" t="n">
        <v>2.1</v>
      </c>
      <c r="G12" s="3418" t="n">
        <v>-2.54366197183099</v>
      </c>
      <c r="H12" s="3418" t="n">
        <v>-0.44366197183099</v>
      </c>
      <c r="I12" s="3418" t="s">
        <v>2950</v>
      </c>
      <c r="J12" s="3418" t="s">
        <v>2950</v>
      </c>
      <c r="K12" s="3418" t="s">
        <v>2946</v>
      </c>
      <c r="L12" s="3415" t="n">
        <v>223.65</v>
      </c>
      <c r="M12" s="3415" t="n">
        <v>-270.9</v>
      </c>
      <c r="N12" s="3418" t="n">
        <v>-47.24999999999998</v>
      </c>
      <c r="O12" s="3415" t="s">
        <v>2950</v>
      </c>
      <c r="P12" s="3415" t="s">
        <v>2950</v>
      </c>
      <c r="Q12" s="3415" t="s">
        <v>2946</v>
      </c>
      <c r="R12" s="3418" t="n">
        <v>173.25000000000009</v>
      </c>
      <c r="S12" s="26"/>
      <c r="T12" s="26"/>
    </row>
    <row r="13">
      <c r="A13" s="3425" t="s">
        <v>3106</v>
      </c>
      <c r="B13" s="3415" t="s">
        <v>3106</v>
      </c>
      <c r="C13" s="3418" t="n">
        <v>5163.400000000001</v>
      </c>
      <c r="D13" s="3415" t="n">
        <v>4165.1</v>
      </c>
      <c r="E13" s="3415" t="n">
        <v>998.3</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-4991.5</v>
      </c>
      <c r="R13" s="3418" t="n">
        <v>18302.166666666682</v>
      </c>
    </row>
    <row r="14" spans="1:20" ht="13" x14ac:dyDescent="0.15">
      <c r="A14" s="1468" t="s">
        <v>1391</v>
      </c>
      <c r="B14" s="3416" t="s">
        <v>1185</v>
      </c>
      <c r="C14" s="3418" t="n">
        <v>549.7</v>
      </c>
      <c r="D14" s="3418" t="n">
        <v>544.2</v>
      </c>
      <c r="E14" s="3418" t="n">
        <v>5.5</v>
      </c>
      <c r="F14" s="3418" t="s">
        <v>2943</v>
      </c>
      <c r="G14" s="3418" t="s">
        <v>2943</v>
      </c>
      <c r="H14" s="3418" t="s">
        <v>2943</v>
      </c>
      <c r="I14" s="3418" t="s">
        <v>3025</v>
      </c>
      <c r="J14" s="3418" t="s">
        <v>2942</v>
      </c>
      <c r="K14" s="3418" t="n">
        <v>-5.0</v>
      </c>
      <c r="L14" s="3418" t="s">
        <v>2943</v>
      </c>
      <c r="M14" s="3418" t="s">
        <v>2943</v>
      </c>
      <c r="N14" s="3418" t="s">
        <v>2943</v>
      </c>
      <c r="O14" s="3418" t="s">
        <v>3025</v>
      </c>
      <c r="P14" s="3418" t="s">
        <v>2942</v>
      </c>
      <c r="Q14" s="3418" t="n">
        <v>-27.5</v>
      </c>
      <c r="R14" s="3418" t="n">
        <v>100.83333333333341</v>
      </c>
      <c r="S14" s="26"/>
      <c r="T14" s="26"/>
    </row>
    <row r="15" spans="1:20" ht="13" x14ac:dyDescent="0.15">
      <c r="A15" s="1470" t="s">
        <v>810</v>
      </c>
      <c r="B15" s="3416"/>
      <c r="C15" s="3418" t="n">
        <v>13.1</v>
      </c>
      <c r="D15" s="3418" t="n">
        <v>13.1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2" t="s">
        <v>811</v>
      </c>
      <c r="B16" s="3416"/>
      <c r="C16" s="3418" t="n">
        <v>494.9</v>
      </c>
      <c r="D16" s="3418" t="n">
        <v>494.9</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472" t="s">
        <v>812</v>
      </c>
      <c r="B17" s="3416"/>
      <c r="C17" s="3418" t="n">
        <v>5.5</v>
      </c>
      <c r="D17" s="3418" t="s">
        <v>2945</v>
      </c>
      <c r="E17" s="3418" t="n">
        <v>5.5</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-27.5</v>
      </c>
      <c r="R17" s="3418" t="n">
        <v>100.83333333333341</v>
      </c>
      <c r="S17" s="26"/>
      <c r="T17" s="26"/>
    </row>
    <row r="18" spans="1:20" ht="13" x14ac:dyDescent="0.15">
      <c r="A18" s="1472" t="s">
        <v>813</v>
      </c>
      <c r="B18" s="3416"/>
      <c r="C18" s="3418" t="n">
        <v>19.8</v>
      </c>
      <c r="D18" s="3418" t="n">
        <v>19.8</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3107</v>
      </c>
      <c r="S18" s="26"/>
      <c r="T18" s="26"/>
    </row>
    <row r="19" spans="1:20" ht="13" x14ac:dyDescent="0.15">
      <c r="A19" s="1495" t="s">
        <v>814</v>
      </c>
      <c r="B19" s="3416"/>
      <c r="C19" s="3418" t="n">
        <v>16.4</v>
      </c>
      <c r="D19" s="3418" t="n">
        <v>16.4</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3107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2571.0</v>
      </c>
      <c r="D10" s="3418" t="n">
        <v>2537.2000000000003</v>
      </c>
      <c r="E10" s="3418" t="n">
        <v>33.8</v>
      </c>
      <c r="F10" s="3418" t="s">
        <v>3025</v>
      </c>
      <c r="G10" s="3418" t="s">
        <v>3025</v>
      </c>
      <c r="H10" s="3418" t="s">
        <v>3025</v>
      </c>
      <c r="I10" s="3418" t="s">
        <v>3025</v>
      </c>
      <c r="J10" s="3418" t="s">
        <v>2988</v>
      </c>
      <c r="K10" s="3418" t="s">
        <v>3107</v>
      </c>
      <c r="L10" s="3418" t="s">
        <v>3025</v>
      </c>
      <c r="M10" s="3418" t="s">
        <v>3025</v>
      </c>
      <c r="N10" s="3418" t="s">
        <v>3025</v>
      </c>
      <c r="O10" s="3418" t="s">
        <v>3025</v>
      </c>
      <c r="P10" s="3418" t="s">
        <v>2988</v>
      </c>
      <c r="Q10" s="3418" t="s">
        <v>3107</v>
      </c>
      <c r="R10" s="3418" t="s">
        <v>3104</v>
      </c>
      <c r="S10" s="26"/>
      <c r="T10" s="26"/>
    </row>
    <row r="11" spans="1:20" ht="13" x14ac:dyDescent="0.15">
      <c r="A11" s="1470" t="s">
        <v>742</v>
      </c>
      <c r="B11" s="3416"/>
      <c r="C11" s="3418" t="n">
        <v>1843.12</v>
      </c>
      <c r="D11" s="3418" t="n">
        <v>1843.12</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3108</v>
      </c>
      <c r="S11" s="26"/>
      <c r="T11" s="26"/>
    </row>
    <row r="12" spans="1:20" ht="13" x14ac:dyDescent="0.15">
      <c r="A12" s="1514" t="s">
        <v>1399</v>
      </c>
      <c r="B12" s="3416" t="s">
        <v>1185</v>
      </c>
      <c r="C12" s="3418" t="n">
        <v>727.88</v>
      </c>
      <c r="D12" s="3418" t="n">
        <v>694.08</v>
      </c>
      <c r="E12" s="3418" t="n">
        <v>33.8</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822</v>
      </c>
      <c r="B13" s="3416"/>
      <c r="C13" s="3418" t="n">
        <v>56.12</v>
      </c>
      <c r="D13" s="3418" t="n">
        <v>56.12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823</v>
      </c>
      <c r="B14" s="3416"/>
      <c r="C14" s="3418" t="n">
        <v>540.2</v>
      </c>
      <c r="D14" s="3418" t="n">
        <v>540.2</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824</v>
      </c>
      <c r="B15" s="3416"/>
      <c r="C15" s="3418" t="n">
        <v>33.8</v>
      </c>
      <c r="D15" s="3418" t="s">
        <v>2945</v>
      </c>
      <c r="E15" s="3418" t="n">
        <v>33.8</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11.4</v>
      </c>
      <c r="D16" s="3418" t="n">
        <v>11.4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3107</v>
      </c>
      <c r="S16" s="26"/>
      <c r="T16" s="26"/>
    </row>
    <row r="17" spans="1:20" ht="13" x14ac:dyDescent="0.15">
      <c r="A17" s="1515" t="s">
        <v>826</v>
      </c>
      <c r="B17" s="3416"/>
      <c r="C17" s="3418" t="n">
        <v>86.36</v>
      </c>
      <c r="D17" s="3418" t="n">
        <v>86.36</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147.4133</v>
      </c>
      <c r="D10" s="3418" t="s">
        <v>3107</v>
      </c>
      <c r="E10" s="3418" t="n">
        <v>147.4133</v>
      </c>
      <c r="F10" s="3418" t="s">
        <v>2943</v>
      </c>
      <c r="G10" s="3418" t="s">
        <v>2943</v>
      </c>
      <c r="H10" s="3418" t="s">
        <v>2943</v>
      </c>
      <c r="I10" s="3418" t="s">
        <v>2943</v>
      </c>
      <c r="J10" s="3418" t="s">
        <v>3107</v>
      </c>
      <c r="K10" s="3418" t="n">
        <v>-0.00854739701235</v>
      </c>
      <c r="L10" s="3418" t="s">
        <v>2943</v>
      </c>
      <c r="M10" s="3418" t="s">
        <v>2943</v>
      </c>
      <c r="N10" s="3418" t="s">
        <v>2943</v>
      </c>
      <c r="O10" s="3418" t="s">
        <v>2943</v>
      </c>
      <c r="P10" s="3418" t="s">
        <v>3107</v>
      </c>
      <c r="Q10" s="3418" t="n">
        <v>-1.26</v>
      </c>
      <c r="R10" s="3418" t="n">
        <v>4.62</v>
      </c>
      <c r="S10" s="26"/>
      <c r="T10" s="26"/>
    </row>
    <row r="11" spans="1:20" ht="13" x14ac:dyDescent="0.15">
      <c r="A11" s="1470" t="s">
        <v>835</v>
      </c>
      <c r="B11" s="3416" t="s">
        <v>1185</v>
      </c>
      <c r="C11" s="3418" t="n">
        <v>6.3133</v>
      </c>
      <c r="D11" s="3418" t="s">
        <v>3107</v>
      </c>
      <c r="E11" s="3418" t="n">
        <v>6.3133</v>
      </c>
      <c r="F11" s="3418" t="s">
        <v>2943</v>
      </c>
      <c r="G11" s="3418" t="s">
        <v>2943</v>
      </c>
      <c r="H11" s="3418" t="s">
        <v>2943</v>
      </c>
      <c r="I11" s="3418" t="s">
        <v>2943</v>
      </c>
      <c r="J11" s="3418" t="s">
        <v>3107</v>
      </c>
      <c r="K11" s="3418" t="n">
        <v>-0.19957866725801</v>
      </c>
      <c r="L11" s="3418" t="s">
        <v>2943</v>
      </c>
      <c r="M11" s="3418" t="s">
        <v>2943</v>
      </c>
      <c r="N11" s="3418" t="s">
        <v>2943</v>
      </c>
      <c r="O11" s="3418" t="s">
        <v>2943</v>
      </c>
      <c r="P11" s="3418" t="s">
        <v>3107</v>
      </c>
      <c r="Q11" s="3418" t="n">
        <v>-1.26</v>
      </c>
      <c r="R11" s="3418" t="n">
        <v>4.62</v>
      </c>
      <c r="S11" s="26"/>
      <c r="T11" s="26"/>
    </row>
    <row r="12" spans="1:20" ht="13" x14ac:dyDescent="0.15">
      <c r="A12" s="1517" t="s">
        <v>1404</v>
      </c>
      <c r="B12" s="3416"/>
      <c r="C12" s="3418" t="n">
        <v>6.3133</v>
      </c>
      <c r="D12" s="3418" t="s">
        <v>2946</v>
      </c>
      <c r="E12" s="3418" t="n">
        <v>6.3133</v>
      </c>
      <c r="F12" s="3418" t="s">
        <v>2943</v>
      </c>
      <c r="G12" s="3418" t="s">
        <v>2943</v>
      </c>
      <c r="H12" s="3418" t="s">
        <v>2943</v>
      </c>
      <c r="I12" s="3418" t="s">
        <v>2943</v>
      </c>
      <c r="J12" s="3418" t="s">
        <v>2946</v>
      </c>
      <c r="K12" s="3418" t="n">
        <v>-0.19957866725801</v>
      </c>
      <c r="L12" s="3418" t="s">
        <v>2943</v>
      </c>
      <c r="M12" s="3418" t="s">
        <v>2943</v>
      </c>
      <c r="N12" s="3418" t="s">
        <v>2943</v>
      </c>
      <c r="O12" s="3418" t="s">
        <v>2943</v>
      </c>
      <c r="P12" s="3418" t="s">
        <v>2946</v>
      </c>
      <c r="Q12" s="3418" t="n">
        <v>-1.26</v>
      </c>
      <c r="R12" s="3418" t="n">
        <v>4.62</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141.1</v>
      </c>
      <c r="D15" s="3418" t="s">
        <v>2946</v>
      </c>
      <c r="E15" s="3418" t="n">
        <v>141.1</v>
      </c>
      <c r="F15" s="3418" t="s">
        <v>2943</v>
      </c>
      <c r="G15" s="3418" t="s">
        <v>2943</v>
      </c>
      <c r="H15" s="3418" t="s">
        <v>2943</v>
      </c>
      <c r="I15" s="3418" t="s">
        <v>2943</v>
      </c>
      <c r="J15" s="3418" t="s">
        <v>2946</v>
      </c>
      <c r="K15" s="3418" t="s">
        <v>3107</v>
      </c>
      <c r="L15" s="3418" t="s">
        <v>2943</v>
      </c>
      <c r="M15" s="3418" t="s">
        <v>2943</v>
      </c>
      <c r="N15" s="3418" t="s">
        <v>2943</v>
      </c>
      <c r="O15" s="3418" t="s">
        <v>2943</v>
      </c>
      <c r="P15" s="3418" t="s">
        <v>2946</v>
      </c>
      <c r="Q15" s="3418" t="s">
        <v>3107</v>
      </c>
      <c r="R15" s="3418" t="s">
        <v>3107</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3107</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3107</v>
      </c>
      <c r="S17" s="26"/>
      <c r="T17" s="26"/>
    </row>
    <row r="18" spans="1:20" ht="13" x14ac:dyDescent="0.15">
      <c r="A18" s="1517" t="s">
        <v>838</v>
      </c>
      <c r="B18" s="3416"/>
      <c r="C18" s="3418" t="n">
        <v>141.1</v>
      </c>
      <c r="D18" s="3418" t="s">
        <v>2946</v>
      </c>
      <c r="E18" s="3418" t="n">
        <v>141.1</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966972.979</v>
      </c>
      <c r="C10" s="3418" t="s">
        <v>2948</v>
      </c>
      <c r="D10" s="3416" t="s">
        <v>1185</v>
      </c>
      <c r="E10" s="3416" t="s">
        <v>1185</v>
      </c>
      <c r="F10" s="3416" t="s">
        <v>1185</v>
      </c>
      <c r="G10" s="3418" t="n">
        <v>56024.8387521</v>
      </c>
      <c r="H10" s="3418" t="n">
        <v>11.79328838805</v>
      </c>
      <c r="I10" s="3418" t="n">
        <v>1.86376028358</v>
      </c>
      <c r="J10" s="3418" t="s">
        <v>2945</v>
      </c>
    </row>
    <row r="11" spans="1:10" ht="12" customHeight="1" x14ac:dyDescent="0.15">
      <c r="A11" s="844" t="s">
        <v>87</v>
      </c>
      <c r="B11" s="3418" t="n">
        <v>250149.063</v>
      </c>
      <c r="C11" s="3418" t="s">
        <v>2948</v>
      </c>
      <c r="D11" s="3418" t="n">
        <v>71.13830447607953</v>
      </c>
      <c r="E11" s="3418" t="n">
        <v>10.938780284178</v>
      </c>
      <c r="F11" s="3418" t="n">
        <v>6.23792534093961</v>
      </c>
      <c r="G11" s="3418" t="n">
        <v>17795.1802081</v>
      </c>
      <c r="H11" s="3418" t="n">
        <v>2.73632563845</v>
      </c>
      <c r="I11" s="3418" t="n">
        <v>1.5604111791</v>
      </c>
      <c r="J11" s="3418" t="s">
        <v>2945</v>
      </c>
    </row>
    <row r="12" spans="1:10" ht="12" customHeight="1" x14ac:dyDescent="0.15">
      <c r="A12" s="844" t="s">
        <v>88</v>
      </c>
      <c r="B12" s="3418" t="n">
        <v>26788.399999999994</v>
      </c>
      <c r="C12" s="3418" t="s">
        <v>2948</v>
      </c>
      <c r="D12" s="3418" t="n">
        <v>98.3130459452599</v>
      </c>
      <c r="E12" s="3418" t="n">
        <v>44.37084027414852</v>
      </c>
      <c r="F12" s="3418" t="n">
        <v>1.48593587075003</v>
      </c>
      <c r="G12" s="3418" t="n">
        <v>2633.6492</v>
      </c>
      <c r="H12" s="3418" t="n">
        <v>1.1886238176</v>
      </c>
      <c r="I12" s="3418" t="n">
        <v>0.03980584448</v>
      </c>
      <c r="J12" s="3418" t="s">
        <v>2945</v>
      </c>
    </row>
    <row r="13" spans="1:10" ht="12" customHeight="1" x14ac:dyDescent="0.15">
      <c r="A13" s="844" t="s">
        <v>89</v>
      </c>
      <c r="B13" s="3418" t="n">
        <v>633380.9600000001</v>
      </c>
      <c r="C13" s="3418" t="s">
        <v>2948</v>
      </c>
      <c r="D13" s="3418" t="n">
        <v>54.4</v>
      </c>
      <c r="E13" s="3418" t="n">
        <v>1.48032891926527</v>
      </c>
      <c r="F13" s="3418" t="n">
        <v>0.10092909013242</v>
      </c>
      <c r="G13" s="3418" t="n">
        <v>34455.924224</v>
      </c>
      <c r="H13" s="3418" t="n">
        <v>0.937612152</v>
      </c>
      <c r="I13" s="3418" t="n">
        <v>0.063926564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10755.52</v>
      </c>
      <c r="C15" s="3418" t="s">
        <v>2948</v>
      </c>
      <c r="D15" s="3418" t="n">
        <v>106.0</v>
      </c>
      <c r="E15" s="3418" t="n">
        <v>32.3997277676951</v>
      </c>
      <c r="F15" s="3418" t="n">
        <v>1.48951905626134</v>
      </c>
      <c r="G15" s="3418" t="n">
        <v>1140.08512</v>
      </c>
      <c r="H15" s="3418" t="n">
        <v>0.34847592</v>
      </c>
      <c r="I15" s="3418" t="n">
        <v>0.016020552</v>
      </c>
      <c r="J15" s="3418" t="s">
        <v>2945</v>
      </c>
    </row>
    <row r="16" spans="1:10" ht="12.75" customHeight="1" x14ac:dyDescent="0.15">
      <c r="A16" s="844" t="s">
        <v>104</v>
      </c>
      <c r="B16" s="3418" t="n">
        <v>45899.03600000001</v>
      </c>
      <c r="C16" s="3418" t="s">
        <v>2948</v>
      </c>
      <c r="D16" s="3418" t="n">
        <v>107.44212649694865</v>
      </c>
      <c r="E16" s="3418" t="n">
        <v>143.40717003293923</v>
      </c>
      <c r="F16" s="3418" t="n">
        <v>4.0</v>
      </c>
      <c r="G16" s="3416" t="s">
        <v>1185</v>
      </c>
      <c r="H16" s="3418" t="n">
        <v>6.58225086</v>
      </c>
      <c r="I16" s="3418" t="n">
        <v>0.183596144</v>
      </c>
      <c r="J16" s="3418" t="s">
        <v>2945</v>
      </c>
    </row>
    <row r="17" spans="1:10" ht="12" customHeight="1" x14ac:dyDescent="0.15">
      <c r="A17" s="860" t="s">
        <v>95</v>
      </c>
      <c r="B17" s="3418" t="n">
        <v>587463.7440000001</v>
      </c>
      <c r="C17" s="3418" t="s">
        <v>2948</v>
      </c>
      <c r="D17" s="3416" t="s">
        <v>1185</v>
      </c>
      <c r="E17" s="3416" t="s">
        <v>1185</v>
      </c>
      <c r="F17" s="3416" t="s">
        <v>1185</v>
      </c>
      <c r="G17" s="3418" t="n">
        <v>31578.3294605</v>
      </c>
      <c r="H17" s="3418" t="n">
        <v>1.293487869</v>
      </c>
      <c r="I17" s="3418" t="n">
        <v>0.1699374653</v>
      </c>
      <c r="J17" s="3418" t="s">
        <v>2945</v>
      </c>
    </row>
    <row r="18" spans="1:10" ht="12" customHeight="1" x14ac:dyDescent="0.15">
      <c r="A18" s="849" t="s">
        <v>87</v>
      </c>
      <c r="B18" s="3418" t="n">
        <v>46609.543000000005</v>
      </c>
      <c r="C18" s="3418" t="s">
        <v>2948</v>
      </c>
      <c r="D18" s="3418" t="n">
        <v>63.01514838924723</v>
      </c>
      <c r="E18" s="3418" t="n">
        <v>1.49476468799533</v>
      </c>
      <c r="F18" s="3418" t="n">
        <v>0.22369117199883</v>
      </c>
      <c r="G18" s="3418" t="n">
        <v>2937.1072685</v>
      </c>
      <c r="H18" s="3418" t="n">
        <v>0.069670299</v>
      </c>
      <c r="I18" s="3418" t="n">
        <v>0.0104261433</v>
      </c>
      <c r="J18" s="3418" t="s">
        <v>2945</v>
      </c>
    </row>
    <row r="19" spans="1:10" ht="12" customHeight="1" x14ac:dyDescent="0.15">
      <c r="A19" s="849" t="s">
        <v>88</v>
      </c>
      <c r="B19" s="3418" t="n">
        <v>734.8</v>
      </c>
      <c r="C19" s="3418" t="s">
        <v>2948</v>
      </c>
      <c r="D19" s="3418" t="n">
        <v>105.19945563418617</v>
      </c>
      <c r="E19" s="3418" t="n">
        <v>1.0</v>
      </c>
      <c r="F19" s="3418" t="n">
        <v>1.5</v>
      </c>
      <c r="G19" s="3418" t="n">
        <v>77.30056</v>
      </c>
      <c r="H19" s="3418" t="n">
        <v>7.348E-4</v>
      </c>
      <c r="I19" s="3418" t="n">
        <v>0.0011022</v>
      </c>
      <c r="J19" s="3418" t="s">
        <v>2945</v>
      </c>
    </row>
    <row r="20" spans="1:10" ht="12" customHeight="1" x14ac:dyDescent="0.15">
      <c r="A20" s="849" t="s">
        <v>89</v>
      </c>
      <c r="B20" s="3418" t="n">
        <v>507604.38</v>
      </c>
      <c r="C20" s="3418" t="s">
        <v>2948</v>
      </c>
      <c r="D20" s="3418" t="n">
        <v>54.4</v>
      </c>
      <c r="E20" s="3418" t="n">
        <v>1.0</v>
      </c>
      <c r="F20" s="3418" t="n">
        <v>0.1</v>
      </c>
      <c r="G20" s="3418" t="n">
        <v>27613.678272</v>
      </c>
      <c r="H20" s="3418" t="n">
        <v>0.50760438</v>
      </c>
      <c r="I20" s="3418" t="n">
        <v>0.050760438</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8964.56</v>
      </c>
      <c r="C22" s="3418" t="s">
        <v>2948</v>
      </c>
      <c r="D22" s="3418" t="n">
        <v>106.00000000000001</v>
      </c>
      <c r="E22" s="3418" t="n">
        <v>1.0</v>
      </c>
      <c r="F22" s="3418" t="n">
        <v>1.5</v>
      </c>
      <c r="G22" s="3418" t="n">
        <v>950.24336</v>
      </c>
      <c r="H22" s="3418" t="n">
        <v>0.00896456</v>
      </c>
      <c r="I22" s="3418" t="n">
        <v>0.01344684</v>
      </c>
      <c r="J22" s="3418" t="s">
        <v>2945</v>
      </c>
    </row>
    <row r="23" spans="1:10" ht="12" customHeight="1" x14ac:dyDescent="0.15">
      <c r="A23" s="849" t="s">
        <v>104</v>
      </c>
      <c r="B23" s="3418" t="n">
        <v>23550.461000000003</v>
      </c>
      <c r="C23" s="3418" t="s">
        <v>2948</v>
      </c>
      <c r="D23" s="3418" t="n">
        <v>105.14729337994699</v>
      </c>
      <c r="E23" s="3418" t="n">
        <v>30.0</v>
      </c>
      <c r="F23" s="3418" t="n">
        <v>4.0</v>
      </c>
      <c r="G23" s="3418" t="n">
        <v>2476.2672319999997</v>
      </c>
      <c r="H23" s="3418" t="n">
        <v>0.70651383</v>
      </c>
      <c r="I23" s="3418" t="n">
        <v>0.094201844</v>
      </c>
      <c r="J23" s="3418" t="s">
        <v>2945</v>
      </c>
    </row>
    <row r="24" spans="1:10" ht="12" customHeight="1" x14ac:dyDescent="0.15">
      <c r="A24" s="851" t="s">
        <v>1952</v>
      </c>
      <c r="B24" s="3418" t="n">
        <v>533665.397</v>
      </c>
      <c r="C24" s="3418" t="s">
        <v>2948</v>
      </c>
      <c r="D24" s="3416" t="s">
        <v>1185</v>
      </c>
      <c r="E24" s="3416" t="s">
        <v>1185</v>
      </c>
      <c r="F24" s="3416" t="s">
        <v>1185</v>
      </c>
      <c r="G24" s="3418" t="n">
        <v>28054.2772885</v>
      </c>
      <c r="H24" s="3418" t="n">
        <v>1.223570635</v>
      </c>
      <c r="I24" s="3418" t="n">
        <v>0.1525638765</v>
      </c>
      <c r="J24" s="3418" t="s">
        <v>2945</v>
      </c>
    </row>
    <row r="25" spans="1:10" ht="12" customHeight="1" x14ac:dyDescent="0.15">
      <c r="A25" s="849" t="s">
        <v>87</v>
      </c>
      <c r="B25" s="3418" t="n">
        <v>6571.8150000000005</v>
      </c>
      <c r="C25" s="3418" t="s">
        <v>2948</v>
      </c>
      <c r="D25" s="3418" t="n">
        <v>69.33088051017867</v>
      </c>
      <c r="E25" s="3418" t="n">
        <v>2.08604700527936</v>
      </c>
      <c r="F25" s="3418" t="n">
        <v>0.37151175131984</v>
      </c>
      <c r="G25" s="3418" t="n">
        <v>455.62972049999996</v>
      </c>
      <c r="H25" s="3418" t="n">
        <v>0.013709115</v>
      </c>
      <c r="I25" s="3418" t="n">
        <v>0.0024415065</v>
      </c>
      <c r="J25" s="3418" t="s">
        <v>2945</v>
      </c>
    </row>
    <row r="26" spans="1:10" ht="12" customHeight="1" x14ac:dyDescent="0.15">
      <c r="A26" s="849" t="s">
        <v>88</v>
      </c>
      <c r="B26" s="3418" t="n">
        <v>734.8</v>
      </c>
      <c r="C26" s="3418" t="s">
        <v>2948</v>
      </c>
      <c r="D26" s="3418" t="n">
        <v>105.19945563418617</v>
      </c>
      <c r="E26" s="3418" t="n">
        <v>1.0</v>
      </c>
      <c r="F26" s="3418" t="n">
        <v>1.5</v>
      </c>
      <c r="G26" s="3418" t="n">
        <v>77.30056</v>
      </c>
      <c r="H26" s="3418" t="n">
        <v>7.348E-4</v>
      </c>
      <c r="I26" s="3418" t="n">
        <v>0.0011022</v>
      </c>
      <c r="J26" s="3418" t="s">
        <v>2945</v>
      </c>
    </row>
    <row r="27" spans="1:10" ht="12" customHeight="1" x14ac:dyDescent="0.15">
      <c r="A27" s="849" t="s">
        <v>89</v>
      </c>
      <c r="B27" s="3418" t="n">
        <v>499555.22000000003</v>
      </c>
      <c r="C27" s="3418" t="s">
        <v>2948</v>
      </c>
      <c r="D27" s="3418" t="n">
        <v>54.4</v>
      </c>
      <c r="E27" s="3418" t="n">
        <v>1.0</v>
      </c>
      <c r="F27" s="3418" t="n">
        <v>0.1</v>
      </c>
      <c r="G27" s="3418" t="n">
        <v>27175.803968</v>
      </c>
      <c r="H27" s="3418" t="n">
        <v>0.49955522</v>
      </c>
      <c r="I27" s="3418" t="n">
        <v>0.049955522</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3259.84</v>
      </c>
      <c r="C29" s="3418" t="s">
        <v>2948</v>
      </c>
      <c r="D29" s="3418" t="n">
        <v>106.00000000000001</v>
      </c>
      <c r="E29" s="3418" t="n">
        <v>1.0</v>
      </c>
      <c r="F29" s="3418" t="n">
        <v>1.5</v>
      </c>
      <c r="G29" s="3418" t="n">
        <v>345.54304</v>
      </c>
      <c r="H29" s="3418" t="n">
        <v>0.00325984</v>
      </c>
      <c r="I29" s="3418" t="n">
        <v>0.00488976</v>
      </c>
      <c r="J29" s="3418" t="s">
        <v>2945</v>
      </c>
    </row>
    <row r="30" spans="1:10" ht="12" customHeight="1" x14ac:dyDescent="0.15">
      <c r="A30" s="849" t="s">
        <v>104</v>
      </c>
      <c r="B30" s="3418" t="n">
        <v>23543.722</v>
      </c>
      <c r="C30" s="3418" t="s">
        <v>2948</v>
      </c>
      <c r="D30" s="3418" t="n">
        <v>105.14533190631454</v>
      </c>
      <c r="E30" s="3418" t="n">
        <v>30.0</v>
      </c>
      <c r="F30" s="3418" t="n">
        <v>4.0</v>
      </c>
      <c r="G30" s="3418" t="n">
        <v>2475.512464</v>
      </c>
      <c r="H30" s="3418" t="n">
        <v>0.70631166</v>
      </c>
      <c r="I30" s="3418" t="n">
        <v>0.094174888</v>
      </c>
      <c r="J30" s="3418" t="s">
        <v>2945</v>
      </c>
    </row>
    <row r="31" spans="1:10" ht="12" customHeight="1" x14ac:dyDescent="0.15">
      <c r="A31" s="3433" t="s">
        <v>2949</v>
      </c>
      <c r="B31" s="3418" t="n">
        <v>533665.397</v>
      </c>
      <c r="C31" s="3418" t="s">
        <v>2948</v>
      </c>
      <c r="D31" s="3416" t="s">
        <v>1185</v>
      </c>
      <c r="E31" s="3416" t="s">
        <v>1185</v>
      </c>
      <c r="F31" s="3416" t="s">
        <v>1185</v>
      </c>
      <c r="G31" s="3418" t="n">
        <v>28054.2772885</v>
      </c>
      <c r="H31" s="3418" t="n">
        <v>1.223570635</v>
      </c>
      <c r="I31" s="3418" t="n">
        <v>0.1525638765</v>
      </c>
      <c r="J31" s="3418" t="s">
        <v>2945</v>
      </c>
    </row>
    <row r="32" spans="1:10" ht="12" customHeight="1" x14ac:dyDescent="0.15">
      <c r="A32" s="856" t="s">
        <v>20</v>
      </c>
      <c r="B32" s="3418" t="n">
        <v>48086.888000000006</v>
      </c>
      <c r="C32" s="3418" t="s">
        <v>2948</v>
      </c>
      <c r="D32" s="3416" t="s">
        <v>1185</v>
      </c>
      <c r="E32" s="3416" t="s">
        <v>1185</v>
      </c>
      <c r="F32" s="3416" t="s">
        <v>1185</v>
      </c>
      <c r="G32" s="3418" t="n">
        <v>2919.351852</v>
      </c>
      <c r="H32" s="3418" t="n">
        <v>0.064010344</v>
      </c>
      <c r="I32" s="3418" t="n">
        <v>0.0087895528</v>
      </c>
      <c r="J32" s="3418" t="s">
        <v>2945</v>
      </c>
    </row>
    <row r="33" spans="1:10" ht="12" customHeight="1" x14ac:dyDescent="0.15">
      <c r="A33" s="849" t="s">
        <v>87</v>
      </c>
      <c r="B33" s="3415" t="n">
        <v>40037.728</v>
      </c>
      <c r="C33" s="3418" t="s">
        <v>2948</v>
      </c>
      <c r="D33" s="3418" t="n">
        <v>61.9784805971008</v>
      </c>
      <c r="E33" s="3418" t="n">
        <v>1.39771127872191</v>
      </c>
      <c r="F33" s="3418" t="n">
        <v>0.19942781968048</v>
      </c>
      <c r="G33" s="3415" t="n">
        <v>2481.477548</v>
      </c>
      <c r="H33" s="3415" t="n">
        <v>0.055961184</v>
      </c>
      <c r="I33" s="3415" t="n">
        <v>0.0079846368</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8049.16</v>
      </c>
      <c r="C35" s="3418" t="s">
        <v>2948</v>
      </c>
      <c r="D35" s="3418" t="n">
        <v>54.4</v>
      </c>
      <c r="E35" s="3418" t="n">
        <v>1.0</v>
      </c>
      <c r="F35" s="3418" t="n">
        <v>0.1</v>
      </c>
      <c r="G35" s="3415" t="n">
        <v>437.874304</v>
      </c>
      <c r="H35" s="3415" t="n">
        <v>0.00804916</v>
      </c>
      <c r="I35" s="3415" t="n">
        <v>8.04916E-4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5711.459</v>
      </c>
      <c r="C39" s="3418" t="s">
        <v>2948</v>
      </c>
      <c r="D39" s="3416" t="s">
        <v>1185</v>
      </c>
      <c r="E39" s="3416" t="s">
        <v>1185</v>
      </c>
      <c r="F39" s="3416" t="s">
        <v>1185</v>
      </c>
      <c r="G39" s="3418" t="n">
        <v>604.70032</v>
      </c>
      <c r="H39" s="3418" t="n">
        <v>0.00590689</v>
      </c>
      <c r="I39" s="3418" t="n">
        <v>0.008584036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5704.72</v>
      </c>
      <c r="C44" s="3418" t="s">
        <v>2948</v>
      </c>
      <c r="D44" s="3418" t="n">
        <v>106.00000000000001</v>
      </c>
      <c r="E44" s="3418" t="n">
        <v>1.0</v>
      </c>
      <c r="F44" s="3418" t="n">
        <v>1.5</v>
      </c>
      <c r="G44" s="3418" t="n">
        <v>604.70032</v>
      </c>
      <c r="H44" s="3418" t="n">
        <v>0.00570472</v>
      </c>
      <c r="I44" s="3418" t="n">
        <v>0.00855708</v>
      </c>
      <c r="J44" s="3418" t="s">
        <v>2945</v>
      </c>
    </row>
    <row r="45" spans="1:10" ht="12.75" customHeight="1" x14ac:dyDescent="0.15">
      <c r="A45" s="844" t="s">
        <v>104</v>
      </c>
      <c r="B45" s="3418" t="n">
        <v>6.739</v>
      </c>
      <c r="C45" s="3418" t="s">
        <v>2948</v>
      </c>
      <c r="D45" s="3418" t="n">
        <v>112.0</v>
      </c>
      <c r="E45" s="3418" t="n">
        <v>30.0</v>
      </c>
      <c r="F45" s="3418" t="n">
        <v>4.0</v>
      </c>
      <c r="G45" s="3418" t="n">
        <v>0.754768</v>
      </c>
      <c r="H45" s="3418" t="n">
        <v>2.0217E-4</v>
      </c>
      <c r="I45" s="3418" t="n">
        <v>2.6956E-5</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894.0</v>
      </c>
      <c r="D10" s="3418" t="n">
        <v>889.99</v>
      </c>
      <c r="E10" s="3418" t="n">
        <v>4.01</v>
      </c>
      <c r="F10" s="3418" t="n">
        <v>1.70353426733781</v>
      </c>
      <c r="G10" s="3418" t="s">
        <v>2950</v>
      </c>
      <c r="H10" s="3418" t="n">
        <v>1.70353426733781</v>
      </c>
      <c r="I10" s="3418" t="s">
        <v>2950</v>
      </c>
      <c r="J10" s="3418" t="s">
        <v>2951</v>
      </c>
      <c r="K10" s="3418" t="s">
        <v>3108</v>
      </c>
      <c r="L10" s="3418" t="n">
        <v>1522.959635</v>
      </c>
      <c r="M10" s="3418" t="s">
        <v>2950</v>
      </c>
      <c r="N10" s="3418" t="n">
        <v>1522.959635</v>
      </c>
      <c r="O10" s="3418" t="s">
        <v>2950</v>
      </c>
      <c r="P10" s="3418" t="s">
        <v>2951</v>
      </c>
      <c r="Q10" s="3418" t="s">
        <v>3108</v>
      </c>
      <c r="R10" s="3418" t="n">
        <v>-5584.1853283333385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692.3</v>
      </c>
      <c r="D11" s="3418" t="n">
        <v>692.3</v>
      </c>
      <c r="E11" s="3418" t="s">
        <v>2946</v>
      </c>
      <c r="F11" s="3418" t="n">
        <v>0.9019</v>
      </c>
      <c r="G11" s="3418" t="s">
        <v>2950</v>
      </c>
      <c r="H11" s="3418" t="n">
        <v>0.9019</v>
      </c>
      <c r="I11" s="3418" t="s">
        <v>2950</v>
      </c>
      <c r="J11" s="3418" t="s">
        <v>2950</v>
      </c>
      <c r="K11" s="3418" t="s">
        <v>2946</v>
      </c>
      <c r="L11" s="3418" t="n">
        <v>624.38537</v>
      </c>
      <c r="M11" s="3418" t="s">
        <v>2950</v>
      </c>
      <c r="N11" s="3418" t="n">
        <v>624.38537</v>
      </c>
      <c r="O11" s="3418" t="s">
        <v>2950</v>
      </c>
      <c r="P11" s="3418" t="s">
        <v>2950</v>
      </c>
      <c r="Q11" s="3418" t="s">
        <v>2946</v>
      </c>
      <c r="R11" s="3418" t="n">
        <v>-2289.4130233333353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201.7</v>
      </c>
      <c r="D12" s="3418" t="n">
        <v>197.69</v>
      </c>
      <c r="E12" s="3418" t="n">
        <v>4.01</v>
      </c>
      <c r="F12" s="3418" t="n">
        <v>4.45500379276153</v>
      </c>
      <c r="G12" s="3418" t="s">
        <v>2950</v>
      </c>
      <c r="H12" s="3418" t="n">
        <v>4.45500379276153</v>
      </c>
      <c r="I12" s="3418" t="s">
        <v>2950</v>
      </c>
      <c r="J12" s="3418" t="s">
        <v>2951</v>
      </c>
      <c r="K12" s="3418" t="s">
        <v>3108</v>
      </c>
      <c r="L12" s="3418" t="n">
        <v>898.574265</v>
      </c>
      <c r="M12" s="3418" t="s">
        <v>2950</v>
      </c>
      <c r="N12" s="3418" t="n">
        <v>898.574265</v>
      </c>
      <c r="O12" s="3418" t="s">
        <v>2950</v>
      </c>
      <c r="P12" s="3418" t="s">
        <v>2951</v>
      </c>
      <c r="Q12" s="3418" t="s">
        <v>3108</v>
      </c>
      <c r="R12" s="3418" t="n">
        <v>-3294.7723050000027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44.04</v>
      </c>
      <c r="D13" s="3418" t="n">
        <v>44.04</v>
      </c>
      <c r="E13" s="3418" t="s">
        <v>2946</v>
      </c>
      <c r="F13" s="3418" t="n">
        <v>18.66</v>
      </c>
      <c r="G13" s="3418" t="s">
        <v>2950</v>
      </c>
      <c r="H13" s="3418" t="n">
        <v>18.66</v>
      </c>
      <c r="I13" s="3418" t="s">
        <v>2950</v>
      </c>
      <c r="J13" s="3418" t="s">
        <v>2950</v>
      </c>
      <c r="K13" s="3418" t="s">
        <v>2946</v>
      </c>
      <c r="L13" s="3418" t="n">
        <v>821.7864</v>
      </c>
      <c r="M13" s="3418" t="s">
        <v>2950</v>
      </c>
      <c r="N13" s="3418" t="n">
        <v>821.7864</v>
      </c>
      <c r="O13" s="3418" t="s">
        <v>2950</v>
      </c>
      <c r="P13" s="3418" t="s">
        <v>2950</v>
      </c>
      <c r="Q13" s="3418" t="s">
        <v>2946</v>
      </c>
      <c r="R13" s="3418" t="n">
        <v>-3013.2168000000024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80.75</v>
      </c>
      <c r="D14" s="3418" t="n">
        <v>80.75</v>
      </c>
      <c r="E14" s="3418" t="s">
        <v>2946</v>
      </c>
      <c r="F14" s="3418" t="n">
        <v>0.8883</v>
      </c>
      <c r="G14" s="3418" t="s">
        <v>2950</v>
      </c>
      <c r="H14" s="3418" t="n">
        <v>0.8883</v>
      </c>
      <c r="I14" s="3418" t="s">
        <v>2950</v>
      </c>
      <c r="J14" s="3418" t="s">
        <v>2950</v>
      </c>
      <c r="K14" s="3418" t="s">
        <v>2946</v>
      </c>
      <c r="L14" s="3418" t="n">
        <v>71.730225</v>
      </c>
      <c r="M14" s="3418" t="s">
        <v>2950</v>
      </c>
      <c r="N14" s="3418" t="n">
        <v>71.730225</v>
      </c>
      <c r="O14" s="3418" t="s">
        <v>2950</v>
      </c>
      <c r="P14" s="3418" t="s">
        <v>2950</v>
      </c>
      <c r="Q14" s="3418" t="s">
        <v>2946</v>
      </c>
      <c r="R14" s="3418" t="n">
        <v>-263.01082500000024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22.3</v>
      </c>
      <c r="D15" s="3418" t="n">
        <v>22.3</v>
      </c>
      <c r="E15" s="3418" t="s">
        <v>2946</v>
      </c>
      <c r="F15" s="3418" t="n">
        <v>0.2268</v>
      </c>
      <c r="G15" s="3418" t="s">
        <v>2950</v>
      </c>
      <c r="H15" s="3418" t="n">
        <v>0.2268</v>
      </c>
      <c r="I15" s="3418" t="s">
        <v>2950</v>
      </c>
      <c r="J15" s="3418" t="s">
        <v>2950</v>
      </c>
      <c r="K15" s="3418" t="s">
        <v>2946</v>
      </c>
      <c r="L15" s="3418" t="n">
        <v>5.05764</v>
      </c>
      <c r="M15" s="3418" t="s">
        <v>2950</v>
      </c>
      <c r="N15" s="3418" t="n">
        <v>5.05764</v>
      </c>
      <c r="O15" s="3418" t="s">
        <v>2950</v>
      </c>
      <c r="P15" s="3418" t="s">
        <v>2950</v>
      </c>
      <c r="Q15" s="3418" t="s">
        <v>2946</v>
      </c>
      <c r="R15" s="3418" t="n">
        <v>-18.54468000000002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4.01</v>
      </c>
      <c r="D16" s="3418" t="s">
        <v>2945</v>
      </c>
      <c r="E16" s="3418" t="n">
        <v>4.01</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50.6</v>
      </c>
      <c r="D17" s="3418" t="n">
        <v>50.6</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3108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498.8</v>
      </c>
      <c r="D10" s="3418" t="n">
        <v>462.05</v>
      </c>
      <c r="E10" s="3418" t="n">
        <v>36.75</v>
      </c>
      <c r="F10" s="3418" t="s">
        <v>2943</v>
      </c>
      <c r="G10" s="3418" t="s">
        <v>2943</v>
      </c>
      <c r="H10" s="3418" t="s">
        <v>2943</v>
      </c>
      <c r="I10" s="3418" t="s">
        <v>2943</v>
      </c>
      <c r="J10" s="3418" t="s">
        <v>2942</v>
      </c>
      <c r="K10" s="3418" t="s">
        <v>3107</v>
      </c>
      <c r="L10" s="3418" t="s">
        <v>2943</v>
      </c>
      <c r="M10" s="3418" t="s">
        <v>2943</v>
      </c>
      <c r="N10" s="3418" t="s">
        <v>2943</v>
      </c>
      <c r="O10" s="3418" t="s">
        <v>2943</v>
      </c>
      <c r="P10" s="3418" t="s">
        <v>2942</v>
      </c>
      <c r="Q10" s="3418" t="s">
        <v>3107</v>
      </c>
      <c r="R10" s="3418" t="s">
        <v>3102</v>
      </c>
      <c r="S10" s="26"/>
      <c r="T10" s="26"/>
    </row>
    <row r="11" spans="1:20" ht="14" x14ac:dyDescent="0.15">
      <c r="A11" s="1472" t="s">
        <v>1423</v>
      </c>
      <c r="B11" s="3416" t="s">
        <v>1185</v>
      </c>
      <c r="C11" s="3418" t="n">
        <v>149.38</v>
      </c>
      <c r="D11" s="3415" t="n">
        <v>149.38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349.42</v>
      </c>
      <c r="D12" s="3418" t="n">
        <v>312.67</v>
      </c>
      <c r="E12" s="3418" t="n">
        <v>36.75</v>
      </c>
      <c r="F12" s="3418" t="s">
        <v>2943</v>
      </c>
      <c r="G12" s="3418" t="s">
        <v>2943</v>
      </c>
      <c r="H12" s="3418" t="s">
        <v>2943</v>
      </c>
      <c r="I12" s="3418" t="s">
        <v>2943</v>
      </c>
      <c r="J12" s="3418" t="s">
        <v>2942</v>
      </c>
      <c r="K12" s="3418" t="s">
        <v>3107</v>
      </c>
      <c r="L12" s="3418" t="s">
        <v>2943</v>
      </c>
      <c r="M12" s="3418" t="s">
        <v>2943</v>
      </c>
      <c r="N12" s="3418" t="s">
        <v>2943</v>
      </c>
      <c r="O12" s="3418" t="s">
        <v>2943</v>
      </c>
      <c r="P12" s="3418" t="s">
        <v>2942</v>
      </c>
      <c r="Q12" s="3418" t="s">
        <v>3107</v>
      </c>
      <c r="R12" s="3418" t="s">
        <v>3102</v>
      </c>
      <c r="S12" s="26"/>
      <c r="T12" s="26"/>
    </row>
    <row r="13" spans="1:20" ht="13" x14ac:dyDescent="0.15">
      <c r="A13" s="1470" t="s">
        <v>853</v>
      </c>
      <c r="B13" s="3416"/>
      <c r="C13" s="3418" t="n">
        <v>43.87</v>
      </c>
      <c r="D13" s="3418" t="n">
        <v>43.87</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3107</v>
      </c>
      <c r="S13" s="26"/>
      <c r="T13" s="26"/>
    </row>
    <row r="14" spans="1:20" ht="13" x14ac:dyDescent="0.15">
      <c r="A14" s="1470" t="s">
        <v>854</v>
      </c>
      <c r="B14" s="3416"/>
      <c r="C14" s="3418" t="n">
        <v>126.85</v>
      </c>
      <c r="D14" s="3418" t="n">
        <v>126.85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3107</v>
      </c>
      <c r="S14" s="26"/>
      <c r="T14" s="26"/>
    </row>
    <row r="15" spans="1:20" ht="13" x14ac:dyDescent="0.15">
      <c r="A15" s="1470" t="s">
        <v>855</v>
      </c>
      <c r="B15" s="3416"/>
      <c r="C15" s="3418" t="n">
        <v>88.4</v>
      </c>
      <c r="D15" s="3418" t="n">
        <v>88.4</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3107</v>
      </c>
      <c r="S15" s="26"/>
      <c r="T15" s="26"/>
    </row>
    <row r="16" spans="1:20" ht="13" x14ac:dyDescent="0.15">
      <c r="A16" s="1470" t="s">
        <v>856</v>
      </c>
      <c r="B16" s="3416"/>
      <c r="C16" s="3418" t="n">
        <v>36.75</v>
      </c>
      <c r="D16" s="3418" t="s">
        <v>2945</v>
      </c>
      <c r="E16" s="3418" t="n">
        <v>36.75</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53.55</v>
      </c>
      <c r="D17" s="3418" t="n">
        <v>53.55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3107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2988</v>
      </c>
      <c r="D8" s="3418" t="s">
        <v>2988</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2942</v>
      </c>
      <c r="D23" s="3418" t="s">
        <v>2942</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807.34</v>
      </c>
      <c r="H8" s="3418" t="n">
        <v>0.0509</v>
      </c>
      <c r="I8" s="3418" t="s">
        <v>2988</v>
      </c>
      <c r="J8" s="400"/>
    </row>
    <row r="9" spans="1:10" ht="12" customHeight="1" x14ac:dyDescent="0.15">
      <c r="A9" s="1579" t="s">
        <v>866</v>
      </c>
      <c r="B9" s="3416" t="s">
        <v>1185</v>
      </c>
      <c r="C9" s="3416" t="s">
        <v>1185</v>
      </c>
      <c r="D9" s="3416" t="s">
        <v>1185</v>
      </c>
      <c r="E9" s="3416" t="s">
        <v>1185</v>
      </c>
      <c r="F9" s="3416" t="s">
        <v>1185</v>
      </c>
      <c r="G9" s="3418" t="n">
        <v>807.34</v>
      </c>
      <c r="H9" s="3418" t="n">
        <v>0.0509</v>
      </c>
      <c r="I9" s="3418" t="s">
        <v>2942</v>
      </c>
      <c r="J9" s="400"/>
    </row>
    <row r="10" spans="1:10" ht="12" customHeight="1" x14ac:dyDescent="0.15">
      <c r="A10" s="1585" t="s">
        <v>1428</v>
      </c>
      <c r="B10" s="3416"/>
      <c r="C10" s="3418" t="n">
        <v>323.8</v>
      </c>
      <c r="D10" s="3418" t="n">
        <v>2493.329215565164</v>
      </c>
      <c r="E10" s="3418" t="n">
        <v>0.10003369083048</v>
      </c>
      <c r="F10" s="3418" t="s">
        <v>2942</v>
      </c>
      <c r="G10" s="3418" t="n">
        <v>807.34</v>
      </c>
      <c r="H10" s="3418" t="n">
        <v>0.0509</v>
      </c>
      <c r="I10" s="3418" t="s">
        <v>2942</v>
      </c>
      <c r="J10" s="400"/>
    </row>
    <row r="11" spans="1:10" ht="12" customHeight="1" x14ac:dyDescent="0.15">
      <c r="A11" s="1586" t="s">
        <v>2826</v>
      </c>
      <c r="B11" s="3416"/>
      <c r="C11" s="3418" t="n">
        <v>323.8</v>
      </c>
      <c r="D11" s="3418" t="n">
        <v>2493.329215565164</v>
      </c>
      <c r="E11" s="3418" t="n">
        <v>0.10003369083048</v>
      </c>
      <c r="F11" s="3418" t="s">
        <v>2943</v>
      </c>
      <c r="G11" s="3418" t="n">
        <v>807.34</v>
      </c>
      <c r="H11" s="3418" t="n">
        <v>0.0509</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3104</v>
      </c>
      <c r="H17" s="3418" t="s">
        <v>2945</v>
      </c>
      <c r="I17" s="3418" t="s">
        <v>2988</v>
      </c>
      <c r="J17" s="400"/>
    </row>
    <row r="18" spans="1:10" ht="12" customHeight="1" x14ac:dyDescent="0.15">
      <c r="A18" s="1585" t="s">
        <v>1428</v>
      </c>
      <c r="B18" s="3416"/>
      <c r="C18" s="3418" t="s">
        <v>3107</v>
      </c>
      <c r="D18" s="3418" t="s">
        <v>3107</v>
      </c>
      <c r="E18" s="3416" t="s">
        <v>1185</v>
      </c>
      <c r="F18" s="3418" t="s">
        <v>2943</v>
      </c>
      <c r="G18" s="3418" t="s">
        <v>3107</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2951</v>
      </c>
      <c r="D22" s="3418" t="s">
        <v>2951</v>
      </c>
      <c r="E22" s="3418" t="s">
        <v>2945</v>
      </c>
      <c r="F22" s="3418" t="s">
        <v>2951</v>
      </c>
      <c r="G22" s="3418" t="s">
        <v>2951</v>
      </c>
      <c r="H22" s="3418" t="s">
        <v>2945</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3025</v>
      </c>
      <c r="H25" s="3418" t="s">
        <v>2943</v>
      </c>
      <c r="I25" s="3418" t="s">
        <v>3025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3025</v>
      </c>
      <c r="D30" s="3418" t="s">
        <v>3025</v>
      </c>
      <c r="E30" s="3418" t="s">
        <v>2943</v>
      </c>
      <c r="F30" s="3418" t="s">
        <v>3025</v>
      </c>
      <c r="G30" s="3418" t="s">
        <v>3025</v>
      </c>
      <c r="H30" s="3418" t="s">
        <v>2943</v>
      </c>
      <c r="I30" s="3418" t="s">
        <v>3025</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3025</v>
      </c>
      <c r="H33" s="3418" t="s">
        <v>3025</v>
      </c>
      <c r="I33" s="3418" t="s">
        <v>3025</v>
      </c>
      <c r="J33" s="400"/>
    </row>
    <row r="34" spans="1:10" ht="12" customHeight="1" x14ac:dyDescent="0.15">
      <c r="A34" s="1594" t="s">
        <v>1433</v>
      </c>
      <c r="B34" s="3416" t="s">
        <v>1185</v>
      </c>
      <c r="C34" s="3416" t="s">
        <v>1185</v>
      </c>
      <c r="D34" s="3416" t="s">
        <v>1185</v>
      </c>
      <c r="E34" s="3416" t="s">
        <v>1185</v>
      </c>
      <c r="F34" s="3416" t="s">
        <v>1185</v>
      </c>
      <c r="G34" s="3418" t="s">
        <v>3025</v>
      </c>
      <c r="H34" s="3418" t="s">
        <v>3025</v>
      </c>
      <c r="I34" s="3418" t="s">
        <v>3025</v>
      </c>
      <c r="J34" s="400"/>
    </row>
    <row r="35" spans="1:10" ht="12" customHeight="1" x14ac:dyDescent="0.15">
      <c r="A35" s="1595" t="s">
        <v>1428</v>
      </c>
      <c r="B35" s="3416"/>
      <c r="C35" s="3418" t="s">
        <v>3025</v>
      </c>
      <c r="D35" s="3418" t="s">
        <v>3025</v>
      </c>
      <c r="E35" s="3418" t="s">
        <v>3025</v>
      </c>
      <c r="F35" s="3418" t="s">
        <v>3025</v>
      </c>
      <c r="G35" s="3418" t="s">
        <v>3025</v>
      </c>
      <c r="H35" s="3418" t="s">
        <v>3025</v>
      </c>
      <c r="I35" s="3418" t="s">
        <v>3025</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6.31</v>
      </c>
      <c r="C9" s="3418" t="n">
        <v>0.10085002161072</v>
      </c>
      <c r="D9" s="3418" t="n">
        <v>0.001</v>
      </c>
      <c r="E9" s="26"/>
      <c r="F9" s="26"/>
      <c r="G9" s="26"/>
    </row>
    <row r="10" spans="1:7" x14ac:dyDescent="0.15">
      <c r="A10" s="1579" t="s">
        <v>733</v>
      </c>
      <c r="B10" s="3418" t="s">
        <v>3025</v>
      </c>
      <c r="C10" s="3418" t="s">
        <v>3025</v>
      </c>
      <c r="D10" s="3418" t="s">
        <v>3025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3109</v>
      </c>
      <c r="D13" s="3418" t="s">
        <v>3109</v>
      </c>
      <c r="E13" s="26"/>
      <c r="F13" s="26"/>
      <c r="G13" s="26"/>
    </row>
    <row r="14" spans="1:7" ht="13" x14ac:dyDescent="0.15">
      <c r="A14" s="1594" t="s">
        <v>893</v>
      </c>
      <c r="B14" s="3418" t="s">
        <v>2943</v>
      </c>
      <c r="C14" s="3418" t="s">
        <v>3109</v>
      </c>
      <c r="D14" s="3418" t="s">
        <v>3109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6.31</v>
      </c>
      <c r="C18" s="3418" t="n">
        <v>0.10085002161072</v>
      </c>
      <c r="D18" s="3418" t="n">
        <v>0.001</v>
      </c>
      <c r="E18" s="26"/>
      <c r="F18" s="26"/>
      <c r="G18" s="26"/>
    </row>
    <row r="19" spans="1:7" x14ac:dyDescent="0.15">
      <c r="A19" s="1594" t="s">
        <v>835</v>
      </c>
      <c r="B19" s="3415" t="n">
        <v>6.31</v>
      </c>
      <c r="C19" s="3418" t="n">
        <v>0.10085002161072</v>
      </c>
      <c r="D19" s="3415" t="n">
        <v>0.001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2946</v>
      </c>
      <c r="D8" s="3418" t="s">
        <v>2946</v>
      </c>
      <c r="E8" s="3415" t="s">
        <v>2946</v>
      </c>
      <c r="F8" s="26"/>
      <c r="G8" s="26"/>
      <c r="H8" s="26"/>
      <c r="I8" s="26"/>
      <c r="J8" s="26"/>
      <c r="K8" s="26"/>
    </row>
    <row r="9" spans="1:11" ht="13" x14ac:dyDescent="0.15">
      <c r="A9" s="1001" t="s">
        <v>2220</v>
      </c>
      <c r="B9" s="3418" t="s">
        <v>3111</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s">
        <v>1185</v>
      </c>
      <c r="F8" s="3418" t="s">
        <v>1185</v>
      </c>
      <c r="G8" s="3418" t="s">
        <v>1185</v>
      </c>
      <c r="H8" s="3418" t="s">
        <v>1185</v>
      </c>
      <c r="I8" s="3418" t="n">
        <v>239.13639163000002</v>
      </c>
      <c r="J8" s="3418" t="n">
        <v>1.0434988</v>
      </c>
      <c r="K8" s="3418" t="n">
        <v>0.056984918</v>
      </c>
      <c r="L8" s="26"/>
      <c r="M8" s="26"/>
      <c r="N8" s="26"/>
      <c r="O8" s="26"/>
    </row>
    <row r="9" spans="1:15" x14ac:dyDescent="0.15">
      <c r="A9" s="1601" t="s">
        <v>733</v>
      </c>
      <c r="B9" s="3416"/>
      <c r="C9" s="3416" t="s">
        <v>1185</v>
      </c>
      <c r="D9" s="3418" t="s">
        <v>3112</v>
      </c>
      <c r="E9" s="3418" t="s">
        <v>1185</v>
      </c>
      <c r="F9" s="3418" t="s">
        <v>1185</v>
      </c>
      <c r="G9" s="3418" t="s">
        <v>1185</v>
      </c>
      <c r="H9" s="3418" t="s">
        <v>1185</v>
      </c>
      <c r="I9" s="3418" t="n">
        <v>239.13639163000002</v>
      </c>
      <c r="J9" s="3418" t="n">
        <v>1.0434988</v>
      </c>
      <c r="K9" s="3418" t="n">
        <v>0.056984918</v>
      </c>
      <c r="L9" s="336"/>
      <c r="M9" s="26"/>
      <c r="N9" s="26"/>
      <c r="O9" s="26"/>
    </row>
    <row r="10" spans="1:15" ht="13" x14ac:dyDescent="0.15">
      <c r="A10" s="1625" t="s">
        <v>1451</v>
      </c>
      <c r="B10" s="3416"/>
      <c r="C10" s="3416" t="s">
        <v>1185</v>
      </c>
      <c r="D10" s="3418" t="s">
        <v>3113</v>
      </c>
      <c r="E10" s="3418" t="n">
        <v>1.4384105E8</v>
      </c>
      <c r="F10" s="3418" t="n">
        <v>0.0016625044911</v>
      </c>
      <c r="G10" s="3418" t="n">
        <v>7.25452713E-6</v>
      </c>
      <c r="H10" s="3418" t="n">
        <v>3.9616589E-7</v>
      </c>
      <c r="I10" s="3418" t="n">
        <v>239.13639163000002</v>
      </c>
      <c r="J10" s="3418" t="n">
        <v>1.0434988</v>
      </c>
      <c r="K10" s="3418" t="n">
        <v>0.056984918</v>
      </c>
      <c r="L10" s="26"/>
      <c r="M10" s="26"/>
      <c r="N10" s="26"/>
      <c r="O10" s="26"/>
    </row>
    <row r="11" spans="1:15" x14ac:dyDescent="0.15">
      <c r="A11" s="1626" t="s">
        <v>909</v>
      </c>
      <c r="B11" s="3416"/>
      <c r="C11" s="3416" t="s">
        <v>1185</v>
      </c>
      <c r="D11" s="3418" t="s">
        <v>3113</v>
      </c>
      <c r="E11" s="3418" t="n">
        <v>3.671355E7</v>
      </c>
      <c r="F11" s="3418" t="n">
        <v>0.00148501030274</v>
      </c>
      <c r="G11" s="3418" t="n">
        <v>6.47989639E-6</v>
      </c>
      <c r="H11" s="3418" t="n">
        <v>4.358064E-8</v>
      </c>
      <c r="I11" s="3418" t="n">
        <v>54.52</v>
      </c>
      <c r="J11" s="3418" t="n">
        <v>0.2379</v>
      </c>
      <c r="K11" s="3418" t="n">
        <v>0.0016</v>
      </c>
      <c r="L11" s="336"/>
      <c r="M11" s="26"/>
      <c r="N11" s="26"/>
      <c r="O11" s="26"/>
    </row>
    <row r="12" spans="1:15" x14ac:dyDescent="0.15">
      <c r="A12" s="1626" t="s">
        <v>910</v>
      </c>
      <c r="B12" s="3416"/>
      <c r="C12" s="3416" t="s">
        <v>1185</v>
      </c>
      <c r="D12" s="3418" t="s">
        <v>3113</v>
      </c>
      <c r="E12" s="3418" t="n">
        <v>1.071275E8</v>
      </c>
      <c r="F12" s="3418" t="n">
        <v>0.00172333333299</v>
      </c>
      <c r="G12" s="3418" t="n">
        <v>7.52E-6</v>
      </c>
      <c r="H12" s="3418" t="n">
        <v>5.17E-7</v>
      </c>
      <c r="I12" s="3418" t="n">
        <v>184.61639163</v>
      </c>
      <c r="J12" s="3418" t="n">
        <v>0.8055988</v>
      </c>
      <c r="K12" s="3418" t="n">
        <v>0.055384918</v>
      </c>
      <c r="L12" s="336"/>
      <c r="M12" s="26"/>
      <c r="N12" s="26"/>
      <c r="O12" s="26"/>
    </row>
    <row r="13" spans="1:15" x14ac:dyDescent="0.15">
      <c r="A13" s="3438" t="s">
        <v>3114</v>
      </c>
      <c r="B13" s="3415" t="s">
        <v>3114</v>
      </c>
      <c r="C13" s="3415" t="s">
        <v>1185</v>
      </c>
      <c r="D13" s="3415" t="s">
        <v>3113</v>
      </c>
      <c r="E13" s="3415" t="n">
        <v>2.08705E7</v>
      </c>
      <c r="F13" s="3418" t="n">
        <v>0.00172333333317</v>
      </c>
      <c r="G13" s="3418" t="n">
        <v>7.52E-6</v>
      </c>
      <c r="H13" s="3418" t="n">
        <v>5.1700002E-7</v>
      </c>
      <c r="I13" s="3415" t="n">
        <v>35.96682833</v>
      </c>
      <c r="J13" s="3415" t="n">
        <v>0.15694616</v>
      </c>
      <c r="K13" s="3415" t="n">
        <v>0.010790049</v>
      </c>
      <c r="L13" s="336"/>
      <c r="M13" s="26"/>
      <c r="N13" s="26"/>
      <c r="O13" s="26"/>
    </row>
    <row r="14">
      <c r="A14" s="3438" t="s">
        <v>3115</v>
      </c>
      <c r="B14" s="3415" t="s">
        <v>3115</v>
      </c>
      <c r="C14" s="3415" t="s">
        <v>1185</v>
      </c>
      <c r="D14" s="3415" t="s">
        <v>3113</v>
      </c>
      <c r="E14" s="3415" t="n">
        <v>8.5969E7</v>
      </c>
      <c r="F14" s="3418" t="n">
        <v>0.00172333333295</v>
      </c>
      <c r="G14" s="3418" t="n">
        <v>7.52E-6</v>
      </c>
      <c r="H14" s="3418" t="n">
        <v>5.17E-7</v>
      </c>
      <c r="I14" s="3415" t="n">
        <v>148.1532433</v>
      </c>
      <c r="J14" s="3415" t="n">
        <v>0.64648688</v>
      </c>
      <c r="K14" s="3415" t="n">
        <v>0.044445973</v>
      </c>
    </row>
    <row r="15">
      <c r="A15" s="3438" t="s">
        <v>3116</v>
      </c>
      <c r="B15" s="3415" t="s">
        <v>3116</v>
      </c>
      <c r="C15" s="3415" t="s">
        <v>1185</v>
      </c>
      <c r="D15" s="3415" t="s">
        <v>3113</v>
      </c>
      <c r="E15" s="3415" t="n">
        <v>288000.0</v>
      </c>
      <c r="F15" s="3418" t="n">
        <v>0.00172333333333</v>
      </c>
      <c r="G15" s="3418" t="n">
        <v>7.52E-6</v>
      </c>
      <c r="H15" s="3418" t="n">
        <v>5.17E-7</v>
      </c>
      <c r="I15" s="3415" t="n">
        <v>0.49632</v>
      </c>
      <c r="J15" s="3415" t="n">
        <v>0.00216576</v>
      </c>
      <c r="K15" s="3415" t="n">
        <v>1.48896E-4</v>
      </c>
    </row>
    <row r="16" spans="1:15" x14ac:dyDescent="0.15">
      <c r="A16" s="1625" t="s">
        <v>735</v>
      </c>
      <c r="B16" s="3416"/>
      <c r="C16" s="3416" t="s">
        <v>1185</v>
      </c>
      <c r="D16" s="3418" t="s">
        <v>3117</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3117</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3117</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3117</v>
      </c>
      <c r="E19" s="3418" t="s">
        <v>2951</v>
      </c>
      <c r="F19" s="3418" t="s">
        <v>2951</v>
      </c>
      <c r="G19" s="3418" t="s">
        <v>2951</v>
      </c>
      <c r="H19" s="3418" t="s">
        <v>2951</v>
      </c>
      <c r="I19" s="3418" t="s">
        <v>2951</v>
      </c>
      <c r="J19" s="3418" t="s">
        <v>2951</v>
      </c>
      <c r="K19" s="3418" t="s">
        <v>2951</v>
      </c>
      <c r="L19" s="336"/>
      <c r="M19" s="26"/>
      <c r="N19" s="26"/>
      <c r="O19" s="26"/>
    </row>
    <row r="20" spans="1:15" ht="13" x14ac:dyDescent="0.15">
      <c r="A20" s="1625" t="s">
        <v>1452</v>
      </c>
      <c r="B20" s="3416"/>
      <c r="C20" s="3416" t="s">
        <v>1185</v>
      </c>
      <c r="D20" s="3418" t="s">
        <v>3117</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3117</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3117</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3117</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3117</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3117</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3117</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3117</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3117</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3117</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3117</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3117</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3117</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3117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3117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3117</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3117</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3117</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3117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3117</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3117</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3117</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3117</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589787.7615</v>
      </c>
      <c r="C29" s="3418" t="n">
        <v>-649108.6273017384</v>
      </c>
      <c r="D29" s="3416" t="s">
        <v>1185</v>
      </c>
      <c r="E29" s="3418" t="n">
        <v>-59.32086580173835</v>
      </c>
      <c r="F29" s="3418" t="n">
        <v>217.50984127304054</v>
      </c>
      <c r="G29" s="294"/>
      <c r="H29" s="294"/>
      <c r="I29" s="294"/>
    </row>
    <row r="30" spans="1:9" ht="13" x14ac:dyDescent="0.15">
      <c r="A30" s="1664" t="s">
        <v>929</v>
      </c>
      <c r="B30" s="3418" t="n">
        <v>444143.7</v>
      </c>
      <c r="C30" s="3418" t="n">
        <v>-550786.2485416468</v>
      </c>
      <c r="D30" s="3416" t="s">
        <v>1185</v>
      </c>
      <c r="E30" s="3418" t="n">
        <v>-106.64254854164668</v>
      </c>
      <c r="F30" s="3418" t="n">
        <v>391.02267798603776</v>
      </c>
      <c r="G30" s="294"/>
      <c r="H30" s="294"/>
      <c r="I30" s="294"/>
    </row>
    <row r="31" spans="1:9" x14ac:dyDescent="0.15">
      <c r="A31" s="1664" t="s">
        <v>931</v>
      </c>
      <c r="B31" s="3415" t="n">
        <v>145644.0615</v>
      </c>
      <c r="C31" s="3415" t="n">
        <v>-98322.37876009167</v>
      </c>
      <c r="D31" s="3415" t="n">
        <v>2.0</v>
      </c>
      <c r="E31" s="3415" t="n">
        <v>47.32168273990833</v>
      </c>
      <c r="F31" s="3415" t="n">
        <v>-173.51283671299723</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3118</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2239360.632</v>
      </c>
      <c r="C35" s="3418" t="n">
        <v>-943033.466687684</v>
      </c>
      <c r="D35" s="3416" t="s">
        <v>1185</v>
      </c>
      <c r="E35" s="3418" t="n">
        <v>1296.327165312316</v>
      </c>
      <c r="F35" s="3418" t="n">
        <v>-4753.19960614516</v>
      </c>
      <c r="G35" s="294"/>
      <c r="H35" s="294"/>
      <c r="I35" s="294"/>
    </row>
    <row r="36" spans="1:9" ht="13" x14ac:dyDescent="0.15">
      <c r="A36" s="1693" t="s">
        <v>929</v>
      </c>
      <c r="B36" s="3418" t="n">
        <v>2007385.632</v>
      </c>
      <c r="C36" s="3418" t="n">
        <v>-776763.2928498838</v>
      </c>
      <c r="D36" s="3416" t="s">
        <v>1185</v>
      </c>
      <c r="E36" s="3418" t="n">
        <v>1230.6223391501162</v>
      </c>
      <c r="F36" s="3418" t="n">
        <v>-4512.281910217093</v>
      </c>
      <c r="G36" s="294"/>
      <c r="H36" s="294"/>
      <c r="I36" s="294"/>
    </row>
    <row r="37" spans="1:9" x14ac:dyDescent="0.15">
      <c r="A37" s="1695" t="s">
        <v>931</v>
      </c>
      <c r="B37" s="3415" t="n">
        <v>231975.0</v>
      </c>
      <c r="C37" s="3415" t="n">
        <v>-166270.17383780016</v>
      </c>
      <c r="D37" s="3415" t="n">
        <v>2.0</v>
      </c>
      <c r="E37" s="3415" t="n">
        <v>65.70482616219986</v>
      </c>
      <c r="F37" s="3415" t="n">
        <v>-240.9176959280662</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3118</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c r="A60" s="3423" t="s">
        <v>1944</v>
      </c>
      <c r="B60" s="3415" t="n">
        <v>2584000.0</v>
      </c>
      <c r="C60" s="3415" t="s">
        <v>2950</v>
      </c>
      <c r="D60" s="3415" t="n">
        <v>571651.5850574713</v>
      </c>
      <c r="E60" s="3415" t="n">
        <v>605260.0</v>
      </c>
      <c r="F60" s="3415" t="s">
        <v>2950</v>
      </c>
      <c r="G60" s="3415" t="n">
        <v>403714.59776000003</v>
      </c>
      <c r="H60" s="3415" t="n">
        <v>392599.99999999994</v>
      </c>
      <c r="I60" s="3415" t="s">
        <v>2950</v>
      </c>
      <c r="J60" s="3415" t="n">
        <v>141255.088</v>
      </c>
    </row>
    <row r="61">
      <c r="A61" s="3423" t="s">
        <v>1945</v>
      </c>
      <c r="B61" s="3415" t="n">
        <v>2808000.0</v>
      </c>
      <c r="C61" s="3415" t="s">
        <v>2950</v>
      </c>
      <c r="D61" s="3415" t="n">
        <v>667025.9287356322</v>
      </c>
      <c r="E61" s="3415" t="n">
        <v>569085.6</v>
      </c>
      <c r="F61" s="3415" t="s">
        <v>2950</v>
      </c>
      <c r="G61" s="3415" t="n">
        <v>322301.79488</v>
      </c>
      <c r="H61" s="3415" t="n">
        <v>409500.0</v>
      </c>
      <c r="I61" s="3415" t="s">
        <v>2950</v>
      </c>
      <c r="J61" s="3415" t="n">
        <v>118806.094</v>
      </c>
    </row>
    <row r="62">
      <c r="A62" s="3423" t="s">
        <v>1946</v>
      </c>
      <c r="B62" s="3415" t="n">
        <v>2958000.0</v>
      </c>
      <c r="C62" s="3415" t="s">
        <v>2950</v>
      </c>
      <c r="D62" s="3415" t="n">
        <v>812989.4467432951</v>
      </c>
      <c r="E62" s="3415" t="n">
        <v>598480.0</v>
      </c>
      <c r="F62" s="3415" t="s">
        <v>2950</v>
      </c>
      <c r="G62" s="3415" t="n">
        <v>382200.91776</v>
      </c>
      <c r="H62" s="3415" t="n">
        <v>436799.99999999994</v>
      </c>
      <c r="I62" s="3415" t="s">
        <v>2950</v>
      </c>
      <c r="J62" s="3415" t="n">
        <v>170543.951</v>
      </c>
    </row>
    <row r="63">
      <c r="A63" s="3423" t="s">
        <v>1815</v>
      </c>
      <c r="B63" s="3415" t="n">
        <v>2630000.0</v>
      </c>
      <c r="C63" s="3415" t="s">
        <v>2950</v>
      </c>
      <c r="D63" s="3415" t="n">
        <v>1027633.1436781608</v>
      </c>
      <c r="E63" s="3415" t="n">
        <v>1277468.0</v>
      </c>
      <c r="F63" s="3415" t="s">
        <v>2950</v>
      </c>
      <c r="G63" s="3415" t="n">
        <v>653744.58064</v>
      </c>
      <c r="H63" s="3415" t="n">
        <v>364599.99999999994</v>
      </c>
      <c r="I63" s="3415" t="s">
        <v>2950</v>
      </c>
      <c r="J63" s="3415" t="n">
        <v>147829.925</v>
      </c>
    </row>
    <row r="64">
      <c r="A64" s="3423" t="s">
        <v>1816</v>
      </c>
      <c r="B64" s="3415" t="n">
        <v>2658000.0</v>
      </c>
      <c r="C64" s="3415" t="s">
        <v>2950</v>
      </c>
      <c r="D64" s="3415" t="n">
        <v>1258569.9911877392</v>
      </c>
      <c r="E64" s="3415" t="n">
        <v>1557848.0</v>
      </c>
      <c r="F64" s="3415" t="s">
        <v>2950</v>
      </c>
      <c r="G64" s="3415" t="n">
        <v>770081.74768</v>
      </c>
      <c r="H64" s="3415" t="n">
        <v>371700.00000000006</v>
      </c>
      <c r="I64" s="3415" t="s">
        <v>2950</v>
      </c>
      <c r="J64" s="3415" t="n">
        <v>147572.275</v>
      </c>
    </row>
    <row r="65">
      <c r="A65" s="3423" t="s">
        <v>1817</v>
      </c>
      <c r="B65" s="3415" t="n">
        <v>2742000.0</v>
      </c>
      <c r="C65" s="3415" t="s">
        <v>2950</v>
      </c>
      <c r="D65" s="3415" t="n">
        <v>1350029.6272030652</v>
      </c>
      <c r="E65" s="3415" t="n">
        <v>1.9054144E7</v>
      </c>
      <c r="F65" s="3415" t="s">
        <v>2950</v>
      </c>
      <c r="G65" s="3415" t="n">
        <v>1110163.22896</v>
      </c>
      <c r="H65" s="3415" t="n">
        <v>325100.0</v>
      </c>
      <c r="I65" s="3415" t="s">
        <v>2950</v>
      </c>
      <c r="J65" s="3415" t="n">
        <v>139226.388</v>
      </c>
    </row>
    <row r="66">
      <c r="A66" s="3423" t="s">
        <v>1818</v>
      </c>
      <c r="B66" s="3415" t="n">
        <v>2745000.0</v>
      </c>
      <c r="C66" s="3415" t="s">
        <v>2950</v>
      </c>
      <c r="D66" s="3415" t="n">
        <v>2072221.5455938696</v>
      </c>
      <c r="E66" s="3415" t="n">
        <v>2702867.2</v>
      </c>
      <c r="F66" s="3415" t="s">
        <v>2950</v>
      </c>
      <c r="G66" s="3415" t="n">
        <v>1827846.16432</v>
      </c>
      <c r="H66" s="3415" t="n">
        <v>273200.0</v>
      </c>
      <c r="I66" s="3415" t="s">
        <v>2950</v>
      </c>
      <c r="J66" s="3415" t="n">
        <v>113224.597</v>
      </c>
    </row>
    <row r="67">
      <c r="A67" s="3423" t="s">
        <v>1819</v>
      </c>
      <c r="B67" s="3415" t="n">
        <v>3261000.0</v>
      </c>
      <c r="C67" s="3415" t="s">
        <v>2950</v>
      </c>
      <c r="D67" s="3415" t="n">
        <v>2526874.322988506</v>
      </c>
      <c r="E67" s="3415" t="n">
        <v>3441064.0</v>
      </c>
      <c r="F67" s="3415" t="s">
        <v>2950</v>
      </c>
      <c r="G67" s="3415" t="n">
        <v>2375111.8412800003</v>
      </c>
      <c r="H67" s="3415" t="n">
        <v>298700.00000000006</v>
      </c>
      <c r="I67" s="3415" t="s">
        <v>2950</v>
      </c>
      <c r="J67" s="3415" t="n">
        <v>122207.954</v>
      </c>
    </row>
    <row r="68">
      <c r="A68" s="3423" t="s">
        <v>1820</v>
      </c>
      <c r="B68" s="3415" t="n">
        <v>4046000.0</v>
      </c>
      <c r="C68" s="3415" t="s">
        <v>2950</v>
      </c>
      <c r="D68" s="3415" t="n">
        <v>3557826.775862069</v>
      </c>
      <c r="E68" s="3415" t="n">
        <v>3676144.0</v>
      </c>
      <c r="F68" s="3415" t="s">
        <v>2950</v>
      </c>
      <c r="G68" s="3415" t="n">
        <v>2210500.29424</v>
      </c>
      <c r="H68" s="3415" t="n">
        <v>383500.0</v>
      </c>
      <c r="I68" s="3415" t="s">
        <v>2950</v>
      </c>
      <c r="J68" s="3415" t="n">
        <v>177458.926</v>
      </c>
    </row>
    <row r="69">
      <c r="A69" s="3423" t="s">
        <v>1821</v>
      </c>
      <c r="B69" s="3415" t="n">
        <v>5355000.0</v>
      </c>
      <c r="C69" s="3415" t="s">
        <v>2950</v>
      </c>
      <c r="D69" s="3415" t="n">
        <v>4275670.0</v>
      </c>
      <c r="E69" s="3415" t="n">
        <v>2729628.6</v>
      </c>
      <c r="F69" s="3415" t="s">
        <v>2950</v>
      </c>
      <c r="G69" s="3415" t="n">
        <v>2044953.0</v>
      </c>
      <c r="H69" s="3415" t="n">
        <v>515500.0</v>
      </c>
      <c r="I69" s="3415" t="s">
        <v>2950</v>
      </c>
      <c r="J69" s="3415" t="n">
        <v>191846.53</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0.225</v>
      </c>
      <c r="C78" s="421"/>
      <c r="D78" s="421"/>
      <c r="E78" s="421"/>
      <c r="F78" s="421"/>
      <c r="G78" s="421"/>
      <c r="H78" s="421"/>
      <c r="I78" s="421"/>
      <c r="J78" s="421"/>
      <c r="K78" s="26"/>
      <c r="L78" s="26"/>
      <c r="M78" s="26"/>
      <c r="N78" s="26"/>
      <c r="O78" s="26"/>
      <c r="P78" s="26"/>
    </row>
    <row r="79" spans="1:16" ht="15.75" customHeight="1" x14ac:dyDescent="0.15">
      <c r="A79" s="3425" t="s">
        <v>3149</v>
      </c>
      <c r="B79" s="3415" t="n">
        <v>0.225</v>
      </c>
      <c r="C79" s="421"/>
      <c r="D79" s="421"/>
      <c r="E79" s="421"/>
      <c r="F79" s="421"/>
      <c r="G79" s="421"/>
      <c r="H79" s="421"/>
      <c r="I79" s="421"/>
      <c r="J79" s="421"/>
      <c r="K79" s="26"/>
      <c r="L79" s="26"/>
      <c r="M79" s="26"/>
      <c r="N79" s="26"/>
      <c r="O79" s="26"/>
      <c r="P79" s="26"/>
    </row>
    <row r="80">
      <c r="A80" s="3425" t="s">
        <v>930</v>
      </c>
      <c r="B80" s="3415" t="n">
        <v>0.294</v>
      </c>
    </row>
    <row r="81">
      <c r="A81" s="3425" t="s">
        <v>3150</v>
      </c>
      <c r="B81" s="3415" t="n">
        <v>0.225</v>
      </c>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n">
        <v>0.225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1:J71"/>
    <mergeCell ref="A72:J72"/>
    <mergeCell ref="A73:J73"/>
    <mergeCell ref="A74:J74"/>
    <mergeCell ref="B87:J87"/>
    <mergeCell ref="A86:J86"/>
    <mergeCell ref="A85:J8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100.407</v>
      </c>
      <c r="C7" s="3417" t="n">
        <v>225.6586111746291</v>
      </c>
      <c r="D7" s="3417" t="n">
        <v>0.52173</v>
      </c>
      <c r="E7" s="3417" t="s">
        <v>2942</v>
      </c>
      <c r="F7" s="3417" t="s">
        <v>2942</v>
      </c>
      <c r="G7" s="3417" t="s">
        <v>2942</v>
      </c>
      <c r="H7" s="3417" t="s">
        <v>2945</v>
      </c>
      <c r="I7" s="26"/>
      <c r="J7" s="26"/>
      <c r="K7" s="26"/>
      <c r="L7" s="26"/>
    </row>
    <row r="8" spans="1:12" ht="12" customHeight="1" x14ac:dyDescent="0.15">
      <c r="A8" s="1709" t="s">
        <v>985</v>
      </c>
      <c r="B8" s="3417" t="s">
        <v>2988</v>
      </c>
      <c r="C8" s="3417" t="n">
        <v>112.9529086746291</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112.9529086746291</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2942</v>
      </c>
      <c r="D12" s="3417" t="s">
        <v>2942</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100.407</v>
      </c>
      <c r="C15" s="3417" t="n">
        <v>0.00949</v>
      </c>
      <c r="D15" s="3417" t="n">
        <v>0.00884</v>
      </c>
      <c r="E15" s="3417" t="s">
        <v>2945</v>
      </c>
      <c r="F15" s="3417" t="s">
        <v>2945</v>
      </c>
      <c r="G15" s="3417" t="s">
        <v>2945</v>
      </c>
      <c r="H15" s="3417" t="s">
        <v>2945</v>
      </c>
      <c r="I15" s="26"/>
      <c r="J15" s="26"/>
      <c r="K15" s="26"/>
      <c r="L15" s="26"/>
    </row>
    <row r="16" spans="1:12" ht="12" customHeight="1" x14ac:dyDescent="0.15">
      <c r="A16" s="1087" t="s">
        <v>994</v>
      </c>
      <c r="B16" s="3417" t="n">
        <v>100.407</v>
      </c>
      <c r="C16" s="3417" t="n">
        <v>0.00949</v>
      </c>
      <c r="D16" s="3417" t="n">
        <v>0.00884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112.6962125</v>
      </c>
      <c r="D18" s="3417" t="n">
        <v>0.51289</v>
      </c>
      <c r="E18" s="3417" t="s">
        <v>2943</v>
      </c>
      <c r="F18" s="3417" t="s">
        <v>2943</v>
      </c>
      <c r="G18" s="3417" t="s">
        <v>2943</v>
      </c>
      <c r="H18" s="3416" t="s">
        <v>1185</v>
      </c>
      <c r="I18" s="26"/>
      <c r="J18" s="26"/>
      <c r="K18" s="26"/>
      <c r="L18" s="26"/>
    </row>
    <row r="19" spans="1:12" ht="12.75" customHeight="1" x14ac:dyDescent="0.15">
      <c r="A19" s="1087" t="s">
        <v>997</v>
      </c>
      <c r="B19" s="3416" t="s">
        <v>1185</v>
      </c>
      <c r="C19" s="3417" t="n">
        <v>48.17</v>
      </c>
      <c r="D19" s="3417" t="n">
        <v>0.51289</v>
      </c>
      <c r="E19" s="3415" t="s">
        <v>2943</v>
      </c>
      <c r="F19" s="3415" t="s">
        <v>2943</v>
      </c>
      <c r="G19" s="3415" t="s">
        <v>2943</v>
      </c>
      <c r="H19" s="3416" t="s">
        <v>1185</v>
      </c>
      <c r="I19" s="26"/>
      <c r="J19" s="26"/>
      <c r="K19" s="26"/>
      <c r="L19" s="26"/>
    </row>
    <row r="20" spans="1:12" ht="12.75" customHeight="1" x14ac:dyDescent="0.15">
      <c r="A20" s="1087" t="s">
        <v>998</v>
      </c>
      <c r="B20" s="3416" t="s">
        <v>1185</v>
      </c>
      <c r="C20" s="3417" t="n">
        <v>64.5262125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70492.83279999999</v>
      </c>
      <c r="C9" s="3418" t="s">
        <v>2948</v>
      </c>
      <c r="D9" s="3416" t="s">
        <v>1185</v>
      </c>
      <c r="E9" s="3416" t="s">
        <v>1185</v>
      </c>
      <c r="F9" s="3416" t="s">
        <v>1185</v>
      </c>
      <c r="G9" s="3418" t="n">
        <v>4771.41223585</v>
      </c>
      <c r="H9" s="3418" t="n">
        <v>0.3480967566</v>
      </c>
      <c r="I9" s="3418" t="n">
        <v>0.0541892074</v>
      </c>
      <c r="J9" s="3418" t="s">
        <v>2945</v>
      </c>
    </row>
    <row r="10" spans="1:10" ht="12" customHeight="1" x14ac:dyDescent="0.15">
      <c r="A10" s="871" t="s">
        <v>87</v>
      </c>
      <c r="B10" s="3418" t="n">
        <v>7037.095</v>
      </c>
      <c r="C10" s="3418" t="s">
        <v>2948</v>
      </c>
      <c r="D10" s="3418" t="n">
        <v>73.89442806300042</v>
      </c>
      <c r="E10" s="3418" t="n">
        <v>2.96042116810985</v>
      </c>
      <c r="F10" s="3418" t="n">
        <v>0.59010529202746</v>
      </c>
      <c r="G10" s="3418" t="n">
        <v>520.00211025</v>
      </c>
      <c r="H10" s="3418" t="n">
        <v>0.020832765</v>
      </c>
      <c r="I10" s="3418" t="n">
        <v>0.004152627</v>
      </c>
      <c r="J10" s="3418" t="s">
        <v>2945</v>
      </c>
    </row>
    <row r="11" spans="1:10" ht="12" customHeight="1" x14ac:dyDescent="0.15">
      <c r="A11" s="871" t="s">
        <v>88</v>
      </c>
      <c r="B11" s="3418" t="n">
        <v>21992.704799999996</v>
      </c>
      <c r="C11" s="3418" t="s">
        <v>2948</v>
      </c>
      <c r="D11" s="3418" t="n">
        <v>96.78528676472757</v>
      </c>
      <c r="E11" s="3418" t="n">
        <v>8.91723921106785</v>
      </c>
      <c r="F11" s="3418" t="n">
        <v>1.5</v>
      </c>
      <c r="G11" s="3418" t="n">
        <v>2128.5702408</v>
      </c>
      <c r="H11" s="3418" t="n">
        <v>0.1961142096</v>
      </c>
      <c r="I11" s="3418" t="n">
        <v>0.0329890572</v>
      </c>
      <c r="J11" s="3418" t="s">
        <v>2945</v>
      </c>
    </row>
    <row r="12" spans="1:10" ht="12" customHeight="1" x14ac:dyDescent="0.15">
      <c r="A12" s="871" t="s">
        <v>89</v>
      </c>
      <c r="B12" s="3418" t="n">
        <v>37729.592</v>
      </c>
      <c r="C12" s="3418" t="s">
        <v>2948</v>
      </c>
      <c r="D12" s="3418" t="n">
        <v>54.4</v>
      </c>
      <c r="E12" s="3418" t="n">
        <v>1.0</v>
      </c>
      <c r="F12" s="3418" t="n">
        <v>0.1</v>
      </c>
      <c r="G12" s="3418" t="n">
        <v>2052.4898048</v>
      </c>
      <c r="H12" s="3418" t="n">
        <v>0.037729592</v>
      </c>
      <c r="I12" s="3418" t="n">
        <v>0.0037729592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663.68</v>
      </c>
      <c r="C14" s="3418" t="s">
        <v>2948</v>
      </c>
      <c r="D14" s="3418" t="n">
        <v>106.0</v>
      </c>
      <c r="E14" s="3418" t="n">
        <v>2.0</v>
      </c>
      <c r="F14" s="3418" t="n">
        <v>1.5</v>
      </c>
      <c r="G14" s="3418" t="n">
        <v>70.35008</v>
      </c>
      <c r="H14" s="3418" t="n">
        <v>0.00132736</v>
      </c>
      <c r="I14" s="3418" t="n">
        <v>9.9552E-4</v>
      </c>
      <c r="J14" s="3418" t="s">
        <v>2945</v>
      </c>
    </row>
    <row r="15" spans="1:10" ht="12" customHeight="1" x14ac:dyDescent="0.15">
      <c r="A15" s="871" t="s">
        <v>94</v>
      </c>
      <c r="B15" s="3418" t="n">
        <v>3069.761</v>
      </c>
      <c r="C15" s="3418" t="s">
        <v>2948</v>
      </c>
      <c r="D15" s="3418" t="n">
        <v>102.6079984728453</v>
      </c>
      <c r="E15" s="3418" t="n">
        <v>30.0</v>
      </c>
      <c r="F15" s="3418" t="n">
        <v>4.0</v>
      </c>
      <c r="G15" s="3418" t="n">
        <v>314.982032</v>
      </c>
      <c r="H15" s="3418" t="n">
        <v>0.09209283</v>
      </c>
      <c r="I15" s="3418" t="n">
        <v>0.012279044</v>
      </c>
      <c r="J15" s="3418" t="s">
        <v>2945</v>
      </c>
    </row>
    <row r="16" spans="1:10" ht="12" customHeight="1" x14ac:dyDescent="0.15">
      <c r="A16" s="873" t="s">
        <v>23</v>
      </c>
      <c r="B16" s="3418" t="n">
        <v>6781.255</v>
      </c>
      <c r="C16" s="3418" t="s">
        <v>2948</v>
      </c>
      <c r="D16" s="3416" t="s">
        <v>1185</v>
      </c>
      <c r="E16" s="3416" t="s">
        <v>1185</v>
      </c>
      <c r="F16" s="3416" t="s">
        <v>1185</v>
      </c>
      <c r="G16" s="3418" t="n">
        <v>381.98581599999994</v>
      </c>
      <c r="H16" s="3418" t="n">
        <v>0.01019549</v>
      </c>
      <c r="I16" s="3418" t="n">
        <v>0.001217276</v>
      </c>
      <c r="J16" s="3418" t="s">
        <v>2945</v>
      </c>
    </row>
    <row r="17" spans="1:10" ht="12" customHeight="1" x14ac:dyDescent="0.15">
      <c r="A17" s="871" t="s">
        <v>87</v>
      </c>
      <c r="B17" s="3415" t="n">
        <v>159.2</v>
      </c>
      <c r="C17" s="3418" t="s">
        <v>2948</v>
      </c>
      <c r="D17" s="3418" t="n">
        <v>73.62638190954775</v>
      </c>
      <c r="E17" s="3418" t="n">
        <v>3.0</v>
      </c>
      <c r="F17" s="3418" t="n">
        <v>0.6</v>
      </c>
      <c r="G17" s="3415" t="n">
        <v>11.72132</v>
      </c>
      <c r="H17" s="3415" t="n">
        <v>4.776E-4</v>
      </c>
      <c r="I17" s="3415" t="n">
        <v>9.552E-5</v>
      </c>
      <c r="J17" s="3415" t="s">
        <v>2945</v>
      </c>
    </row>
    <row r="18" spans="1:10" ht="12" customHeight="1" x14ac:dyDescent="0.15">
      <c r="A18" s="871" t="s">
        <v>88</v>
      </c>
      <c r="B18" s="3415" t="n">
        <v>227.856</v>
      </c>
      <c r="C18" s="3418" t="s">
        <v>2948</v>
      </c>
      <c r="D18" s="3418" t="n">
        <v>107.0</v>
      </c>
      <c r="E18" s="3418" t="n">
        <v>10.0</v>
      </c>
      <c r="F18" s="3418" t="n">
        <v>1.5</v>
      </c>
      <c r="G18" s="3415" t="n">
        <v>24.380592</v>
      </c>
      <c r="H18" s="3415" t="n">
        <v>0.00227856</v>
      </c>
      <c r="I18" s="3415" t="n">
        <v>3.41784E-4</v>
      </c>
      <c r="J18" s="3415" t="s">
        <v>2945</v>
      </c>
    </row>
    <row r="19" spans="1:10" ht="12" customHeight="1" x14ac:dyDescent="0.15">
      <c r="A19" s="871" t="s">
        <v>89</v>
      </c>
      <c r="B19" s="3415" t="n">
        <v>6358.16</v>
      </c>
      <c r="C19" s="3418" t="s">
        <v>2948</v>
      </c>
      <c r="D19" s="3418" t="n">
        <v>54.4</v>
      </c>
      <c r="E19" s="3418" t="n">
        <v>1.0</v>
      </c>
      <c r="F19" s="3418" t="n">
        <v>0.1</v>
      </c>
      <c r="G19" s="3415" t="n">
        <v>345.883904</v>
      </c>
      <c r="H19" s="3415" t="n">
        <v>0.00635816</v>
      </c>
      <c r="I19" s="3415" t="n">
        <v>6.35816E-4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36.039</v>
      </c>
      <c r="C22" s="3418" t="s">
        <v>2948</v>
      </c>
      <c r="D22" s="3418" t="n">
        <v>102.2439024390244</v>
      </c>
      <c r="E22" s="3418" t="n">
        <v>30.0</v>
      </c>
      <c r="F22" s="3418" t="n">
        <v>4.0</v>
      </c>
      <c r="G22" s="3415" t="n">
        <v>3.684768</v>
      </c>
      <c r="H22" s="3415" t="n">
        <v>0.00108117</v>
      </c>
      <c r="I22" s="3415" t="n">
        <v>1.44156E-4</v>
      </c>
      <c r="J22" s="3415" t="s">
        <v>2945</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s">
        <v>2946</v>
      </c>
      <c r="C26" s="3418" t="s">
        <v>2948</v>
      </c>
      <c r="D26" s="3418" t="s">
        <v>2944</v>
      </c>
      <c r="E26" s="3418" t="s">
        <v>2946</v>
      </c>
      <c r="F26" s="3418" t="s">
        <v>2946</v>
      </c>
      <c r="G26" s="3415" t="s">
        <v>2946</v>
      </c>
      <c r="H26" s="3415" t="s">
        <v>2946</v>
      </c>
      <c r="I26" s="3415" t="s">
        <v>2946</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7404.4378</v>
      </c>
      <c r="C30" s="3418" t="s">
        <v>2948</v>
      </c>
      <c r="D30" s="3416" t="s">
        <v>1185</v>
      </c>
      <c r="E30" s="3416" t="s">
        <v>1185</v>
      </c>
      <c r="F30" s="3416" t="s">
        <v>1185</v>
      </c>
      <c r="G30" s="3418" t="n">
        <v>404.6610765</v>
      </c>
      <c r="H30" s="3418" t="n">
        <v>0.008633484</v>
      </c>
      <c r="I30" s="3418" t="n">
        <v>9.450352E-4</v>
      </c>
      <c r="J30" s="3418" t="s">
        <v>2945</v>
      </c>
    </row>
    <row r="31" spans="1:10" ht="12" customHeight="1" x14ac:dyDescent="0.15">
      <c r="A31" s="871" t="s">
        <v>87</v>
      </c>
      <c r="B31" s="3415" t="n">
        <v>170.12999999999997</v>
      </c>
      <c r="C31" s="3418" t="s">
        <v>2948</v>
      </c>
      <c r="D31" s="3418" t="n">
        <v>75.13062070181627</v>
      </c>
      <c r="E31" s="3418" t="n">
        <v>3.0</v>
      </c>
      <c r="F31" s="3418" t="n">
        <v>0.6</v>
      </c>
      <c r="G31" s="3415" t="n">
        <v>12.7819725</v>
      </c>
      <c r="H31" s="3415" t="n">
        <v>5.1039E-4</v>
      </c>
      <c r="I31" s="3415" t="n">
        <v>1.02078E-4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7203.66</v>
      </c>
      <c r="C33" s="3418" t="s">
        <v>2948</v>
      </c>
      <c r="D33" s="3418" t="n">
        <v>54.4</v>
      </c>
      <c r="E33" s="3418" t="n">
        <v>1.0</v>
      </c>
      <c r="F33" s="3418" t="n">
        <v>0.1</v>
      </c>
      <c r="G33" s="3415" t="n">
        <v>391.879104</v>
      </c>
      <c r="H33" s="3415" t="n">
        <v>0.00720366</v>
      </c>
      <c r="I33" s="3415" t="n">
        <v>7.20366E-4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30.6478</v>
      </c>
      <c r="C36" s="3418" t="s">
        <v>2948</v>
      </c>
      <c r="D36" s="3418" t="n">
        <v>100.52772466539197</v>
      </c>
      <c r="E36" s="3418" t="n">
        <v>30.0</v>
      </c>
      <c r="F36" s="3418" t="n">
        <v>4.0</v>
      </c>
      <c r="G36" s="3415" t="n">
        <v>3.0809536</v>
      </c>
      <c r="H36" s="3415" t="n">
        <v>9.19434E-4</v>
      </c>
      <c r="I36" s="3415" t="n">
        <v>1.225912E-4</v>
      </c>
      <c r="J36" s="3415" t="s">
        <v>2945</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2945</v>
      </c>
    </row>
    <row r="38" spans="1:10" ht="12" customHeight="1" x14ac:dyDescent="0.15">
      <c r="A38" s="871" t="s">
        <v>87</v>
      </c>
      <c r="B38" s="3415" t="s">
        <v>2946</v>
      </c>
      <c r="C38" s="3418" t="s">
        <v>2948</v>
      </c>
      <c r="D38" s="3418" t="s">
        <v>2944</v>
      </c>
      <c r="E38" s="3418" t="s">
        <v>2946</v>
      </c>
      <c r="F38" s="3418" t="s">
        <v>2946</v>
      </c>
      <c r="G38" s="3415" t="s">
        <v>2946</v>
      </c>
      <c r="H38" s="3415" t="s">
        <v>2946</v>
      </c>
      <c r="I38" s="3415" t="s">
        <v>2946</v>
      </c>
      <c r="J38" s="3415" t="s">
        <v>2945</v>
      </c>
    </row>
    <row r="39" spans="1:10" ht="12" customHeight="1" x14ac:dyDescent="0.15">
      <c r="A39" s="871" t="s">
        <v>88</v>
      </c>
      <c r="B39" s="3415" t="s">
        <v>2946</v>
      </c>
      <c r="C39" s="3418" t="s">
        <v>2948</v>
      </c>
      <c r="D39" s="3418" t="s">
        <v>2944</v>
      </c>
      <c r="E39" s="3418" t="s">
        <v>2946</v>
      </c>
      <c r="F39" s="3418" t="s">
        <v>2946</v>
      </c>
      <c r="G39" s="3415" t="s">
        <v>2946</v>
      </c>
      <c r="H39" s="3415" t="s">
        <v>2946</v>
      </c>
      <c r="I39" s="3415" t="s">
        <v>2946</v>
      </c>
      <c r="J39" s="3415" t="s">
        <v>2945</v>
      </c>
    </row>
    <row r="40" spans="1:10" ht="12" customHeight="1" x14ac:dyDescent="0.15">
      <c r="A40" s="871" t="s">
        <v>89</v>
      </c>
      <c r="B40" s="3415" t="s">
        <v>2946</v>
      </c>
      <c r="C40" s="3418" t="s">
        <v>2948</v>
      </c>
      <c r="D40" s="3418" t="s">
        <v>2944</v>
      </c>
      <c r="E40" s="3418" t="s">
        <v>2946</v>
      </c>
      <c r="F40" s="3418" t="s">
        <v>2946</v>
      </c>
      <c r="G40" s="3415" t="s">
        <v>2946</v>
      </c>
      <c r="H40" s="3415" t="s">
        <v>2946</v>
      </c>
      <c r="I40" s="3415" t="s">
        <v>2946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2946</v>
      </c>
      <c r="C42" s="3418" t="s">
        <v>2948</v>
      </c>
      <c r="D42" s="3418" t="s">
        <v>2944</v>
      </c>
      <c r="E42" s="3418" t="s">
        <v>2946</v>
      </c>
      <c r="F42" s="3418" t="s">
        <v>2946</v>
      </c>
      <c r="G42" s="3415" t="s">
        <v>2946</v>
      </c>
      <c r="H42" s="3415" t="s">
        <v>2946</v>
      </c>
      <c r="I42" s="3415" t="s">
        <v>2946</v>
      </c>
      <c r="J42" s="3415" t="s">
        <v>2945</v>
      </c>
    </row>
    <row r="43" spans="1:10" ht="12" customHeight="1" x14ac:dyDescent="0.15">
      <c r="A43" s="871" t="s">
        <v>94</v>
      </c>
      <c r="B43" s="3415" t="s">
        <v>2946</v>
      </c>
      <c r="C43" s="3418" t="s">
        <v>2948</v>
      </c>
      <c r="D43" s="3418" t="s">
        <v>2944</v>
      </c>
      <c r="E43" s="3418" t="s">
        <v>2946</v>
      </c>
      <c r="F43" s="3418" t="s">
        <v>2946</v>
      </c>
      <c r="G43" s="3415" t="s">
        <v>2946</v>
      </c>
      <c r="H43" s="3415" t="s">
        <v>2946</v>
      </c>
      <c r="I43" s="3415" t="s">
        <v>2946</v>
      </c>
      <c r="J43" s="3415" t="s">
        <v>2945</v>
      </c>
    </row>
    <row r="44" spans="1:10" ht="12" customHeight="1" x14ac:dyDescent="0.15">
      <c r="A44" s="873" t="s">
        <v>27</v>
      </c>
      <c r="B44" s="3418" t="n">
        <v>4931.906</v>
      </c>
      <c r="C44" s="3418" t="s">
        <v>2948</v>
      </c>
      <c r="D44" s="3416" t="s">
        <v>1185</v>
      </c>
      <c r="E44" s="3416" t="s">
        <v>1185</v>
      </c>
      <c r="F44" s="3416" t="s">
        <v>1185</v>
      </c>
      <c r="G44" s="3418" t="n">
        <v>271.363671</v>
      </c>
      <c r="H44" s="3418" t="n">
        <v>0.01142932</v>
      </c>
      <c r="I44" s="3418" t="n">
        <v>0.001518244</v>
      </c>
      <c r="J44" s="3418" t="s">
        <v>2945</v>
      </c>
    </row>
    <row r="45" spans="1:10" ht="12" customHeight="1" x14ac:dyDescent="0.15">
      <c r="A45" s="871" t="s">
        <v>87</v>
      </c>
      <c r="B45" s="3415" t="n">
        <v>647.68</v>
      </c>
      <c r="C45" s="3418" t="s">
        <v>2948</v>
      </c>
      <c r="D45" s="3418" t="n">
        <v>73.66653748764823</v>
      </c>
      <c r="E45" s="3418" t="n">
        <v>2.85665760869565</v>
      </c>
      <c r="F45" s="3418" t="n">
        <v>0.56416440217391</v>
      </c>
      <c r="G45" s="3415" t="n">
        <v>47.712343</v>
      </c>
      <c r="H45" s="3415" t="n">
        <v>0.0018502</v>
      </c>
      <c r="I45" s="3415" t="n">
        <v>3.65398E-4</v>
      </c>
      <c r="J45" s="3415" t="s">
        <v>2945</v>
      </c>
    </row>
    <row r="46" spans="1:10" ht="12" customHeight="1" x14ac:dyDescent="0.15">
      <c r="A46" s="871" t="s">
        <v>88</v>
      </c>
      <c r="B46" s="3415" t="n">
        <v>9.76</v>
      </c>
      <c r="C46" s="3418" t="s">
        <v>2948</v>
      </c>
      <c r="D46" s="3418" t="n">
        <v>106.0</v>
      </c>
      <c r="E46" s="3418" t="n">
        <v>2.0</v>
      </c>
      <c r="F46" s="3418" t="n">
        <v>1.5</v>
      </c>
      <c r="G46" s="3415" t="n">
        <v>1.03456</v>
      </c>
      <c r="H46" s="3415" t="n">
        <v>1.952E-5</v>
      </c>
      <c r="I46" s="3415" t="n">
        <v>1.464E-5</v>
      </c>
      <c r="J46" s="3415" t="s">
        <v>2945</v>
      </c>
    </row>
    <row r="47" spans="1:10" ht="12" customHeight="1" x14ac:dyDescent="0.15">
      <c r="A47" s="871" t="s">
        <v>89</v>
      </c>
      <c r="B47" s="3415" t="n">
        <v>4092.2200000000003</v>
      </c>
      <c r="C47" s="3418" t="s">
        <v>2948</v>
      </c>
      <c r="D47" s="3418" t="n">
        <v>54.4</v>
      </c>
      <c r="E47" s="3418" t="n">
        <v>1.0</v>
      </c>
      <c r="F47" s="3418" t="n">
        <v>0.1</v>
      </c>
      <c r="G47" s="3415" t="n">
        <v>222.616768</v>
      </c>
      <c r="H47" s="3415" t="n">
        <v>0.00409222</v>
      </c>
      <c r="I47" s="3415" t="n">
        <v>4.09222E-4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182.246</v>
      </c>
      <c r="C50" s="3418" t="s">
        <v>2948</v>
      </c>
      <c r="D50" s="3418" t="n">
        <v>106.21221864951768</v>
      </c>
      <c r="E50" s="3418" t="n">
        <v>30.0</v>
      </c>
      <c r="F50" s="3418" t="n">
        <v>4.0</v>
      </c>
      <c r="G50" s="3415" t="n">
        <v>19.356752</v>
      </c>
      <c r="H50" s="3415" t="n">
        <v>0.00546738</v>
      </c>
      <c r="I50" s="3415" t="n">
        <v>7.28984E-4</v>
      </c>
      <c r="J50" s="3415" t="s">
        <v>2945</v>
      </c>
    </row>
    <row r="51" spans="1:10" ht="12" customHeight="1" x14ac:dyDescent="0.15">
      <c r="A51" s="873" t="s">
        <v>28</v>
      </c>
      <c r="B51" s="3418" t="n">
        <v>36731.7008</v>
      </c>
      <c r="C51" s="3418" t="s">
        <v>2948</v>
      </c>
      <c r="D51" s="3416" t="s">
        <v>1185</v>
      </c>
      <c r="E51" s="3416" t="s">
        <v>1185</v>
      </c>
      <c r="F51" s="3416" t="s">
        <v>1185</v>
      </c>
      <c r="G51" s="3418" t="n">
        <v>2923.8159156</v>
      </c>
      <c r="H51" s="3418" t="n">
        <v>0.2089606016</v>
      </c>
      <c r="I51" s="3418" t="n">
        <v>0.0349032284</v>
      </c>
      <c r="J51" s="3418" t="s">
        <v>2945</v>
      </c>
    </row>
    <row r="52" spans="1:10" ht="12.75" customHeight="1" x14ac:dyDescent="0.15">
      <c r="A52" s="871" t="s">
        <v>87</v>
      </c>
      <c r="B52" s="3415" t="n">
        <v>202.5</v>
      </c>
      <c r="C52" s="3418" t="s">
        <v>2948</v>
      </c>
      <c r="D52" s="3418" t="n">
        <v>73.64212345679012</v>
      </c>
      <c r="E52" s="3418" t="n">
        <v>3.0</v>
      </c>
      <c r="F52" s="3418" t="n">
        <v>0.6</v>
      </c>
      <c r="G52" s="3415" t="n">
        <v>14.91253</v>
      </c>
      <c r="H52" s="3415" t="n">
        <v>6.075E-4</v>
      </c>
      <c r="I52" s="3415" t="n">
        <v>1.215E-4</v>
      </c>
      <c r="J52" s="3415" t="s">
        <v>2945</v>
      </c>
    </row>
    <row r="53" spans="1:10" ht="12" customHeight="1" x14ac:dyDescent="0.15">
      <c r="A53" s="871" t="s">
        <v>88</v>
      </c>
      <c r="B53" s="3415" t="n">
        <v>21257.756799999996</v>
      </c>
      <c r="C53" s="3418" t="s">
        <v>2948</v>
      </c>
      <c r="D53" s="3418" t="n">
        <v>96.43593235576014</v>
      </c>
      <c r="E53" s="3418" t="n">
        <v>8.89816980124639</v>
      </c>
      <c r="F53" s="3418" t="n">
        <v>1.5</v>
      </c>
      <c r="G53" s="3415" t="n">
        <v>2050.0115968</v>
      </c>
      <c r="H53" s="3415" t="n">
        <v>0.1891551296</v>
      </c>
      <c r="I53" s="3415" t="n">
        <v>0.0318866352</v>
      </c>
      <c r="J53" s="3415" t="s">
        <v>2945</v>
      </c>
    </row>
    <row r="54" spans="1:10" ht="12" customHeight="1" x14ac:dyDescent="0.15">
      <c r="A54" s="871" t="s">
        <v>89</v>
      </c>
      <c r="B54" s="3415" t="n">
        <v>14495.252</v>
      </c>
      <c r="C54" s="3418" t="s">
        <v>2948</v>
      </c>
      <c r="D54" s="3418" t="n">
        <v>54.4</v>
      </c>
      <c r="E54" s="3418" t="n">
        <v>1.0</v>
      </c>
      <c r="F54" s="3418" t="n">
        <v>0.1</v>
      </c>
      <c r="G54" s="3415" t="n">
        <v>788.5417088</v>
      </c>
      <c r="H54" s="3415" t="n">
        <v>0.014495252</v>
      </c>
      <c r="I54" s="3415" t="n">
        <v>0.0014495252</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663.68</v>
      </c>
      <c r="C56" s="3418" t="s">
        <v>2948</v>
      </c>
      <c r="D56" s="3418" t="n">
        <v>106.0</v>
      </c>
      <c r="E56" s="3418" t="n">
        <v>2.0</v>
      </c>
      <c r="F56" s="3418" t="n">
        <v>1.5</v>
      </c>
      <c r="G56" s="3415" t="n">
        <v>70.35008</v>
      </c>
      <c r="H56" s="3415" t="n">
        <v>0.00132736</v>
      </c>
      <c r="I56" s="3415" t="n">
        <v>9.9552E-4</v>
      </c>
      <c r="J56" s="3415" t="s">
        <v>2945</v>
      </c>
    </row>
    <row r="57" spans="1:10" ht="14.25" customHeight="1" x14ac:dyDescent="0.15">
      <c r="A57" s="871" t="s">
        <v>94</v>
      </c>
      <c r="B57" s="3415" t="n">
        <v>112.512</v>
      </c>
      <c r="C57" s="3418" t="s">
        <v>2948</v>
      </c>
      <c r="D57" s="3418" t="n">
        <v>105.75</v>
      </c>
      <c r="E57" s="3418" t="n">
        <v>30.0</v>
      </c>
      <c r="F57" s="3418" t="n">
        <v>4.0</v>
      </c>
      <c r="G57" s="3415" t="n">
        <v>11.898144</v>
      </c>
      <c r="H57" s="3415" t="n">
        <v>0.00337536</v>
      </c>
      <c r="I57" s="3415" t="n">
        <v>4.50048E-4</v>
      </c>
      <c r="J57" s="3415" t="s">
        <v>2945</v>
      </c>
    </row>
    <row r="58" spans="1:10" ht="13" x14ac:dyDescent="0.15">
      <c r="A58" s="873" t="s">
        <v>102</v>
      </c>
      <c r="B58" s="3418" t="n">
        <v>14643.5332</v>
      </c>
      <c r="C58" s="3418" t="s">
        <v>2948</v>
      </c>
      <c r="D58" s="3416" t="s">
        <v>1185</v>
      </c>
      <c r="E58" s="3416" t="s">
        <v>1185</v>
      </c>
      <c r="F58" s="3416" t="s">
        <v>1185</v>
      </c>
      <c r="G58" s="3418" t="n">
        <v>789.58575675</v>
      </c>
      <c r="H58" s="3418" t="n">
        <v>0.108877861</v>
      </c>
      <c r="I58" s="3418" t="n">
        <v>0.0156054238</v>
      </c>
      <c r="J58" s="3418" t="s">
        <v>2945</v>
      </c>
    </row>
    <row r="59" spans="1:10" ht="13" x14ac:dyDescent="0.15">
      <c r="A59" s="3433" t="s">
        <v>2952</v>
      </c>
      <c r="B59" s="3418" t="n">
        <v>2364.815</v>
      </c>
      <c r="C59" s="3418" t="s">
        <v>2948</v>
      </c>
      <c r="D59" s="3416" t="s">
        <v>1185</v>
      </c>
      <c r="E59" s="3416" t="s">
        <v>1185</v>
      </c>
      <c r="F59" s="3416" t="s">
        <v>1185</v>
      </c>
      <c r="G59" s="3418" t="n">
        <v>145.07721</v>
      </c>
      <c r="H59" s="3418" t="n">
        <v>0.00783505</v>
      </c>
      <c r="I59" s="3418" t="n">
        <v>0.001081549</v>
      </c>
      <c r="J59" s="3418" t="s">
        <v>2945</v>
      </c>
    </row>
    <row r="60">
      <c r="A60" s="3438" t="s">
        <v>2953</v>
      </c>
      <c r="B60" s="3415" t="n">
        <v>216.39999999999998</v>
      </c>
      <c r="C60" s="3418" t="s">
        <v>2948</v>
      </c>
      <c r="D60" s="3418" t="n">
        <v>73.40055452865064</v>
      </c>
      <c r="E60" s="3418" t="n">
        <v>3.0</v>
      </c>
      <c r="F60" s="3418" t="n">
        <v>0.6</v>
      </c>
      <c r="G60" s="3415" t="n">
        <v>15.88388</v>
      </c>
      <c r="H60" s="3415" t="n">
        <v>6.492E-4</v>
      </c>
      <c r="I60" s="3415" t="n">
        <v>1.2984E-4</v>
      </c>
      <c r="J60" s="3415" t="s">
        <v>2945</v>
      </c>
    </row>
    <row r="61">
      <c r="A61" s="3438" t="s">
        <v>2954</v>
      </c>
      <c r="B61" s="3415" t="n">
        <v>313.30199999999996</v>
      </c>
      <c r="C61" s="3418" t="s">
        <v>2948</v>
      </c>
      <c r="D61" s="3418" t="n">
        <v>107.00000000000001</v>
      </c>
      <c r="E61" s="3418" t="n">
        <v>10.0</v>
      </c>
      <c r="F61" s="3418" t="n">
        <v>1.5</v>
      </c>
      <c r="G61" s="3415" t="n">
        <v>33.523314</v>
      </c>
      <c r="H61" s="3415" t="n">
        <v>0.00313302</v>
      </c>
      <c r="I61" s="3415" t="n">
        <v>4.69953E-4</v>
      </c>
      <c r="J61" s="3415" t="s">
        <v>2945</v>
      </c>
    </row>
    <row r="62">
      <c r="A62" s="3438" t="s">
        <v>2955</v>
      </c>
      <c r="B62" s="3415" t="n">
        <v>1758.64</v>
      </c>
      <c r="C62" s="3418" t="s">
        <v>2948</v>
      </c>
      <c r="D62" s="3418" t="n">
        <v>54.4</v>
      </c>
      <c r="E62" s="3418" t="n">
        <v>1.0</v>
      </c>
      <c r="F62" s="3418" t="n">
        <v>0.1</v>
      </c>
      <c r="G62" s="3415" t="n">
        <v>95.670016</v>
      </c>
      <c r="H62" s="3415" t="n">
        <v>0.00175864</v>
      </c>
      <c r="I62" s="3415" t="n">
        <v>1.75864E-4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76.473</v>
      </c>
      <c r="C64" s="3418" t="s">
        <v>2948</v>
      </c>
      <c r="D64" s="3418" t="n">
        <v>107.40229885057471</v>
      </c>
      <c r="E64" s="3418" t="n">
        <v>30.0</v>
      </c>
      <c r="F64" s="3418" t="n">
        <v>4.0</v>
      </c>
      <c r="G64" s="3415" t="n">
        <v>8.213376</v>
      </c>
      <c r="H64" s="3415" t="n">
        <v>0.00229419</v>
      </c>
      <c r="I64" s="3415" t="n">
        <v>3.05892E-4</v>
      </c>
      <c r="J64" s="3415" t="s">
        <v>2945</v>
      </c>
    </row>
    <row r="65">
      <c r="A65" s="3433" t="s">
        <v>2956</v>
      </c>
      <c r="B65" s="3418" t="n">
        <v>1190.707</v>
      </c>
      <c r="C65" s="3418" t="s">
        <v>2948</v>
      </c>
      <c r="D65" s="3416" t="s">
        <v>1185</v>
      </c>
      <c r="E65" s="3416" t="s">
        <v>1185</v>
      </c>
      <c r="F65" s="3416" t="s">
        <v>1185</v>
      </c>
      <c r="G65" s="3418" t="n">
        <v>75.277142</v>
      </c>
      <c r="H65" s="3418" t="n">
        <v>0.00349149</v>
      </c>
      <c r="I65" s="3418" t="n">
        <v>5.05491E-4</v>
      </c>
      <c r="J65" s="3418" t="s">
        <v>2945</v>
      </c>
    </row>
    <row r="66">
      <c r="A66" s="3438" t="s">
        <v>2953</v>
      </c>
      <c r="B66" s="3415" t="n">
        <v>216.39999999999998</v>
      </c>
      <c r="C66" s="3418" t="s">
        <v>2948</v>
      </c>
      <c r="D66" s="3418" t="n">
        <v>73.40055452865064</v>
      </c>
      <c r="E66" s="3418" t="n">
        <v>3.0</v>
      </c>
      <c r="F66" s="3418" t="n">
        <v>0.6</v>
      </c>
      <c r="G66" s="3415" t="n">
        <v>15.88388</v>
      </c>
      <c r="H66" s="3415" t="n">
        <v>6.492E-4</v>
      </c>
      <c r="I66" s="3415" t="n">
        <v>1.2984E-4</v>
      </c>
      <c r="J66" s="3415" t="s">
        <v>2945</v>
      </c>
    </row>
    <row r="67">
      <c r="A67" s="3438" t="s">
        <v>2954</v>
      </c>
      <c r="B67" s="3415" t="n">
        <v>142.41</v>
      </c>
      <c r="C67" s="3418" t="s">
        <v>2948</v>
      </c>
      <c r="D67" s="3418" t="n">
        <v>107.0</v>
      </c>
      <c r="E67" s="3418" t="n">
        <v>10.0</v>
      </c>
      <c r="F67" s="3418" t="n">
        <v>1.5</v>
      </c>
      <c r="G67" s="3415" t="n">
        <v>15.23787</v>
      </c>
      <c r="H67" s="3415" t="n">
        <v>0.0014241</v>
      </c>
      <c r="I67" s="3415" t="n">
        <v>2.13615E-4</v>
      </c>
      <c r="J67" s="3415" t="s">
        <v>2945</v>
      </c>
    </row>
    <row r="68">
      <c r="A68" s="3438" t="s">
        <v>2955</v>
      </c>
      <c r="B68" s="3415" t="n">
        <v>811.6800000000001</v>
      </c>
      <c r="C68" s="3418" t="s">
        <v>2948</v>
      </c>
      <c r="D68" s="3418" t="n">
        <v>54.4</v>
      </c>
      <c r="E68" s="3418" t="n">
        <v>1.0</v>
      </c>
      <c r="F68" s="3418" t="n">
        <v>0.1</v>
      </c>
      <c r="G68" s="3415" t="n">
        <v>44.155392</v>
      </c>
      <c r="H68" s="3415" t="n">
        <v>8.1168E-4</v>
      </c>
      <c r="I68" s="3415" t="n">
        <v>8.1168E-5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n">
        <v>20.217</v>
      </c>
      <c r="C71" s="3418" t="s">
        <v>2948</v>
      </c>
      <c r="D71" s="3418" t="n">
        <v>112.0</v>
      </c>
      <c r="E71" s="3418" t="n">
        <v>30.0</v>
      </c>
      <c r="F71" s="3418" t="n">
        <v>4.0</v>
      </c>
      <c r="G71" s="3415" t="n">
        <v>2.264304</v>
      </c>
      <c r="H71" s="3415" t="n">
        <v>6.0651E-4</v>
      </c>
      <c r="I71" s="3415" t="n">
        <v>8.0868E-5</v>
      </c>
      <c r="J71" s="3415" t="s">
        <v>2945</v>
      </c>
    </row>
    <row r="72">
      <c r="A72" s="3433" t="s">
        <v>2958</v>
      </c>
      <c r="B72" s="3418" t="n">
        <v>1256.878</v>
      </c>
      <c r="C72" s="3418" t="s">
        <v>2948</v>
      </c>
      <c r="D72" s="3416" t="s">
        <v>1185</v>
      </c>
      <c r="E72" s="3416" t="s">
        <v>1185</v>
      </c>
      <c r="F72" s="3416" t="s">
        <v>1185</v>
      </c>
      <c r="G72" s="3418" t="n">
        <v>81.84768999999999</v>
      </c>
      <c r="H72" s="3418" t="n">
        <v>0.00311994</v>
      </c>
      <c r="I72" s="3418" t="n">
        <v>5.46302E-4</v>
      </c>
      <c r="J72" s="3418" t="s">
        <v>2945</v>
      </c>
    </row>
    <row r="73">
      <c r="A73" s="3438" t="s">
        <v>2953</v>
      </c>
      <c r="B73" s="3415" t="n">
        <v>736.0999999999999</v>
      </c>
      <c r="C73" s="3418" t="s">
        <v>2948</v>
      </c>
      <c r="D73" s="3418" t="n">
        <v>73.7</v>
      </c>
      <c r="E73" s="3418" t="n">
        <v>3.0</v>
      </c>
      <c r="F73" s="3418" t="n">
        <v>0.6</v>
      </c>
      <c r="G73" s="3415" t="n">
        <v>54.25056999999999</v>
      </c>
      <c r="H73" s="3415" t="n">
        <v>0.0022083</v>
      </c>
      <c r="I73" s="3415" t="n">
        <v>4.4166E-4</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507.3</v>
      </c>
      <c r="C75" s="3418" t="s">
        <v>2948</v>
      </c>
      <c r="D75" s="3418" t="n">
        <v>54.4</v>
      </c>
      <c r="E75" s="3418" t="n">
        <v>1.0</v>
      </c>
      <c r="F75" s="3418" t="n">
        <v>0.1</v>
      </c>
      <c r="G75" s="3415" t="n">
        <v>27.59712</v>
      </c>
      <c r="H75" s="3415" t="n">
        <v>5.073E-4</v>
      </c>
      <c r="I75" s="3415" t="n">
        <v>5.073E-5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n">
        <v>13.478</v>
      </c>
      <c r="C78" s="3418" t="s">
        <v>2948</v>
      </c>
      <c r="D78" s="3418" t="n">
        <v>112.0</v>
      </c>
      <c r="E78" s="3418" t="n">
        <v>30.0</v>
      </c>
      <c r="F78" s="3418" t="n">
        <v>4.0</v>
      </c>
      <c r="G78" s="3415" t="n">
        <v>1.509536</v>
      </c>
      <c r="H78" s="3415" t="n">
        <v>4.0434E-4</v>
      </c>
      <c r="I78" s="3415" t="n">
        <v>5.3912E-5</v>
      </c>
      <c r="J78" s="3415" t="s">
        <v>2945</v>
      </c>
    </row>
    <row r="79">
      <c r="A79" s="3433" t="s">
        <v>2959</v>
      </c>
      <c r="B79" s="3418" t="n">
        <v>3271.656</v>
      </c>
      <c r="C79" s="3418" t="s">
        <v>2948</v>
      </c>
      <c r="D79" s="3416" t="s">
        <v>1185</v>
      </c>
      <c r="E79" s="3416" t="s">
        <v>1185</v>
      </c>
      <c r="F79" s="3416" t="s">
        <v>1185</v>
      </c>
      <c r="G79" s="3418" t="n">
        <v>86.65957999999999</v>
      </c>
      <c r="H79" s="3418" t="n">
        <v>0.05564138</v>
      </c>
      <c r="I79" s="3418" t="n">
        <v>0.007439994</v>
      </c>
      <c r="J79" s="3418" t="s">
        <v>2945</v>
      </c>
    </row>
    <row r="80">
      <c r="A80" s="3438" t="s">
        <v>2953</v>
      </c>
      <c r="B80" s="3415" t="n">
        <v>302.99999999999994</v>
      </c>
      <c r="C80" s="3418" t="s">
        <v>2948</v>
      </c>
      <c r="D80" s="3418" t="n">
        <v>73.48613861386137</v>
      </c>
      <c r="E80" s="3418" t="n">
        <v>3.0</v>
      </c>
      <c r="F80" s="3418" t="n">
        <v>0.6</v>
      </c>
      <c r="G80" s="3415" t="n">
        <v>22.26629999999999</v>
      </c>
      <c r="H80" s="3415" t="n">
        <v>9.09E-4</v>
      </c>
      <c r="I80" s="3415" t="n">
        <v>1.818E-4</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1183.7</v>
      </c>
      <c r="C82" s="3418" t="s">
        <v>2948</v>
      </c>
      <c r="D82" s="3418" t="n">
        <v>54.4</v>
      </c>
      <c r="E82" s="3418" t="n">
        <v>1.0</v>
      </c>
      <c r="F82" s="3418" t="n">
        <v>0.1</v>
      </c>
      <c r="G82" s="3415" t="n">
        <v>64.39328</v>
      </c>
      <c r="H82" s="3415" t="n">
        <v>0.0011837</v>
      </c>
      <c r="I82" s="3415" t="n">
        <v>1.1837E-4</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1784.956</v>
      </c>
      <c r="C85" s="3418" t="s">
        <v>2948</v>
      </c>
      <c r="D85" s="3418" t="n">
        <v>100.18122127380173</v>
      </c>
      <c r="E85" s="3418" t="n">
        <v>30.0</v>
      </c>
      <c r="F85" s="3418" t="n">
        <v>4.0</v>
      </c>
      <c r="G85" s="3415" t="n">
        <v>178.819072</v>
      </c>
      <c r="H85" s="3415" t="n">
        <v>0.05354868</v>
      </c>
      <c r="I85" s="3415" t="n">
        <v>0.007139824</v>
      </c>
      <c r="J85" s="3415" t="s">
        <v>2945</v>
      </c>
    </row>
    <row r="86">
      <c r="A86" s="3433" t="s">
        <v>2960</v>
      </c>
      <c r="B86" s="3418" t="n">
        <v>5091.238</v>
      </c>
      <c r="C86" s="3418" t="s">
        <v>2948</v>
      </c>
      <c r="D86" s="3416" t="s">
        <v>1185</v>
      </c>
      <c r="E86" s="3416" t="s">
        <v>1185</v>
      </c>
      <c r="F86" s="3416" t="s">
        <v>1185</v>
      </c>
      <c r="G86" s="3418" t="n">
        <v>335.78907075</v>
      </c>
      <c r="H86" s="3418" t="n">
        <v>0.023825325</v>
      </c>
      <c r="I86" s="3418" t="n">
        <v>0.003955535</v>
      </c>
      <c r="J86" s="3418" t="s">
        <v>2945</v>
      </c>
    </row>
    <row r="87">
      <c r="A87" s="3438" t="s">
        <v>2953</v>
      </c>
      <c r="B87" s="3415" t="n">
        <v>3949.7650000000003</v>
      </c>
      <c r="C87" s="3418" t="s">
        <v>2948</v>
      </c>
      <c r="D87" s="3418" t="n">
        <v>74.1816555541912</v>
      </c>
      <c r="E87" s="3418" t="n">
        <v>2.97649480412126</v>
      </c>
      <c r="F87" s="3418" t="n">
        <v>0.59412370103031</v>
      </c>
      <c r="G87" s="3415" t="n">
        <v>293.00010675</v>
      </c>
      <c r="H87" s="3415" t="n">
        <v>0.011756455</v>
      </c>
      <c r="I87" s="3415" t="n">
        <v>0.002346649</v>
      </c>
      <c r="J87" s="3415" t="s">
        <v>2945</v>
      </c>
    </row>
    <row r="88">
      <c r="A88" s="3438" t="s">
        <v>2954</v>
      </c>
      <c r="B88" s="3415" t="n">
        <v>22.1</v>
      </c>
      <c r="C88" s="3418" t="s">
        <v>2948</v>
      </c>
      <c r="D88" s="3418" t="n">
        <v>104.6691402714932</v>
      </c>
      <c r="E88" s="3418" t="n">
        <v>2.93393665158371</v>
      </c>
      <c r="F88" s="3418" t="n">
        <v>1.5</v>
      </c>
      <c r="G88" s="3415" t="n">
        <v>2.313188</v>
      </c>
      <c r="H88" s="3415" t="n">
        <v>6.484E-5</v>
      </c>
      <c r="I88" s="3415" t="n">
        <v>3.315E-5</v>
      </c>
      <c r="J88" s="3415" t="s">
        <v>2945</v>
      </c>
    </row>
    <row r="89">
      <c r="A89" s="3438" t="s">
        <v>2955</v>
      </c>
      <c r="B89" s="3415" t="n">
        <v>744.04</v>
      </c>
      <c r="C89" s="3418" t="s">
        <v>2948</v>
      </c>
      <c r="D89" s="3418" t="n">
        <v>54.4</v>
      </c>
      <c r="E89" s="3418" t="n">
        <v>1.0</v>
      </c>
      <c r="F89" s="3418" t="n">
        <v>0.1</v>
      </c>
      <c r="G89" s="3415" t="n">
        <v>40.475776</v>
      </c>
      <c r="H89" s="3415" t="n">
        <v>7.4404E-4</v>
      </c>
      <c r="I89" s="3415" t="n">
        <v>7.4404E-5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375.333</v>
      </c>
      <c r="C91" s="3418" t="s">
        <v>2948</v>
      </c>
      <c r="D91" s="3418" t="n">
        <v>110.12646370023418</v>
      </c>
      <c r="E91" s="3418" t="n">
        <v>30.0</v>
      </c>
      <c r="F91" s="3418" t="n">
        <v>4.0</v>
      </c>
      <c r="G91" s="3415" t="n">
        <v>41.334096</v>
      </c>
      <c r="H91" s="3415" t="n">
        <v>0.01125999</v>
      </c>
      <c r="I91" s="3415" t="n">
        <v>0.001501332</v>
      </c>
      <c r="J91" s="3415" t="s">
        <v>2945</v>
      </c>
    </row>
    <row r="92">
      <c r="A92" s="3433" t="s">
        <v>2961</v>
      </c>
      <c r="B92" s="3418" t="n">
        <v>430.157</v>
      </c>
      <c r="C92" s="3418" t="s">
        <v>2948</v>
      </c>
      <c r="D92" s="3416" t="s">
        <v>1185</v>
      </c>
      <c r="E92" s="3416" t="s">
        <v>1185</v>
      </c>
      <c r="F92" s="3416" t="s">
        <v>1185</v>
      </c>
      <c r="G92" s="3418" t="n">
        <v>25.643496</v>
      </c>
      <c r="H92" s="3418" t="n">
        <v>0.00136285</v>
      </c>
      <c r="I92" s="3418" t="n">
        <v>2.08462E-4</v>
      </c>
      <c r="J92" s="3418" t="s">
        <v>2945</v>
      </c>
    </row>
    <row r="93">
      <c r="A93" s="3438" t="s">
        <v>2953</v>
      </c>
      <c r="B93" s="3415" t="n">
        <v>173.2</v>
      </c>
      <c r="C93" s="3418" t="s">
        <v>2948</v>
      </c>
      <c r="D93" s="3418" t="n">
        <v>73.7</v>
      </c>
      <c r="E93" s="3418" t="n">
        <v>3.0</v>
      </c>
      <c r="F93" s="3418" t="n">
        <v>0.6</v>
      </c>
      <c r="G93" s="3415" t="n">
        <v>12.76484</v>
      </c>
      <c r="H93" s="3415" t="n">
        <v>5.196E-4</v>
      </c>
      <c r="I93" s="3415" t="n">
        <v>1.0392E-4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236.74</v>
      </c>
      <c r="C95" s="3418" t="s">
        <v>2948</v>
      </c>
      <c r="D95" s="3418" t="n">
        <v>54.4</v>
      </c>
      <c r="E95" s="3418" t="n">
        <v>1.0</v>
      </c>
      <c r="F95" s="3418" t="n">
        <v>0.1</v>
      </c>
      <c r="G95" s="3415" t="n">
        <v>12.878656</v>
      </c>
      <c r="H95" s="3415" t="n">
        <v>2.3674E-4</v>
      </c>
      <c r="I95" s="3415" t="n">
        <v>2.3674E-5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20.217</v>
      </c>
      <c r="C97" s="3418" t="s">
        <v>2948</v>
      </c>
      <c r="D97" s="3418" t="n">
        <v>112.0</v>
      </c>
      <c r="E97" s="3418" t="n">
        <v>30.0</v>
      </c>
      <c r="F97" s="3418" t="n">
        <v>4.0</v>
      </c>
      <c r="G97" s="3415" t="n">
        <v>2.264304</v>
      </c>
      <c r="H97" s="3415" t="n">
        <v>6.0651E-4</v>
      </c>
      <c r="I97" s="3415" t="n">
        <v>8.0868E-5</v>
      </c>
      <c r="J97" s="3415" t="s">
        <v>2945</v>
      </c>
    </row>
    <row r="98">
      <c r="A98" s="3433" t="s">
        <v>2962</v>
      </c>
      <c r="B98" s="3418" t="n">
        <v>1038.0822</v>
      </c>
      <c r="C98" s="3418" t="s">
        <v>2948</v>
      </c>
      <c r="D98" s="3416" t="s">
        <v>1185</v>
      </c>
      <c r="E98" s="3416" t="s">
        <v>1185</v>
      </c>
      <c r="F98" s="3416" t="s">
        <v>1185</v>
      </c>
      <c r="G98" s="3418" t="n">
        <v>39.291568</v>
      </c>
      <c r="H98" s="3418" t="n">
        <v>0.013601826</v>
      </c>
      <c r="I98" s="3418" t="n">
        <v>0.0018680908</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3107</v>
      </c>
      <c r="F11" s="3418" t="s">
        <v>2942</v>
      </c>
      <c r="G11" s="3418" t="s">
        <v>2946</v>
      </c>
      <c r="H11" s="3418" t="s">
        <v>2943</v>
      </c>
      <c r="I11" s="3418" t="s">
        <v>2943</v>
      </c>
      <c r="J11" s="3418" t="s">
        <v>2942</v>
      </c>
      <c r="K11" s="2981"/>
      <c r="L11" s="194"/>
    </row>
    <row r="12" spans="1:12" ht="14.25" customHeight="1" x14ac:dyDescent="0.15">
      <c r="A12" s="1729" t="s">
        <v>1016</v>
      </c>
      <c r="B12" s="3415" t="s">
        <v>2946</v>
      </c>
      <c r="C12" s="3415" t="s">
        <v>2946</v>
      </c>
      <c r="D12" s="3415" t="s">
        <v>2946</v>
      </c>
      <c r="E12" s="3418" t="s">
        <v>3107</v>
      </c>
      <c r="F12" s="3418" t="s">
        <v>2945</v>
      </c>
      <c r="G12" s="3415" t="s">
        <v>2946</v>
      </c>
      <c r="H12" s="3415" t="s">
        <v>2943</v>
      </c>
      <c r="I12" s="3415" t="s">
        <v>2943</v>
      </c>
      <c r="J12" s="3415" t="s">
        <v>2945</v>
      </c>
      <c r="K12" s="2981"/>
      <c r="L12" s="194"/>
    </row>
    <row r="13" spans="1:12" ht="13.5" customHeight="1" x14ac:dyDescent="0.15">
      <c r="A13" s="1729" t="s">
        <v>1017</v>
      </c>
      <c r="B13" s="3415" t="s">
        <v>2946</v>
      </c>
      <c r="C13" s="3415" t="s">
        <v>2946</v>
      </c>
      <c r="D13" s="3415" t="s">
        <v>2946</v>
      </c>
      <c r="E13" s="3418" t="s">
        <v>3107</v>
      </c>
      <c r="F13" s="3418" t="s">
        <v>2943</v>
      </c>
      <c r="G13" s="3415" t="s">
        <v>2946</v>
      </c>
      <c r="H13" s="3415" t="s">
        <v>2943</v>
      </c>
      <c r="I13" s="3415" t="s">
        <v>2943</v>
      </c>
      <c r="J13" s="3415" t="s">
        <v>2943</v>
      </c>
      <c r="K13" s="2981"/>
      <c r="L13" s="194"/>
    </row>
    <row r="14" spans="1:12" ht="14.25" customHeight="1" x14ac:dyDescent="0.15">
      <c r="A14" s="1729" t="s">
        <v>987</v>
      </c>
      <c r="B14" s="3415" t="s">
        <v>2946</v>
      </c>
      <c r="C14" s="3415" t="s">
        <v>2946</v>
      </c>
      <c r="D14" s="3415" t="s">
        <v>2946</v>
      </c>
      <c r="E14" s="3418" t="s">
        <v>3107</v>
      </c>
      <c r="F14" s="3418" t="s">
        <v>2950</v>
      </c>
      <c r="G14" s="3415" t="s">
        <v>2946</v>
      </c>
      <c r="H14" s="3415" t="s">
        <v>2943</v>
      </c>
      <c r="I14" s="3415" t="s">
        <v>2943</v>
      </c>
      <c r="J14" s="3415" t="s">
        <v>2950</v>
      </c>
      <c r="K14" s="2981"/>
      <c r="L14" s="194"/>
    </row>
    <row r="15" spans="1:12" ht="12" customHeight="1" x14ac:dyDescent="0.15">
      <c r="A15" s="1729" t="s">
        <v>988</v>
      </c>
      <c r="B15" s="3415" t="n">
        <v>3332.8550644456755</v>
      </c>
      <c r="C15" s="3415" t="n">
        <v>0.6</v>
      </c>
      <c r="D15" s="3415" t="n">
        <v>50.0</v>
      </c>
      <c r="E15" s="3418" t="n">
        <v>0.03389073526767</v>
      </c>
      <c r="F15" s="3418" t="s">
        <v>2943</v>
      </c>
      <c r="G15" s="3415" t="n">
        <v>112.9529086746291</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2942</v>
      </c>
      <c r="C12" s="3418" t="s">
        <v>2942</v>
      </c>
      <c r="D12" s="3418" t="s">
        <v>2942</v>
      </c>
      <c r="E12" s="3418" t="s">
        <v>2942</v>
      </c>
      <c r="F12" s="3418" t="s">
        <v>2945</v>
      </c>
      <c r="G12" s="3418" t="s">
        <v>2945</v>
      </c>
      <c r="H12" s="3418" t="s">
        <v>2942</v>
      </c>
      <c r="I12" s="26"/>
    </row>
    <row r="13" spans="1:9" ht="13" x14ac:dyDescent="0.15">
      <c r="A13" s="1743" t="s">
        <v>1034</v>
      </c>
      <c r="B13" s="3415" t="s">
        <v>2943</v>
      </c>
      <c r="C13" s="3418" t="s">
        <v>2942</v>
      </c>
      <c r="D13" s="3418" t="s">
        <v>2943</v>
      </c>
      <c r="E13" s="3415" t="s">
        <v>2943</v>
      </c>
      <c r="F13" s="3415" t="s">
        <v>2945</v>
      </c>
      <c r="G13" s="3415" t="s">
        <v>2945</v>
      </c>
      <c r="H13" s="3415" t="s">
        <v>2943</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157.345</v>
      </c>
      <c r="C9" s="3418" t="n">
        <v>638.1327655788236</v>
      </c>
      <c r="D9" s="3418" t="n">
        <v>0.06031332422384</v>
      </c>
      <c r="E9" s="3418" t="n">
        <v>0.05618227461947</v>
      </c>
      <c r="F9" s="3418" t="n">
        <v>100.407</v>
      </c>
      <c r="G9" s="3418" t="n">
        <v>0.00949</v>
      </c>
      <c r="H9" s="3418" t="n">
        <v>0.00884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157.345</v>
      </c>
      <c r="C13" s="3418" t="n">
        <v>638.1327655788236</v>
      </c>
      <c r="D13" s="3418" t="n">
        <v>0.06031332422384</v>
      </c>
      <c r="E13" s="3418" t="n">
        <v>0.05618227461947</v>
      </c>
      <c r="F13" s="3418" t="n">
        <v>100.407</v>
      </c>
      <c r="G13" s="3418" t="n">
        <v>0.00949</v>
      </c>
      <c r="H13" s="3418" t="n">
        <v>0.00884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157.345</v>
      </c>
      <c r="C15" s="3418" t="n">
        <v>638.1327655788236</v>
      </c>
      <c r="D15" s="3418" t="n">
        <v>0.06031332422384</v>
      </c>
      <c r="E15" s="3418" t="n">
        <v>0.05618227461947</v>
      </c>
      <c r="F15" s="3418" t="n">
        <v>100.407</v>
      </c>
      <c r="G15" s="3418" t="n">
        <v>0.00949</v>
      </c>
      <c r="H15" s="3418" t="n">
        <v>0.00884</v>
      </c>
    </row>
    <row r="16" spans="1:8" x14ac:dyDescent="0.15">
      <c r="A16" s="3428" t="s">
        <v>3151</v>
      </c>
      <c r="B16" s="3415" t="n">
        <v>123.15</v>
      </c>
      <c r="C16" s="3418" t="n">
        <v>749.4112870483151</v>
      </c>
      <c r="D16" s="3418" t="n">
        <v>0.06000812017864</v>
      </c>
      <c r="E16" s="3418" t="n">
        <v>0.0557856272838</v>
      </c>
      <c r="F16" s="3415" t="n">
        <v>92.29</v>
      </c>
      <c r="G16" s="3415" t="n">
        <v>0.00739</v>
      </c>
      <c r="H16" s="3415" t="n">
        <v>0.00687</v>
      </c>
    </row>
    <row r="17">
      <c r="A17" s="3428" t="s">
        <v>3152</v>
      </c>
      <c r="B17" s="3415" t="s">
        <v>2946</v>
      </c>
      <c r="C17" s="3418" t="s">
        <v>2946</v>
      </c>
      <c r="D17" s="3418" t="s">
        <v>2946</v>
      </c>
      <c r="E17" s="3418" t="s">
        <v>2946</v>
      </c>
      <c r="F17" s="3415" t="s">
        <v>2946</v>
      </c>
      <c r="G17" s="3415" t="s">
        <v>2946</v>
      </c>
      <c r="H17" s="3415" t="s">
        <v>2946</v>
      </c>
    </row>
    <row r="18">
      <c r="A18" s="3428" t="s">
        <v>3153</v>
      </c>
      <c r="B18" s="3415" t="n">
        <v>33.85</v>
      </c>
      <c r="C18" s="3418" t="n">
        <v>238.31610044313146</v>
      </c>
      <c r="D18" s="3418" t="n">
        <v>0.06144756277696</v>
      </c>
      <c r="E18" s="3418" t="n">
        <v>0.0576070901034</v>
      </c>
      <c r="F18" s="3415" t="n">
        <v>8.067</v>
      </c>
      <c r="G18" s="3415" t="n">
        <v>0.00208</v>
      </c>
      <c r="H18" s="3415" t="n">
        <v>0.00195</v>
      </c>
    </row>
    <row r="19">
      <c r="A19" s="3428" t="s">
        <v>3154</v>
      </c>
      <c r="B19" s="3415" t="n">
        <v>0.345</v>
      </c>
      <c r="C19" s="3418" t="n">
        <v>144.92753623188406</v>
      </c>
      <c r="D19" s="3418" t="n">
        <v>0.05797101449275</v>
      </c>
      <c r="E19" s="3418" t="n">
        <v>0.05797101449275</v>
      </c>
      <c r="F19" s="3415" t="n">
        <v>0.05</v>
      </c>
      <c r="G19" s="3415" t="n">
        <v>2.0E-5</v>
      </c>
      <c r="H19" s="3415" t="n">
        <v>2.0E-5</v>
      </c>
    </row>
    <row r="20">
      <c r="A20" s="3428" t="s">
        <v>3155</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247.55124</v>
      </c>
      <c r="C10" s="3415" t="s">
        <v>2943</v>
      </c>
      <c r="D10" s="3415" t="n">
        <v>65.277886</v>
      </c>
      <c r="E10" s="3418" t="n">
        <v>0.19458597743239</v>
      </c>
      <c r="F10" s="3418" t="n">
        <v>0.00499992517304</v>
      </c>
      <c r="G10" s="3415" t="n">
        <v>48.17</v>
      </c>
      <c r="H10" s="3415" t="s">
        <v>2943</v>
      </c>
      <c r="I10" s="3415" t="s">
        <v>2943</v>
      </c>
      <c r="J10" s="3415" t="n">
        <v>0.51289</v>
      </c>
      <c r="K10" s="26"/>
      <c r="L10" s="26"/>
      <c r="M10" s="26"/>
      <c r="N10" s="26"/>
      <c r="O10" s="26"/>
      <c r="P10" s="26"/>
      <c r="Q10" s="26"/>
    </row>
    <row r="11" spans="1:17" x14ac:dyDescent="0.15">
      <c r="A11" s="1784" t="s">
        <v>1062</v>
      </c>
      <c r="B11" s="3415" t="n">
        <v>860.3495</v>
      </c>
      <c r="C11" s="3415" t="s">
        <v>2943</v>
      </c>
      <c r="D11" s="3415" t="s">
        <v>2943</v>
      </c>
      <c r="E11" s="3418" t="n">
        <v>0.075</v>
      </c>
      <c r="F11" s="3418" t="s">
        <v>2943</v>
      </c>
      <c r="G11" s="3415" t="n">
        <v>64.5262125</v>
      </c>
      <c r="H11" s="3415" t="s">
        <v>2945</v>
      </c>
      <c r="I11" s="3415" t="s">
        <v>2943</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9419.758</v>
      </c>
      <c r="C22" s="407"/>
      <c r="D22" s="407"/>
      <c r="E22" s="407"/>
      <c r="F22" s="407"/>
      <c r="G22" s="407"/>
      <c r="H22" s="407"/>
      <c r="I22" s="407"/>
      <c r="J22" s="407"/>
      <c r="K22" s="26"/>
      <c r="L22" s="26"/>
      <c r="M22" s="26"/>
      <c r="N22" s="26"/>
      <c r="O22" s="26"/>
      <c r="P22" s="26"/>
      <c r="Q22" s="26"/>
    </row>
    <row r="23" spans="1:17" ht="13" x14ac:dyDescent="0.15">
      <c r="A23" s="1791" t="s">
        <v>2707</v>
      </c>
      <c r="B23" s="3415" t="n">
        <v>31.4995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26407.6017036628</v>
      </c>
      <c r="C7" s="3419" t="n">
        <v>702.3089553844768</v>
      </c>
      <c r="D7" s="3419" t="n">
        <v>41.87184907902796</v>
      </c>
      <c r="E7" s="3419" t="n">
        <v>191.0136191444684</v>
      </c>
      <c r="F7" s="3419" t="n">
        <v>11.18585389093683</v>
      </c>
      <c r="G7" s="3419" t="s">
        <v>2942</v>
      </c>
      <c r="H7" s="3419" t="n">
        <v>4.23958289E-4</v>
      </c>
      <c r="I7" s="3419" t="n">
        <v>3.73475817E-4</v>
      </c>
      <c r="J7" s="3419" t="n">
        <v>2.43955528227</v>
      </c>
      <c r="K7" s="3419" t="n">
        <v>20.43225730469</v>
      </c>
      <c r="L7" s="3419" t="n">
        <v>227.458096879571</v>
      </c>
      <c r="M7" s="3419" t="n">
        <v>4.8273699</v>
      </c>
    </row>
    <row r="8" spans="1:13" ht="12" customHeight="1" x14ac:dyDescent="0.15">
      <c r="A8" s="1810" t="s">
        <v>1069</v>
      </c>
      <c r="B8" s="3419" t="n">
        <v>56031.17223213659</v>
      </c>
      <c r="C8" s="3419" t="n">
        <v>122.65814370229486</v>
      </c>
      <c r="D8" s="3419" t="n">
        <v>1.86376129245872</v>
      </c>
      <c r="E8" s="3416" t="s">
        <v>1185</v>
      </c>
      <c r="F8" s="3416" t="s">
        <v>1185</v>
      </c>
      <c r="G8" s="3416" t="s">
        <v>1185</v>
      </c>
      <c r="H8" s="3416" t="s">
        <v>1185</v>
      </c>
      <c r="I8" s="3416" t="s">
        <v>1185</v>
      </c>
      <c r="J8" s="3419" t="s">
        <v>2942</v>
      </c>
      <c r="K8" s="3419" t="s">
        <v>2942</v>
      </c>
      <c r="L8" s="3419" t="n">
        <v>104.763596534571</v>
      </c>
      <c r="M8" s="3419" t="s">
        <v>2942</v>
      </c>
    </row>
    <row r="9" spans="1:13" ht="13.5" customHeight="1" x14ac:dyDescent="0.15">
      <c r="A9" s="1804" t="s">
        <v>1356</v>
      </c>
      <c r="B9" s="3419" t="n">
        <v>52154.7815116839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56024.8387521</v>
      </c>
      <c r="C10" s="3419" t="n">
        <v>11.79328838805</v>
      </c>
      <c r="D10" s="3419" t="n">
        <v>1.86376028358</v>
      </c>
      <c r="E10" s="3416" t="s">
        <v>1185</v>
      </c>
      <c r="F10" s="3416" t="s">
        <v>1185</v>
      </c>
      <c r="G10" s="3416" t="s">
        <v>1185</v>
      </c>
      <c r="H10" s="3416" t="s">
        <v>1185</v>
      </c>
      <c r="I10" s="3416" t="s">
        <v>1185</v>
      </c>
      <c r="J10" s="3419" t="s">
        <v>2943</v>
      </c>
      <c r="K10" s="3419" t="s">
        <v>2943</v>
      </c>
      <c r="L10" s="3419" t="n">
        <v>0.169785</v>
      </c>
      <c r="M10" s="3419" t="s">
        <v>2943</v>
      </c>
    </row>
    <row r="11" spans="1:13" ht="12" customHeight="1" x14ac:dyDescent="0.15">
      <c r="A11" s="1813" t="s">
        <v>1071</v>
      </c>
      <c r="B11" s="3419" t="n">
        <v>31578.3294605</v>
      </c>
      <c r="C11" s="3419" t="n">
        <v>1.293487869</v>
      </c>
      <c r="D11" s="3419" t="n">
        <v>0.1699374653</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4771.41223585</v>
      </c>
      <c r="C12" s="3419" t="n">
        <v>0.3480967566</v>
      </c>
      <c r="D12" s="3419" t="n">
        <v>0.0541892074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12030.77275</v>
      </c>
      <c r="C13" s="3419" t="n">
        <v>2.39428169945</v>
      </c>
      <c r="D13" s="3419" t="n">
        <v>0.7480291178</v>
      </c>
      <c r="E13" s="3416" t="s">
        <v>1185</v>
      </c>
      <c r="F13" s="3416" t="s">
        <v>1185</v>
      </c>
      <c r="G13" s="3416" t="s">
        <v>1185</v>
      </c>
      <c r="H13" s="3416" t="s">
        <v>1185</v>
      </c>
      <c r="I13" s="3416" t="s">
        <v>1185</v>
      </c>
      <c r="J13" s="3419" t="s">
        <v>2943</v>
      </c>
      <c r="K13" s="3419" t="s">
        <v>2943</v>
      </c>
      <c r="L13" s="3419" t="n">
        <v>0.169785</v>
      </c>
      <c r="M13" s="3419" t="s">
        <v>2943</v>
      </c>
    </row>
    <row r="14" spans="1:13" ht="12" customHeight="1" x14ac:dyDescent="0.15">
      <c r="A14" s="1813" t="s">
        <v>1074</v>
      </c>
      <c r="B14" s="3419" t="n">
        <v>6595.267085449999</v>
      </c>
      <c r="C14" s="3419" t="n">
        <v>7.358226423</v>
      </c>
      <c r="D14" s="3419" t="n">
        <v>0.8831022678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1049.0572203000002</v>
      </c>
      <c r="C15" s="3419" t="n">
        <v>0.39919564</v>
      </c>
      <c r="D15" s="3419" t="n">
        <v>0.00850222528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6.33348003659171</v>
      </c>
      <c r="C16" s="3419" t="n">
        <v>110.86485531424486</v>
      </c>
      <c r="D16" s="3419" t="n">
        <v>1.00887872E-6</v>
      </c>
      <c r="E16" s="3416" t="s">
        <v>1185</v>
      </c>
      <c r="F16" s="3416" t="s">
        <v>1185</v>
      </c>
      <c r="G16" s="3416" t="s">
        <v>1185</v>
      </c>
      <c r="H16" s="3416" t="s">
        <v>1185</v>
      </c>
      <c r="I16" s="3416" t="s">
        <v>1185</v>
      </c>
      <c r="J16" s="3419" t="s">
        <v>2942</v>
      </c>
      <c r="K16" s="3419" t="s">
        <v>2942</v>
      </c>
      <c r="L16" s="3419" t="n">
        <v>104.593811534571</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6.33348003659171</v>
      </c>
      <c r="C18" s="3419" t="n">
        <v>110.86485531424486</v>
      </c>
      <c r="D18" s="3419" t="n">
        <v>1.00887872E-6</v>
      </c>
      <c r="E18" s="3416" t="s">
        <v>1185</v>
      </c>
      <c r="F18" s="3416" t="s">
        <v>1185</v>
      </c>
      <c r="G18" s="3416" t="s">
        <v>1185</v>
      </c>
      <c r="H18" s="3416" t="s">
        <v>1185</v>
      </c>
      <c r="I18" s="3416" t="s">
        <v>1185</v>
      </c>
      <c r="J18" s="3419" t="s">
        <v>2943</v>
      </c>
      <c r="K18" s="3419" t="s">
        <v>2943</v>
      </c>
      <c r="L18" s="3419" t="n">
        <v>104.593811534571</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5040.038616435025</v>
      </c>
      <c r="C20" s="3419" t="n">
        <v>2.9838469</v>
      </c>
      <c r="D20" s="3419" t="n">
        <v>2.8789508</v>
      </c>
      <c r="E20" s="3419" t="n">
        <v>191.0136191444684</v>
      </c>
      <c r="F20" s="3419" t="n">
        <v>11.18585389093683</v>
      </c>
      <c r="G20" s="3419" t="s">
        <v>2942</v>
      </c>
      <c r="H20" s="3419" t="n">
        <v>4.23958289E-4</v>
      </c>
      <c r="I20" s="3419" t="n">
        <v>3.73475817E-4</v>
      </c>
      <c r="J20" s="3419" t="n">
        <v>2.43955528227</v>
      </c>
      <c r="K20" s="3419" t="n">
        <v>20.43225730469</v>
      </c>
      <c r="L20" s="3419" t="n">
        <v>122.694500345</v>
      </c>
      <c r="M20" s="3419" t="n">
        <v>4.8273699</v>
      </c>
    </row>
    <row r="21" spans="1:13" ht="12" customHeight="1" x14ac:dyDescent="0.15">
      <c r="A21" s="1804" t="s">
        <v>359</v>
      </c>
      <c r="B21" s="3419" t="n">
        <v>2828.2501538082247</v>
      </c>
      <c r="C21" s="3416" t="s">
        <v>1185</v>
      </c>
      <c r="D21" s="3416" t="s">
        <v>1185</v>
      </c>
      <c r="E21" s="3416" t="s">
        <v>1185</v>
      </c>
      <c r="F21" s="3416" t="s">
        <v>1185</v>
      </c>
      <c r="G21" s="3416" t="s">
        <v>1185</v>
      </c>
      <c r="H21" s="3416" t="s">
        <v>1185</v>
      </c>
      <c r="I21" s="3416" t="s">
        <v>1185</v>
      </c>
      <c r="J21" s="3419" t="s">
        <v>2942</v>
      </c>
      <c r="K21" s="3419" t="s">
        <v>2942</v>
      </c>
      <c r="L21" s="3419" t="s">
        <v>2942</v>
      </c>
      <c r="M21" s="3419" t="n">
        <v>1.4184309</v>
      </c>
    </row>
    <row r="22" spans="1:13" ht="12" customHeight="1" x14ac:dyDescent="0.15">
      <c r="A22" s="1804" t="s">
        <v>1079</v>
      </c>
      <c r="B22" s="3419" t="n">
        <v>1961.91916205</v>
      </c>
      <c r="C22" s="3419" t="n">
        <v>0.5379124</v>
      </c>
      <c r="D22" s="3419" t="n">
        <v>2.7519508</v>
      </c>
      <c r="E22" s="3419" t="s">
        <v>2942</v>
      </c>
      <c r="F22" s="3419" t="s">
        <v>2942</v>
      </c>
      <c r="G22" s="3419" t="s">
        <v>2942</v>
      </c>
      <c r="H22" s="3419" t="s">
        <v>2942</v>
      </c>
      <c r="I22" s="3419" t="s">
        <v>2942</v>
      </c>
      <c r="J22" s="3419" t="n">
        <v>0.2815482264</v>
      </c>
      <c r="K22" s="3419" t="n">
        <v>8.6961</v>
      </c>
      <c r="L22" s="3419" t="n">
        <v>5.588424</v>
      </c>
      <c r="M22" s="3419" t="n">
        <v>0.042099</v>
      </c>
    </row>
    <row r="23" spans="1:13" ht="12" customHeight="1" x14ac:dyDescent="0.15">
      <c r="A23" s="1804" t="s">
        <v>330</v>
      </c>
      <c r="B23" s="3419" t="n">
        <v>217.4164</v>
      </c>
      <c r="C23" s="3419" t="n">
        <v>2.4459345</v>
      </c>
      <c r="D23" s="3419" t="s">
        <v>2950</v>
      </c>
      <c r="E23" s="3419" t="s">
        <v>2945</v>
      </c>
      <c r="F23" s="3419" t="s">
        <v>2945</v>
      </c>
      <c r="G23" s="3419" t="s">
        <v>2945</v>
      </c>
      <c r="H23" s="3419" t="s">
        <v>2945</v>
      </c>
      <c r="I23" s="3419" t="s">
        <v>2945</v>
      </c>
      <c r="J23" s="3419" t="n">
        <v>1.59412705587</v>
      </c>
      <c r="K23" s="3419" t="n">
        <v>8.61156461469</v>
      </c>
      <c r="L23" s="3419" t="s">
        <v>2951</v>
      </c>
      <c r="M23" s="3419" t="s">
        <v>2951</v>
      </c>
    </row>
    <row r="24" spans="1:13" ht="13" x14ac:dyDescent="0.15">
      <c r="A24" s="1815" t="s">
        <v>1080</v>
      </c>
      <c r="B24" s="3419" t="n">
        <v>32.4529005768</v>
      </c>
      <c r="C24" s="3419" t="s">
        <v>2988</v>
      </c>
      <c r="D24" s="3419" t="s">
        <v>2988</v>
      </c>
      <c r="E24" s="3416" t="s">
        <v>1185</v>
      </c>
      <c r="F24" s="3416" t="s">
        <v>1185</v>
      </c>
      <c r="G24" s="3416" t="s">
        <v>1185</v>
      </c>
      <c r="H24" s="3416" t="s">
        <v>1185</v>
      </c>
      <c r="I24" s="3416" t="s">
        <v>1185</v>
      </c>
      <c r="J24" s="3419" t="n">
        <v>0.19538</v>
      </c>
      <c r="K24" s="3419" t="n">
        <v>1.09799269</v>
      </c>
      <c r="L24" s="3419" t="n">
        <v>116.369176345</v>
      </c>
      <c r="M24" s="3419" t="n">
        <v>0.09714</v>
      </c>
    </row>
    <row r="25" spans="1:13" ht="13" x14ac:dyDescent="0.15">
      <c r="A25" s="1815" t="s">
        <v>1081</v>
      </c>
      <c r="B25" s="3416" t="s">
        <v>1185</v>
      </c>
      <c r="C25" s="3416" t="s">
        <v>1185</v>
      </c>
      <c r="D25" s="3416" t="s">
        <v>1185</v>
      </c>
      <c r="E25" s="3419" t="n">
        <v>1.8475226207295</v>
      </c>
      <c r="F25" s="3419" t="n">
        <v>11.18585389093683</v>
      </c>
      <c r="G25" s="3419" t="s">
        <v>2945</v>
      </c>
      <c r="H25" s="3419" t="n">
        <v>1.24491939E-4</v>
      </c>
      <c r="I25" s="3419" t="n">
        <v>3.73475817E-4</v>
      </c>
      <c r="J25" s="3416" t="s">
        <v>1185</v>
      </c>
      <c r="K25" s="3416" t="s">
        <v>1185</v>
      </c>
      <c r="L25" s="3416" t="s">
        <v>1185</v>
      </c>
      <c r="M25" s="3416" t="s">
        <v>1185</v>
      </c>
    </row>
    <row r="26" spans="1:13" ht="13" x14ac:dyDescent="0.15">
      <c r="A26" s="1815" t="s">
        <v>1082</v>
      </c>
      <c r="B26" s="3416" t="s">
        <v>1185</v>
      </c>
      <c r="C26" s="3416" t="s">
        <v>1185</v>
      </c>
      <c r="D26" s="3416" t="s">
        <v>1185</v>
      </c>
      <c r="E26" s="3419" t="n">
        <v>189.16609652373893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0.127</v>
      </c>
      <c r="E27" s="3419" t="s">
        <v>2942</v>
      </c>
      <c r="F27" s="3419" t="s">
        <v>2942</v>
      </c>
      <c r="G27" s="3419" t="s">
        <v>2942</v>
      </c>
      <c r="H27" s="3419" t="n">
        <v>2.9946635E-4</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0.3685</v>
      </c>
      <c r="K28" s="3419" t="n">
        <v>2.0266</v>
      </c>
      <c r="L28" s="3419" t="n">
        <v>0.7369</v>
      </c>
      <c r="M28" s="3419" t="n">
        <v>3.2697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924.7258899999999</v>
      </c>
      <c r="C8" s="3419" t="n">
        <v>349.96485480755285</v>
      </c>
      <c r="D8" s="3419" t="n">
        <v>36.49852206856924</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324.98782598400584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24.97702882354704</v>
      </c>
      <c r="D10" s="3419" t="n">
        <v>3.26688817438599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33.23163389418325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440.792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483.93388999999996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-35688.74203490881</v>
      </c>
      <c r="C19" s="3419" t="n">
        <v>1.0434988</v>
      </c>
      <c r="D19" s="3419" t="n">
        <v>0.108884918</v>
      </c>
      <c r="E19" s="3416" t="s">
        <v>1185</v>
      </c>
      <c r="F19" s="3416" t="s">
        <v>1185</v>
      </c>
      <c r="G19" s="3416" t="s">
        <v>1185</v>
      </c>
      <c r="H19" s="3416" t="s">
        <v>1185</v>
      </c>
      <c r="I19" s="3416" t="s">
        <v>1185</v>
      </c>
      <c r="J19" s="3419" t="s">
        <v>2942</v>
      </c>
      <c r="K19" s="3419" t="s">
        <v>2942</v>
      </c>
      <c r="L19" s="3419" t="s">
        <v>2942</v>
      </c>
      <c r="M19" s="3419" t="s">
        <v>2945</v>
      </c>
      <c r="N19" s="336"/>
    </row>
    <row r="20" spans="1:14" ht="13.5" customHeight="1" x14ac:dyDescent="0.15">
      <c r="A20" s="1828" t="s">
        <v>2280</v>
      </c>
      <c r="B20" s="3419" t="n">
        <v>-44149.73694170338</v>
      </c>
      <c r="C20" s="3419" t="n">
        <v>1.0434988</v>
      </c>
      <c r="D20" s="3419" t="n">
        <v>0.107884918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18576.25000000002</v>
      </c>
      <c r="C21" s="3419" t="s">
        <v>2988</v>
      </c>
      <c r="D21" s="3419" t="s">
        <v>3104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3104</v>
      </c>
      <c r="C22" s="3419" t="s">
        <v>2988</v>
      </c>
      <c r="D22" s="3419" t="s">
        <v>2942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4.62</v>
      </c>
      <c r="C23" s="3419" t="s">
        <v>2988</v>
      </c>
      <c r="D23" s="3419" t="n">
        <v>0.001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-5584.1853283333385</v>
      </c>
      <c r="C24" s="3419" t="s">
        <v>2942</v>
      </c>
      <c r="D24" s="3419" t="s">
        <v>2942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3102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-4535.689764872119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100.407</v>
      </c>
      <c r="C28" s="3419" t="n">
        <v>225.6586111746291</v>
      </c>
      <c r="D28" s="3419" t="n">
        <v>0.52173</v>
      </c>
      <c r="E28" s="3416" t="s">
        <v>1185</v>
      </c>
      <c r="F28" s="3416" t="s">
        <v>1185</v>
      </c>
      <c r="G28" s="3416" t="s">
        <v>1185</v>
      </c>
      <c r="H28" s="3416" t="s">
        <v>1185</v>
      </c>
      <c r="I28" s="3416" t="s">
        <v>1185</v>
      </c>
      <c r="J28" s="3419" t="s">
        <v>2942</v>
      </c>
      <c r="K28" s="3419" t="s">
        <v>2942</v>
      </c>
      <c r="L28" s="3419" t="s">
        <v>2942</v>
      </c>
      <c r="M28" s="3419" t="s">
        <v>2945</v>
      </c>
      <c r="N28" s="336"/>
    </row>
    <row r="29" spans="1:14" ht="13" x14ac:dyDescent="0.15">
      <c r="A29" s="1828" t="s">
        <v>2287</v>
      </c>
      <c r="B29" s="3419" t="s">
        <v>2988</v>
      </c>
      <c r="C29" s="3419" t="n">
        <v>112.9529086746291</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100.407</v>
      </c>
      <c r="C31" s="3419" t="n">
        <v>0.00949</v>
      </c>
      <c r="D31" s="3419" t="n">
        <v>0.00884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112.6962125</v>
      </c>
      <c r="D32" s="3419" t="n">
        <v>0.51289</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586.4859</v>
      </c>
      <c r="C9" s="3419" t="n">
        <v>0.0041013</v>
      </c>
      <c r="D9" s="3419" t="n">
        <v>0.0164052</v>
      </c>
      <c r="E9" s="3416" t="s">
        <v>1185</v>
      </c>
      <c r="F9" s="3416" t="s">
        <v>1185</v>
      </c>
      <c r="G9" s="3416" t="s">
        <v>1185</v>
      </c>
      <c r="H9" s="3416" t="s">
        <v>1185</v>
      </c>
      <c r="I9" s="3416" t="s">
        <v>1185</v>
      </c>
      <c r="J9" s="3419" t="s">
        <v>2942</v>
      </c>
      <c r="K9" s="3419" t="s">
        <v>2942</v>
      </c>
      <c r="L9" s="3419" t="n">
        <v>2.05065</v>
      </c>
      <c r="M9" s="3419" t="s">
        <v>2942</v>
      </c>
      <c r="N9" s="26"/>
      <c r="O9" s="26"/>
      <c r="P9" s="26"/>
      <c r="Q9" s="26"/>
    </row>
    <row r="10" spans="1:17" ht="12" customHeight="1" x14ac:dyDescent="0.15">
      <c r="A10" s="1813" t="s">
        <v>61</v>
      </c>
      <c r="B10" s="3419" t="n">
        <v>586.4859</v>
      </c>
      <c r="C10" s="3419" t="n">
        <v>0.0041013</v>
      </c>
      <c r="D10" s="3419" t="n">
        <v>0.0164052</v>
      </c>
      <c r="E10" s="3416" t="s">
        <v>1185</v>
      </c>
      <c r="F10" s="3416" t="s">
        <v>1185</v>
      </c>
      <c r="G10" s="3416" t="s">
        <v>1185</v>
      </c>
      <c r="H10" s="3416" t="s">
        <v>1185</v>
      </c>
      <c r="I10" s="3416" t="s">
        <v>1185</v>
      </c>
      <c r="J10" s="3419" t="s">
        <v>2943</v>
      </c>
      <c r="K10" s="3419" t="s">
        <v>2943</v>
      </c>
      <c r="L10" s="3419" t="n">
        <v>2.05065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4931.490032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6.350495573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26407.6017036628</v>
      </c>
      <c r="C7" s="3419" t="n">
        <v>17557.72388461192</v>
      </c>
      <c r="D7" s="3419" t="n">
        <v>12477.811025550332</v>
      </c>
      <c r="E7" s="3419" t="n">
        <v>191.0136191444684</v>
      </c>
      <c r="F7" s="3419" t="n">
        <v>11.18585389093683</v>
      </c>
      <c r="G7" s="3419" t="n">
        <v>9.6662489892</v>
      </c>
      <c r="H7" s="3419" t="s">
        <v>2942</v>
      </c>
      <c r="I7" s="3419" t="n">
        <v>6.4237840524</v>
      </c>
      <c r="J7" s="3419" t="n">
        <v>56661.42611990206</v>
      </c>
      <c r="K7" s="26"/>
    </row>
    <row r="8" spans="1:11" x14ac:dyDescent="0.15">
      <c r="A8" s="1830" t="s">
        <v>1069</v>
      </c>
      <c r="B8" s="3419" t="n">
        <v>56031.17223213659</v>
      </c>
      <c r="C8" s="3419" t="n">
        <v>3066.4535925573714</v>
      </c>
      <c r="D8" s="3419" t="n">
        <v>555.4008651526985</v>
      </c>
      <c r="E8" s="3416" t="s">
        <v>1185</v>
      </c>
      <c r="F8" s="3416" t="s">
        <v>1185</v>
      </c>
      <c r="G8" s="3416" t="s">
        <v>1185</v>
      </c>
      <c r="H8" s="3416" t="s">
        <v>1185</v>
      </c>
      <c r="I8" s="3416" t="s">
        <v>1185</v>
      </c>
      <c r="J8" s="3419" t="n">
        <v>59653.02668984666</v>
      </c>
      <c r="K8" s="336"/>
    </row>
    <row r="9" spans="1:11" x14ac:dyDescent="0.15">
      <c r="A9" s="1828" t="s">
        <v>1107</v>
      </c>
      <c r="B9" s="3419" t="n">
        <v>56024.8387521</v>
      </c>
      <c r="C9" s="3419" t="n">
        <v>294.83220970125</v>
      </c>
      <c r="D9" s="3419" t="n">
        <v>555.40056450684</v>
      </c>
      <c r="E9" s="3416" t="s">
        <v>1185</v>
      </c>
      <c r="F9" s="3416" t="s">
        <v>1185</v>
      </c>
      <c r="G9" s="3416" t="s">
        <v>1185</v>
      </c>
      <c r="H9" s="3416" t="s">
        <v>1185</v>
      </c>
      <c r="I9" s="3416" t="s">
        <v>1185</v>
      </c>
      <c r="J9" s="3419" t="n">
        <v>56875.071526308086</v>
      </c>
      <c r="K9" s="336"/>
    </row>
    <row r="10" spans="1:11" x14ac:dyDescent="0.15">
      <c r="A10" s="1813" t="s">
        <v>1071</v>
      </c>
      <c r="B10" s="3419" t="n">
        <v>31578.3294605</v>
      </c>
      <c r="C10" s="3419" t="n">
        <v>32.337196725</v>
      </c>
      <c r="D10" s="3419" t="n">
        <v>50.6413646594</v>
      </c>
      <c r="E10" s="3416" t="s">
        <v>1185</v>
      </c>
      <c r="F10" s="3416" t="s">
        <v>1185</v>
      </c>
      <c r="G10" s="3416" t="s">
        <v>1185</v>
      </c>
      <c r="H10" s="3416" t="s">
        <v>1185</v>
      </c>
      <c r="I10" s="3416" t="s">
        <v>1185</v>
      </c>
      <c r="J10" s="3419" t="n">
        <v>31661.3080218844</v>
      </c>
      <c r="K10" s="336"/>
    </row>
    <row r="11" spans="1:11" x14ac:dyDescent="0.15">
      <c r="A11" s="1813" t="s">
        <v>1108</v>
      </c>
      <c r="B11" s="3419" t="n">
        <v>4771.41223585</v>
      </c>
      <c r="C11" s="3419" t="n">
        <v>8.702418915</v>
      </c>
      <c r="D11" s="3419" t="n">
        <v>16.1483838052</v>
      </c>
      <c r="E11" s="3416" t="s">
        <v>1185</v>
      </c>
      <c r="F11" s="3416" t="s">
        <v>1185</v>
      </c>
      <c r="G11" s="3416" t="s">
        <v>1185</v>
      </c>
      <c r="H11" s="3416" t="s">
        <v>1185</v>
      </c>
      <c r="I11" s="3416" t="s">
        <v>1185</v>
      </c>
      <c r="J11" s="3419" t="n">
        <v>4796.2630385702</v>
      </c>
      <c r="K11" s="336"/>
    </row>
    <row r="12" spans="1:11" x14ac:dyDescent="0.15">
      <c r="A12" s="1813" t="s">
        <v>1073</v>
      </c>
      <c r="B12" s="3419" t="n">
        <v>12030.77275</v>
      </c>
      <c r="C12" s="3419" t="n">
        <v>59.85704248625</v>
      </c>
      <c r="D12" s="3419" t="n">
        <v>222.9126771044</v>
      </c>
      <c r="E12" s="3416" t="s">
        <v>1185</v>
      </c>
      <c r="F12" s="3416" t="s">
        <v>1185</v>
      </c>
      <c r="G12" s="3416" t="s">
        <v>1185</v>
      </c>
      <c r="H12" s="3416" t="s">
        <v>1185</v>
      </c>
      <c r="I12" s="3416" t="s">
        <v>1185</v>
      </c>
      <c r="J12" s="3419" t="n">
        <v>12313.54246959065</v>
      </c>
      <c r="K12" s="336"/>
    </row>
    <row r="13" spans="1:11" x14ac:dyDescent="0.15">
      <c r="A13" s="1813" t="s">
        <v>1074</v>
      </c>
      <c r="B13" s="3419" t="n">
        <v>6595.267085449999</v>
      </c>
      <c r="C13" s="3419" t="n">
        <v>183.955660575</v>
      </c>
      <c r="D13" s="3419" t="n">
        <v>263.1644758044</v>
      </c>
      <c r="E13" s="3416" t="s">
        <v>1185</v>
      </c>
      <c r="F13" s="3416" t="s">
        <v>1185</v>
      </c>
      <c r="G13" s="3416" t="s">
        <v>1185</v>
      </c>
      <c r="H13" s="3416" t="s">
        <v>1185</v>
      </c>
      <c r="I13" s="3416" t="s">
        <v>1185</v>
      </c>
      <c r="J13" s="3419" t="n">
        <v>7042.3872218294</v>
      </c>
      <c r="K13" s="336"/>
    </row>
    <row r="14" spans="1:11" x14ac:dyDescent="0.15">
      <c r="A14" s="1813" t="s">
        <v>1075</v>
      </c>
      <c r="B14" s="3419" t="n">
        <v>1049.0572203000002</v>
      </c>
      <c r="C14" s="3419" t="n">
        <v>9.979891</v>
      </c>
      <c r="D14" s="3419" t="n">
        <v>2.53366313344</v>
      </c>
      <c r="E14" s="3416" t="s">
        <v>1185</v>
      </c>
      <c r="F14" s="3416" t="s">
        <v>1185</v>
      </c>
      <c r="G14" s="3416" t="s">
        <v>1185</v>
      </c>
      <c r="H14" s="3416" t="s">
        <v>1185</v>
      </c>
      <c r="I14" s="3416" t="s">
        <v>1185</v>
      </c>
      <c r="J14" s="3419" t="n">
        <v>1061.5707744334402</v>
      </c>
      <c r="K14" s="336"/>
    </row>
    <row r="15" spans="1:11" x14ac:dyDescent="0.15">
      <c r="A15" s="1828" t="s">
        <v>45</v>
      </c>
      <c r="B15" s="3419" t="n">
        <v>6.33348003659171</v>
      </c>
      <c r="C15" s="3419" t="n">
        <v>2771.6213828561217</v>
      </c>
      <c r="D15" s="3419" t="n">
        <v>3.0064585856E-4</v>
      </c>
      <c r="E15" s="3416" t="s">
        <v>1185</v>
      </c>
      <c r="F15" s="3416" t="s">
        <v>1185</v>
      </c>
      <c r="G15" s="3416" t="s">
        <v>1185</v>
      </c>
      <c r="H15" s="3416" t="s">
        <v>1185</v>
      </c>
      <c r="I15" s="3416" t="s">
        <v>1185</v>
      </c>
      <c r="J15" s="3419" t="n">
        <v>2777.955163538572</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6.33348003659171</v>
      </c>
      <c r="C17" s="3419" t="n">
        <v>2771.6213828561217</v>
      </c>
      <c r="D17" s="3419" t="n">
        <v>3.0064585856E-4</v>
      </c>
      <c r="E17" s="3416" t="s">
        <v>1185</v>
      </c>
      <c r="F17" s="3416" t="s">
        <v>1185</v>
      </c>
      <c r="G17" s="3416" t="s">
        <v>1185</v>
      </c>
      <c r="H17" s="3416" t="s">
        <v>1185</v>
      </c>
      <c r="I17" s="3416" t="s">
        <v>1185</v>
      </c>
      <c r="J17" s="3419" t="n">
        <v>2777.955163538572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5040.038616435025</v>
      </c>
      <c r="C19" s="3419" t="n">
        <v>74.5961725</v>
      </c>
      <c r="D19" s="3419" t="n">
        <v>857.9273384</v>
      </c>
      <c r="E19" s="3419" t="n">
        <v>191.0136191444684</v>
      </c>
      <c r="F19" s="3419" t="n">
        <v>11.18585389093683</v>
      </c>
      <c r="G19" s="3419" t="n">
        <v>9.6662489892</v>
      </c>
      <c r="H19" s="3419" t="s">
        <v>2942</v>
      </c>
      <c r="I19" s="3419" t="n">
        <v>6.4237840524</v>
      </c>
      <c r="J19" s="3419" t="n">
        <v>6190.85163341203</v>
      </c>
      <c r="K19" s="336"/>
    </row>
    <row r="20" spans="1:11" x14ac:dyDescent="0.15">
      <c r="A20" s="1804" t="s">
        <v>359</v>
      </c>
      <c r="B20" s="3419" t="n">
        <v>2828.2501538082247</v>
      </c>
      <c r="C20" s="3416" t="s">
        <v>1185</v>
      </c>
      <c r="D20" s="3416" t="s">
        <v>1185</v>
      </c>
      <c r="E20" s="3416" t="s">
        <v>1185</v>
      </c>
      <c r="F20" s="3416" t="s">
        <v>1185</v>
      </c>
      <c r="G20" s="3416" t="s">
        <v>1185</v>
      </c>
      <c r="H20" s="3416" t="s">
        <v>1185</v>
      </c>
      <c r="I20" s="3416" t="s">
        <v>1185</v>
      </c>
      <c r="J20" s="3419" t="n">
        <v>2828.2501538082247</v>
      </c>
      <c r="K20" s="336"/>
    </row>
    <row r="21" spans="1:11" x14ac:dyDescent="0.15">
      <c r="A21" s="1804" t="s">
        <v>1079</v>
      </c>
      <c r="B21" s="3419" t="n">
        <v>1961.91916205</v>
      </c>
      <c r="C21" s="3419" t="n">
        <v>13.44781</v>
      </c>
      <c r="D21" s="3419" t="n">
        <v>820.0813384</v>
      </c>
      <c r="E21" s="3419" t="s">
        <v>2942</v>
      </c>
      <c r="F21" s="3419" t="s">
        <v>2942</v>
      </c>
      <c r="G21" s="3419" t="s">
        <v>2942</v>
      </c>
      <c r="H21" s="3419" t="s">
        <v>2942</v>
      </c>
      <c r="I21" s="3419" t="s">
        <v>2942</v>
      </c>
      <c r="J21" s="3419" t="n">
        <v>2795.44831045</v>
      </c>
      <c r="K21" s="336"/>
    </row>
    <row r="22" spans="1:11" x14ac:dyDescent="0.15">
      <c r="A22" s="1804" t="s">
        <v>330</v>
      </c>
      <c r="B22" s="3419" t="n">
        <v>217.4164</v>
      </c>
      <c r="C22" s="3419" t="n">
        <v>61.1483625</v>
      </c>
      <c r="D22" s="3419" t="s">
        <v>2950</v>
      </c>
      <c r="E22" s="3419" t="s">
        <v>2945</v>
      </c>
      <c r="F22" s="3419" t="s">
        <v>2945</v>
      </c>
      <c r="G22" s="3419" t="s">
        <v>2945</v>
      </c>
      <c r="H22" s="3419" t="s">
        <v>2945</v>
      </c>
      <c r="I22" s="3419" t="s">
        <v>2945</v>
      </c>
      <c r="J22" s="3419" t="n">
        <v>278.56476250000003</v>
      </c>
      <c r="K22" s="336"/>
    </row>
    <row r="23" spans="1:11" ht="13" x14ac:dyDescent="0.15">
      <c r="A23" s="1815" t="s">
        <v>1110</v>
      </c>
      <c r="B23" s="3419" t="n">
        <v>32.4529005768</v>
      </c>
      <c r="C23" s="3419" t="s">
        <v>2988</v>
      </c>
      <c r="D23" s="3419" t="s">
        <v>2988</v>
      </c>
      <c r="E23" s="3416" t="s">
        <v>1185</v>
      </c>
      <c r="F23" s="3416" t="s">
        <v>1185</v>
      </c>
      <c r="G23" s="3416" t="s">
        <v>1185</v>
      </c>
      <c r="H23" s="3416" t="s">
        <v>1185</v>
      </c>
      <c r="I23" s="3416" t="s">
        <v>1185</v>
      </c>
      <c r="J23" s="3419" t="n">
        <v>32.4529005768</v>
      </c>
      <c r="K23" s="336"/>
    </row>
    <row r="24" spans="1:11" ht="13" x14ac:dyDescent="0.15">
      <c r="A24" s="1815" t="s">
        <v>1111</v>
      </c>
      <c r="B24" s="3416" t="s">
        <v>1185</v>
      </c>
      <c r="C24" s="3416" t="s">
        <v>1185</v>
      </c>
      <c r="D24" s="3416" t="s">
        <v>1185</v>
      </c>
      <c r="E24" s="3419" t="n">
        <v>1.8475226207295</v>
      </c>
      <c r="F24" s="3419" t="n">
        <v>11.18585389093683</v>
      </c>
      <c r="G24" s="3419" t="n">
        <v>2.8384162092</v>
      </c>
      <c r="H24" s="3419" t="s">
        <v>2945</v>
      </c>
      <c r="I24" s="3419" t="n">
        <v>6.4237840524</v>
      </c>
      <c r="J24" s="3419" t="n">
        <v>22.29557677326633</v>
      </c>
      <c r="K24" s="336"/>
    </row>
    <row r="25" spans="1:11" ht="13" x14ac:dyDescent="0.15">
      <c r="A25" s="1815" t="s">
        <v>1112</v>
      </c>
      <c r="B25" s="3416" t="s">
        <v>1185</v>
      </c>
      <c r="C25" s="3416" t="s">
        <v>1185</v>
      </c>
      <c r="D25" s="3416" t="s">
        <v>1185</v>
      </c>
      <c r="E25" s="3419" t="n">
        <v>189.16609652373893</v>
      </c>
      <c r="F25" s="3419" t="s">
        <v>2942</v>
      </c>
      <c r="G25" s="3419" t="s">
        <v>2942</v>
      </c>
      <c r="H25" s="3419" t="s">
        <v>2942</v>
      </c>
      <c r="I25" s="3419" t="s">
        <v>2942</v>
      </c>
      <c r="J25" s="3419" t="n">
        <v>189.16609652373893</v>
      </c>
      <c r="K25" s="336"/>
    </row>
    <row r="26" spans="1:11" ht="13" x14ac:dyDescent="0.15">
      <c r="A26" s="1815" t="s">
        <v>1083</v>
      </c>
      <c r="B26" s="3419" t="s">
        <v>2945</v>
      </c>
      <c r="C26" s="3419" t="s">
        <v>2945</v>
      </c>
      <c r="D26" s="3419" t="n">
        <v>37.846</v>
      </c>
      <c r="E26" s="3419" t="s">
        <v>2942</v>
      </c>
      <c r="F26" s="3419" t="s">
        <v>2942</v>
      </c>
      <c r="G26" s="3419" t="n">
        <v>6.82783278</v>
      </c>
      <c r="H26" s="3419" t="s">
        <v>2942</v>
      </c>
      <c r="I26" s="3419" t="s">
        <v>2945</v>
      </c>
      <c r="J26" s="3419" t="n">
        <v>44.67383278</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924.7258899999999</v>
      </c>
      <c r="C28" s="3419" t="n">
        <v>8749.121370188823</v>
      </c>
      <c r="D28" s="3419" t="n">
        <v>10876.559576433634</v>
      </c>
      <c r="E28" s="3416" t="s">
        <v>1185</v>
      </c>
      <c r="F28" s="3416" t="s">
        <v>1185</v>
      </c>
      <c r="G28" s="3416" t="s">
        <v>1185</v>
      </c>
      <c r="H28" s="3416" t="s">
        <v>1185</v>
      </c>
      <c r="I28" s="3416" t="s">
        <v>1185</v>
      </c>
      <c r="J28" s="3419" t="n">
        <v>20550.406836622456</v>
      </c>
      <c r="K28" s="336"/>
    </row>
    <row r="29" spans="1:11" x14ac:dyDescent="0.15">
      <c r="A29" s="1828" t="s">
        <v>1086</v>
      </c>
      <c r="B29" s="3416" t="s">
        <v>1185</v>
      </c>
      <c r="C29" s="3419" t="n">
        <v>8124.695649600146</v>
      </c>
      <c r="D29" s="3416" t="s">
        <v>1185</v>
      </c>
      <c r="E29" s="3416" t="s">
        <v>1185</v>
      </c>
      <c r="F29" s="3416" t="s">
        <v>1185</v>
      </c>
      <c r="G29" s="3416" t="s">
        <v>1185</v>
      </c>
      <c r="H29" s="3416" t="s">
        <v>1185</v>
      </c>
      <c r="I29" s="3416" t="s">
        <v>1185</v>
      </c>
      <c r="J29" s="3419" t="n">
        <v>8124.695649600146</v>
      </c>
      <c r="K29" s="336"/>
    </row>
    <row r="30" spans="1:11" x14ac:dyDescent="0.15">
      <c r="A30" s="1828" t="s">
        <v>510</v>
      </c>
      <c r="B30" s="3416" t="s">
        <v>1185</v>
      </c>
      <c r="C30" s="3419" t="n">
        <v>624.425720588676</v>
      </c>
      <c r="D30" s="3419" t="n">
        <v>973.532675967025</v>
      </c>
      <c r="E30" s="3416" t="s">
        <v>1185</v>
      </c>
      <c r="F30" s="3416" t="s">
        <v>1185</v>
      </c>
      <c r="G30" s="3416" t="s">
        <v>1185</v>
      </c>
      <c r="H30" s="3416" t="s">
        <v>1185</v>
      </c>
      <c r="I30" s="3416" t="s">
        <v>1185</v>
      </c>
      <c r="J30" s="3419" t="n">
        <v>1597.958396555701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9903.026900466608</v>
      </c>
      <c r="E32" s="3416" t="s">
        <v>1185</v>
      </c>
      <c r="F32" s="3416" t="s">
        <v>1185</v>
      </c>
      <c r="G32" s="3416" t="s">
        <v>1185</v>
      </c>
      <c r="H32" s="3416" t="s">
        <v>1185</v>
      </c>
      <c r="I32" s="3416" t="s">
        <v>1185</v>
      </c>
      <c r="J32" s="3419" t="n">
        <v>9903.026900466608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440.792</v>
      </c>
      <c r="C35" s="3416" t="s">
        <v>1185</v>
      </c>
      <c r="D35" s="3416" t="s">
        <v>1185</v>
      </c>
      <c r="E35" s="3416" t="s">
        <v>1185</v>
      </c>
      <c r="F35" s="3416" t="s">
        <v>1185</v>
      </c>
      <c r="G35" s="3416" t="s">
        <v>1185</v>
      </c>
      <c r="H35" s="3416" t="s">
        <v>1185</v>
      </c>
      <c r="I35" s="3416" t="s">
        <v>1185</v>
      </c>
      <c r="J35" s="3419" t="n">
        <v>440.792</v>
      </c>
      <c r="K35" s="336"/>
    </row>
    <row r="36" spans="1:11" x14ac:dyDescent="0.15">
      <c r="A36" s="1828" t="s">
        <v>1089</v>
      </c>
      <c r="B36" s="3419" t="n">
        <v>483.93388999999996</v>
      </c>
      <c r="C36" s="3416" t="s">
        <v>1185</v>
      </c>
      <c r="D36" s="3416" t="s">
        <v>1185</v>
      </c>
      <c r="E36" s="3416" t="s">
        <v>1185</v>
      </c>
      <c r="F36" s="3416" t="s">
        <v>1185</v>
      </c>
      <c r="G36" s="3416" t="s">
        <v>1185</v>
      </c>
      <c r="H36" s="3416" t="s">
        <v>1185</v>
      </c>
      <c r="I36" s="3416" t="s">
        <v>1185</v>
      </c>
      <c r="J36" s="3419" t="n">
        <v>483.93388999999996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-35688.74203490881</v>
      </c>
      <c r="C39" s="3419" t="n">
        <v>26.08747</v>
      </c>
      <c r="D39" s="3419" t="n">
        <v>32.447705564</v>
      </c>
      <c r="E39" s="3416" t="s">
        <v>1185</v>
      </c>
      <c r="F39" s="3416" t="s">
        <v>1185</v>
      </c>
      <c r="G39" s="3416" t="s">
        <v>1185</v>
      </c>
      <c r="H39" s="3416" t="s">
        <v>1185</v>
      </c>
      <c r="I39" s="3416" t="s">
        <v>1185</v>
      </c>
      <c r="J39" s="3419" t="n">
        <v>-35630.20685934481</v>
      </c>
      <c r="K39" s="336"/>
    </row>
    <row r="40" spans="1:11" x14ac:dyDescent="0.15">
      <c r="A40" s="1828" t="s">
        <v>733</v>
      </c>
      <c r="B40" s="3419" t="n">
        <v>-44149.73694170338</v>
      </c>
      <c r="C40" s="3419" t="n">
        <v>26.08747</v>
      </c>
      <c r="D40" s="3419" t="n">
        <v>32.149705564</v>
      </c>
      <c r="E40" s="3416" t="s">
        <v>1185</v>
      </c>
      <c r="F40" s="3416" t="s">
        <v>1185</v>
      </c>
      <c r="G40" s="3416" t="s">
        <v>1185</v>
      </c>
      <c r="H40" s="3416" t="s">
        <v>1185</v>
      </c>
      <c r="I40" s="3416" t="s">
        <v>1185</v>
      </c>
      <c r="J40" s="3419" t="n">
        <v>-44091.49976613937</v>
      </c>
      <c r="K40" s="336"/>
    </row>
    <row r="41" spans="1:11" x14ac:dyDescent="0.15">
      <c r="A41" s="1828" t="s">
        <v>736</v>
      </c>
      <c r="B41" s="3419" t="n">
        <v>18576.25000000002</v>
      </c>
      <c r="C41" s="3419" t="s">
        <v>2988</v>
      </c>
      <c r="D41" s="3419" t="s">
        <v>3104</v>
      </c>
      <c r="E41" s="3416" t="s">
        <v>1185</v>
      </c>
      <c r="F41" s="3416" t="s">
        <v>1185</v>
      </c>
      <c r="G41" s="3416" t="s">
        <v>1185</v>
      </c>
      <c r="H41" s="3416" t="s">
        <v>1185</v>
      </c>
      <c r="I41" s="3416" t="s">
        <v>1185</v>
      </c>
      <c r="J41" s="3419" t="n">
        <v>18576.25000000002</v>
      </c>
      <c r="K41" s="336"/>
    </row>
    <row r="42" spans="1:11" x14ac:dyDescent="0.15">
      <c r="A42" s="1828" t="s">
        <v>740</v>
      </c>
      <c r="B42" s="3419" t="s">
        <v>3104</v>
      </c>
      <c r="C42" s="3419" t="s">
        <v>2988</v>
      </c>
      <c r="D42" s="3419" t="s">
        <v>2942</v>
      </c>
      <c r="E42" s="3416" t="s">
        <v>1185</v>
      </c>
      <c r="F42" s="3416" t="s">
        <v>1185</v>
      </c>
      <c r="G42" s="3416" t="s">
        <v>1185</v>
      </c>
      <c r="H42" s="3416" t="s">
        <v>1185</v>
      </c>
      <c r="I42" s="3416" t="s">
        <v>1185</v>
      </c>
      <c r="J42" s="3419" t="s">
        <v>3104</v>
      </c>
      <c r="K42" s="336"/>
    </row>
    <row r="43" spans="1:11" x14ac:dyDescent="0.15">
      <c r="A43" s="1828" t="s">
        <v>896</v>
      </c>
      <c r="B43" s="3419" t="n">
        <v>4.62</v>
      </c>
      <c r="C43" s="3419" t="s">
        <v>2988</v>
      </c>
      <c r="D43" s="3419" t="n">
        <v>0.298</v>
      </c>
      <c r="E43" s="3416" t="s">
        <v>1185</v>
      </c>
      <c r="F43" s="3416" t="s">
        <v>1185</v>
      </c>
      <c r="G43" s="3416" t="s">
        <v>1185</v>
      </c>
      <c r="H43" s="3416" t="s">
        <v>1185</v>
      </c>
      <c r="I43" s="3416" t="s">
        <v>1185</v>
      </c>
      <c r="J43" s="3419" t="n">
        <v>4.918</v>
      </c>
      <c r="K43" s="336"/>
    </row>
    <row r="44" spans="1:11" x14ac:dyDescent="0.15">
      <c r="A44" s="1828" t="s">
        <v>1115</v>
      </c>
      <c r="B44" s="3419" t="n">
        <v>-5584.1853283333385</v>
      </c>
      <c r="C44" s="3419" t="s">
        <v>2942</v>
      </c>
      <c r="D44" s="3419" t="s">
        <v>2942</v>
      </c>
      <c r="E44" s="3416" t="s">
        <v>1185</v>
      </c>
      <c r="F44" s="3416" t="s">
        <v>1185</v>
      </c>
      <c r="G44" s="3416" t="s">
        <v>1185</v>
      </c>
      <c r="H44" s="3416" t="s">
        <v>1185</v>
      </c>
      <c r="I44" s="3416" t="s">
        <v>1185</v>
      </c>
      <c r="J44" s="3419" t="n">
        <v>-5584.1853283333385</v>
      </c>
      <c r="K44" s="336"/>
    </row>
    <row r="45" spans="1:11" x14ac:dyDescent="0.15">
      <c r="A45" s="1828" t="s">
        <v>898</v>
      </c>
      <c r="B45" s="3419" t="s">
        <v>3102</v>
      </c>
      <c r="C45" s="3419" t="s">
        <v>2942</v>
      </c>
      <c r="D45" s="3419" t="s">
        <v>2942</v>
      </c>
      <c r="E45" s="3416" t="s">
        <v>1185</v>
      </c>
      <c r="F45" s="3416" t="s">
        <v>1185</v>
      </c>
      <c r="G45" s="3416" t="s">
        <v>1185</v>
      </c>
      <c r="H45" s="3416" t="s">
        <v>1185</v>
      </c>
      <c r="I45" s="3416" t="s">
        <v>1185</v>
      </c>
      <c r="J45" s="3419" t="s">
        <v>3102</v>
      </c>
      <c r="K45" s="336"/>
    </row>
    <row r="46" spans="1:11" x14ac:dyDescent="0.15">
      <c r="A46" s="1828" t="s">
        <v>1116</v>
      </c>
      <c r="B46" s="3419" t="n">
        <v>-4535.689764872119</v>
      </c>
      <c r="C46" s="3416" t="s">
        <v>1185</v>
      </c>
      <c r="D46" s="3416" t="s">
        <v>1185</v>
      </c>
      <c r="E46" s="3416" t="s">
        <v>1185</v>
      </c>
      <c r="F46" s="3416" t="s">
        <v>1185</v>
      </c>
      <c r="G46" s="3416" t="s">
        <v>1185</v>
      </c>
      <c r="H46" s="3416" t="s">
        <v>1185</v>
      </c>
      <c r="I46" s="3416" t="s">
        <v>1185</v>
      </c>
      <c r="J46" s="3419" t="n">
        <v>-4535.689764872119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100.407</v>
      </c>
      <c r="C48" s="3419" t="n">
        <v>5641.465279365728</v>
      </c>
      <c r="D48" s="3419" t="n">
        <v>155.47554</v>
      </c>
      <c r="E48" s="3416" t="s">
        <v>1185</v>
      </c>
      <c r="F48" s="3416" t="s">
        <v>1185</v>
      </c>
      <c r="G48" s="3416" t="s">
        <v>1185</v>
      </c>
      <c r="H48" s="3416" t="s">
        <v>1185</v>
      </c>
      <c r="I48" s="3416" t="s">
        <v>1185</v>
      </c>
      <c r="J48" s="3419" t="n">
        <v>5897.347819365727</v>
      </c>
      <c r="K48" s="336"/>
    </row>
    <row r="49" spans="1:11" x14ac:dyDescent="0.15">
      <c r="A49" s="1828" t="s">
        <v>2687</v>
      </c>
      <c r="B49" s="3419" t="s">
        <v>2988</v>
      </c>
      <c r="C49" s="3419" t="n">
        <v>2823.8227168657277</v>
      </c>
      <c r="D49" s="3416" t="s">
        <v>1185</v>
      </c>
      <c r="E49" s="3416" t="s">
        <v>1185</v>
      </c>
      <c r="F49" s="3416" t="s">
        <v>1185</v>
      </c>
      <c r="G49" s="3416" t="s">
        <v>1185</v>
      </c>
      <c r="H49" s="3416" t="s">
        <v>1185</v>
      </c>
      <c r="I49" s="3416" t="s">
        <v>1185</v>
      </c>
      <c r="J49" s="3419" t="n">
        <v>2823.8227168657277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100.407</v>
      </c>
      <c r="C51" s="3419" t="n">
        <v>0.23725</v>
      </c>
      <c r="D51" s="3419" t="n">
        <v>2.63432</v>
      </c>
      <c r="E51" s="3416" t="s">
        <v>1185</v>
      </c>
      <c r="F51" s="3416" t="s">
        <v>1185</v>
      </c>
      <c r="G51" s="3416" t="s">
        <v>1185</v>
      </c>
      <c r="H51" s="3416" t="s">
        <v>1185</v>
      </c>
      <c r="I51" s="3416" t="s">
        <v>1185</v>
      </c>
      <c r="J51" s="3419" t="n">
        <v>103.27857</v>
      </c>
      <c r="K51" s="336"/>
    </row>
    <row r="52" spans="1:11" x14ac:dyDescent="0.15">
      <c r="A52" s="1828" t="s">
        <v>1118</v>
      </c>
      <c r="B52" s="3416" t="s">
        <v>1185</v>
      </c>
      <c r="C52" s="3419" t="n">
        <v>2817.4053125</v>
      </c>
      <c r="D52" s="3419" t="n">
        <v>152.84122</v>
      </c>
      <c r="E52" s="3416" t="s">
        <v>1185</v>
      </c>
      <c r="F52" s="3416" t="s">
        <v>1185</v>
      </c>
      <c r="G52" s="3416" t="s">
        <v>1185</v>
      </c>
      <c r="H52" s="3416" t="s">
        <v>1185</v>
      </c>
      <c r="I52" s="3416" t="s">
        <v>1185</v>
      </c>
      <c r="J52" s="3419" t="n">
        <v>2970.2465325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586.4859</v>
      </c>
      <c r="C57" s="3419" t="n">
        <v>0.1025325</v>
      </c>
      <c r="D57" s="3419" t="n">
        <v>4.8887496</v>
      </c>
      <c r="E57" s="3416" t="s">
        <v>1185</v>
      </c>
      <c r="F57" s="3416" t="s">
        <v>1185</v>
      </c>
      <c r="G57" s="3416" t="s">
        <v>1185</v>
      </c>
      <c r="H57" s="3416" t="s">
        <v>1185</v>
      </c>
      <c r="I57" s="3416" t="s">
        <v>1185</v>
      </c>
      <c r="J57" s="3419" t="n">
        <v>591.4771821</v>
      </c>
      <c r="K57" s="26"/>
    </row>
    <row r="58" spans="1:11" x14ac:dyDescent="0.15">
      <c r="A58" s="1860" t="s">
        <v>61</v>
      </c>
      <c r="B58" s="3419" t="n">
        <v>586.4859</v>
      </c>
      <c r="C58" s="3419" t="n">
        <v>0.1025325</v>
      </c>
      <c r="D58" s="3419" t="n">
        <v>4.8887496</v>
      </c>
      <c r="E58" s="3416" t="s">
        <v>1185</v>
      </c>
      <c r="F58" s="3416" t="s">
        <v>1185</v>
      </c>
      <c r="G58" s="3416" t="s">
        <v>1185</v>
      </c>
      <c r="H58" s="3416" t="s">
        <v>1185</v>
      </c>
      <c r="I58" s="3416" t="s">
        <v>1185</v>
      </c>
      <c r="J58" s="3419" t="n">
        <v>591.4771821</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4931.490032</v>
      </c>
      <c r="C61" s="3416" t="s">
        <v>1185</v>
      </c>
      <c r="D61" s="3416" t="s">
        <v>1185</v>
      </c>
      <c r="E61" s="3416" t="s">
        <v>1185</v>
      </c>
      <c r="F61" s="3416" t="s">
        <v>1185</v>
      </c>
      <c r="G61" s="3416" t="s">
        <v>1185</v>
      </c>
      <c r="H61" s="3416" t="s">
        <v>1185</v>
      </c>
      <c r="I61" s="3416" t="s">
        <v>1185</v>
      </c>
      <c r="J61" s="3419" t="n">
        <v>4931.490032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1892.447680754</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92291.63297924688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56661.42611990206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3161</v>
      </c>
      <c r="C7" s="3419" t="s">
        <v>3162</v>
      </c>
      <c r="D7" s="3419" t="s">
        <v>3163</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3161</v>
      </c>
      <c r="C8" s="3419" t="s">
        <v>3162</v>
      </c>
      <c r="D8" s="3419" t="s">
        <v>3164</v>
      </c>
      <c r="E8" s="3419" t="s">
        <v>3165</v>
      </c>
      <c r="F8" s="3419" t="s">
        <v>3164</v>
      </c>
      <c r="G8" s="3419" t="s">
        <v>3165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3161</v>
      </c>
      <c r="C9" s="3419" t="s">
        <v>3162</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3161</v>
      </c>
      <c r="C10" s="3419" t="s">
        <v>3162</v>
      </c>
      <c r="D10" s="3419" t="s">
        <v>3164</v>
      </c>
      <c r="E10" s="3419" t="s">
        <v>3165</v>
      </c>
      <c r="F10" s="3419" t="s">
        <v>3164</v>
      </c>
      <c r="G10" s="3419" t="s">
        <v>3165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3161</v>
      </c>
      <c r="C11" s="3419" t="s">
        <v>3162</v>
      </c>
      <c r="D11" s="3419" t="s">
        <v>3164</v>
      </c>
      <c r="E11" s="3419" t="s">
        <v>3165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3161</v>
      </c>
      <c r="C12" s="3419" t="s">
        <v>3162</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3161</v>
      </c>
      <c r="C13" s="3419" t="s">
        <v>3162</v>
      </c>
      <c r="D13" s="3419" t="s">
        <v>3164</v>
      </c>
      <c r="E13" s="3419" t="s">
        <v>3165</v>
      </c>
      <c r="F13" s="3419" t="s">
        <v>3164</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3164</v>
      </c>
      <c r="C14" s="3419" t="s">
        <v>3165</v>
      </c>
      <c r="D14" s="3419" t="s">
        <v>3163</v>
      </c>
      <c r="E14" s="3419" t="s">
        <v>3162</v>
      </c>
      <c r="F14" s="3419" t="s">
        <v>3164</v>
      </c>
      <c r="G14" s="3419" t="s">
        <v>3165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3164</v>
      </c>
      <c r="C16" s="3419" t="s">
        <v>3165</v>
      </c>
      <c r="D16" s="3419" t="s">
        <v>3163</v>
      </c>
      <c r="E16" s="3419" t="s">
        <v>3162</v>
      </c>
      <c r="F16" s="3419" t="s">
        <v>3164</v>
      </c>
      <c r="G16" s="3419" t="s">
        <v>3165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3161</v>
      </c>
      <c r="C18" s="3419" t="s">
        <v>3166</v>
      </c>
      <c r="D18" s="3419" t="s">
        <v>3164</v>
      </c>
      <c r="E18" s="3419" t="s">
        <v>3165</v>
      </c>
      <c r="F18" s="3419" t="s">
        <v>3161</v>
      </c>
      <c r="G18" s="3419" t="s">
        <v>3165</v>
      </c>
      <c r="H18" s="3419" t="s">
        <v>1185</v>
      </c>
      <c r="I18" s="3419" t="s">
        <v>1185</v>
      </c>
      <c r="J18" s="3419" t="s">
        <v>1185</v>
      </c>
      <c r="K18" s="3419" t="s">
        <v>1185</v>
      </c>
      <c r="L18" s="3419" t="s">
        <v>3164</v>
      </c>
      <c r="M18" s="3419" t="s">
        <v>3165</v>
      </c>
      <c r="N18" s="3419" t="s">
        <v>1185</v>
      </c>
      <c r="O18" s="3419" t="s">
        <v>1185</v>
      </c>
      <c r="P18" s="3419" t="s">
        <v>1185</v>
      </c>
      <c r="Q18" s="3419" t="s">
        <v>1185</v>
      </c>
    </row>
    <row r="19" spans="1:17" ht="12" customHeight="1" x14ac:dyDescent="0.15">
      <c r="A19" s="1804" t="s">
        <v>359</v>
      </c>
      <c r="B19" s="3419" t="s">
        <v>3161</v>
      </c>
      <c r="C19" s="3419" t="s">
        <v>3162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3166</v>
      </c>
      <c r="D20" s="3419" t="s">
        <v>3164</v>
      </c>
      <c r="E20" s="3419" t="s">
        <v>3165</v>
      </c>
      <c r="F20" s="3419" t="s">
        <v>3161</v>
      </c>
      <c r="G20" s="3419" t="s">
        <v>3165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3165</v>
      </c>
      <c r="D21" s="3419" t="s">
        <v>3164</v>
      </c>
      <c r="E21" s="3419" t="s">
        <v>3165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3164</v>
      </c>
      <c r="C22" s="3419" t="s">
        <v>3165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3164</v>
      </c>
      <c r="M25" s="3419" t="s">
        <v>3165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3161</v>
      </c>
      <c r="E7" s="3419" t="s">
        <v>3162</v>
      </c>
      <c r="F7" s="3419" t="s">
        <v>3164</v>
      </c>
      <c r="G7" s="3419" t="s">
        <v>3165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3161</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3161</v>
      </c>
      <c r="E9" s="3419" t="s">
        <v>3162</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3164</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3167</v>
      </c>
      <c r="C18" s="3419" t="s">
        <v>3162</v>
      </c>
      <c r="D18" s="3419" t="s">
        <v>3164</v>
      </c>
      <c r="E18" s="3419" t="s">
        <v>3162</v>
      </c>
      <c r="F18" s="3419" t="s">
        <v>3164</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3161</v>
      </c>
      <c r="C19" s="3419" t="s">
        <v>3162</v>
      </c>
      <c r="D19" s="3419" t="s">
        <v>3164</v>
      </c>
      <c r="E19" s="3419" t="s">
        <v>3162</v>
      </c>
      <c r="F19" s="3419" t="s">
        <v>3164</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3164</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3164</v>
      </c>
      <c r="C22" s="3419" t="s">
        <v>3165</v>
      </c>
      <c r="D22" s="3419" t="s">
        <v>1185</v>
      </c>
      <c r="E22" s="3419" t="s">
        <v>1185</v>
      </c>
      <c r="F22" s="3419" t="s">
        <v>3164</v>
      </c>
      <c r="G22" s="3419" t="s">
        <v>3165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3165</v>
      </c>
      <c r="C23" s="3419" t="s">
        <v>3165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3168</v>
      </c>
      <c r="C25" s="3419" t="s">
        <v>3165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3164</v>
      </c>
      <c r="C27" s="3419" t="s">
        <v>3165</v>
      </c>
      <c r="D27" s="3419" t="s">
        <v>3164</v>
      </c>
      <c r="E27" s="3419" t="s">
        <v>3165</v>
      </c>
      <c r="F27" s="3419" t="s">
        <v>3164</v>
      </c>
      <c r="G27" s="3419" t="s">
        <v>3165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3164</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3164</v>
      </c>
      <c r="C30" s="3419" t="s">
        <v>3165</v>
      </c>
      <c r="D30" s="3419" t="s">
        <v>3164</v>
      </c>
      <c r="E30" s="3419" t="s">
        <v>3165</v>
      </c>
      <c r="F30" s="3419" t="s">
        <v>3164</v>
      </c>
      <c r="G30" s="3419" t="s">
        <v>3165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3164</v>
      </c>
      <c r="E31" s="3419" t="s">
        <v>3165</v>
      </c>
      <c r="F31" s="3419" t="s">
        <v>3164</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169066.19999999998</v>
      </c>
      <c r="C9" s="3418" t="s">
        <v>2948</v>
      </c>
      <c r="D9" s="3416" t="s">
        <v>1185</v>
      </c>
      <c r="E9" s="3416" t="s">
        <v>1185</v>
      </c>
      <c r="F9" s="3416" t="s">
        <v>1185</v>
      </c>
      <c r="G9" s="3418" t="n">
        <v>12030.77275</v>
      </c>
      <c r="H9" s="3418" t="n">
        <v>2.39428169945</v>
      </c>
      <c r="I9" s="3418" t="n">
        <v>0.7480291178</v>
      </c>
      <c r="J9" s="26"/>
    </row>
    <row r="10" spans="1:10" ht="12" customHeight="1" x14ac:dyDescent="0.15">
      <c r="A10" s="844" t="s">
        <v>87</v>
      </c>
      <c r="B10" s="3418" t="n">
        <v>152195.62</v>
      </c>
      <c r="C10" s="3418" t="s">
        <v>2948</v>
      </c>
      <c r="D10" s="3418" t="n">
        <v>72.94358551185638</v>
      </c>
      <c r="E10" s="3418" t="n">
        <v>15.49768935170408</v>
      </c>
      <c r="F10" s="3418" t="n">
        <v>4.897530216704</v>
      </c>
      <c r="G10" s="3418" t="n">
        <v>11101.694222</v>
      </c>
      <c r="H10" s="3418" t="n">
        <v>2.35868043945</v>
      </c>
      <c r="I10" s="3418" t="n">
        <v>0.7453826478</v>
      </c>
      <c r="J10" s="26"/>
    </row>
    <row r="11" spans="1:10" ht="12" customHeight="1" x14ac:dyDescent="0.15">
      <c r="A11" s="844" t="s">
        <v>88</v>
      </c>
      <c r="B11" s="3418" t="n">
        <v>264.96000000000004</v>
      </c>
      <c r="C11" s="3418" t="s">
        <v>2948</v>
      </c>
      <c r="D11" s="3418" t="n">
        <v>97.11956521739128</v>
      </c>
      <c r="E11" s="3418" t="n">
        <v>2.0</v>
      </c>
      <c r="F11" s="3418" t="n">
        <v>1.5</v>
      </c>
      <c r="G11" s="3418" t="n">
        <v>25.7328</v>
      </c>
      <c r="H11" s="3418" t="n">
        <v>5.2992E-4</v>
      </c>
      <c r="I11" s="3418" t="n">
        <v>3.9744E-4</v>
      </c>
      <c r="J11" s="26"/>
    </row>
    <row r="12" spans="1:10" ht="12" customHeight="1" x14ac:dyDescent="0.15">
      <c r="A12" s="844" t="s">
        <v>89</v>
      </c>
      <c r="B12" s="3418" t="n">
        <v>16605.62</v>
      </c>
      <c r="C12" s="3418" t="s">
        <v>2948</v>
      </c>
      <c r="D12" s="3418" t="n">
        <v>54.4</v>
      </c>
      <c r="E12" s="3418" t="n">
        <v>2.11201629327902</v>
      </c>
      <c r="F12" s="3418" t="n">
        <v>0.13543788187373</v>
      </c>
      <c r="G12" s="3418" t="n">
        <v>903.345728</v>
      </c>
      <c r="H12" s="3418" t="n">
        <v>0.03507134</v>
      </c>
      <c r="I12" s="3418" t="n">
        <v>0.00224903</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679.14</v>
      </c>
      <c r="C15" s="3418" t="s">
        <v>2948</v>
      </c>
      <c r="D15" s="3416" t="s">
        <v>1185</v>
      </c>
      <c r="E15" s="3416" t="s">
        <v>1185</v>
      </c>
      <c r="F15" s="3416" t="s">
        <v>1185</v>
      </c>
      <c r="G15" s="3418" t="n">
        <v>48.55851</v>
      </c>
      <c r="H15" s="3418" t="n">
        <v>3.3957E-4</v>
      </c>
      <c r="I15" s="3418" t="n">
        <v>0.00135828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679.14</v>
      </c>
      <c r="C17" s="3418" t="s">
        <v>2948</v>
      </c>
      <c r="D17" s="3418" t="n">
        <v>71.5</v>
      </c>
      <c r="E17" s="3418" t="n">
        <v>0.5</v>
      </c>
      <c r="F17" s="3418" t="n">
        <v>2.0</v>
      </c>
      <c r="G17" s="3415" t="n">
        <v>48.55851</v>
      </c>
      <c r="H17" s="3415" t="n">
        <v>3.3957E-4</v>
      </c>
      <c r="I17" s="3415" t="n">
        <v>0.00135828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143405.8</v>
      </c>
      <c r="C19" s="3418" t="s">
        <v>2948</v>
      </c>
      <c r="D19" s="3416" t="s">
        <v>1185</v>
      </c>
      <c r="E19" s="3416" t="s">
        <v>1185</v>
      </c>
      <c r="F19" s="3416" t="s">
        <v>1185</v>
      </c>
      <c r="G19" s="3418" t="n">
        <v>10451.462239999999</v>
      </c>
      <c r="H19" s="3418" t="n">
        <v>2.34242292</v>
      </c>
      <c r="I19" s="3418" t="n">
        <v>0.507658896</v>
      </c>
      <c r="J19" s="26"/>
    </row>
    <row r="20" spans="1:10" ht="12" customHeight="1" x14ac:dyDescent="0.15">
      <c r="A20" s="844" t="s">
        <v>109</v>
      </c>
      <c r="B20" s="3418" t="n">
        <v>52876.8</v>
      </c>
      <c r="C20" s="3418" t="s">
        <v>2948</v>
      </c>
      <c r="D20" s="3418" t="n">
        <v>72.2</v>
      </c>
      <c r="E20" s="3418" t="n">
        <v>33.0</v>
      </c>
      <c r="F20" s="3418" t="n">
        <v>3.2</v>
      </c>
      <c r="G20" s="3418" t="n">
        <v>3817.70496</v>
      </c>
      <c r="H20" s="3418" t="n">
        <v>1.7449344</v>
      </c>
      <c r="I20" s="3418" t="n">
        <v>0.16920576</v>
      </c>
      <c r="J20" s="26"/>
    </row>
    <row r="21" spans="1:10" ht="12" customHeight="1" x14ac:dyDescent="0.15">
      <c r="A21" s="844" t="s">
        <v>110</v>
      </c>
      <c r="B21" s="3418" t="n">
        <v>86426.79999999999</v>
      </c>
      <c r="C21" s="3418" t="s">
        <v>2948</v>
      </c>
      <c r="D21" s="3418" t="n">
        <v>73.7</v>
      </c>
      <c r="E21" s="3418" t="n">
        <v>3.9</v>
      </c>
      <c r="F21" s="3418" t="n">
        <v>3.9</v>
      </c>
      <c r="G21" s="3418" t="n">
        <v>6369.655159999999</v>
      </c>
      <c r="H21" s="3418" t="n">
        <v>0.33706452</v>
      </c>
      <c r="I21" s="3418" t="n">
        <v>0.33706452</v>
      </c>
      <c r="J21" s="26"/>
    </row>
    <row r="22" spans="1:10" ht="12.75" customHeight="1" x14ac:dyDescent="0.15">
      <c r="A22" s="844" t="s">
        <v>111</v>
      </c>
      <c r="B22" s="3418" t="n">
        <v>3899.28</v>
      </c>
      <c r="C22" s="3418" t="s">
        <v>2948</v>
      </c>
      <c r="D22" s="3418" t="n">
        <v>64.9</v>
      </c>
      <c r="E22" s="3418" t="n">
        <v>62.0</v>
      </c>
      <c r="F22" s="3418" t="n">
        <v>0.2</v>
      </c>
      <c r="G22" s="3418" t="n">
        <v>253.063272</v>
      </c>
      <c r="H22" s="3418" t="n">
        <v>0.24175536</v>
      </c>
      <c r="I22" s="3418" t="n">
        <v>7.79856E-4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202.92000000000002</v>
      </c>
      <c r="C24" s="3418" t="s">
        <v>2948</v>
      </c>
      <c r="D24" s="3418" t="n">
        <v>54.39999999999999</v>
      </c>
      <c r="E24" s="3418" t="n">
        <v>91.99999999999999</v>
      </c>
      <c r="F24" s="3418" t="n">
        <v>3.0</v>
      </c>
      <c r="G24" s="3418" t="n">
        <v>11.038848</v>
      </c>
      <c r="H24" s="3418" t="n">
        <v>0.01866864</v>
      </c>
      <c r="I24" s="3418" t="n">
        <v>6.0876E-4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143405.8</v>
      </c>
      <c r="C59" s="3418" t="s">
        <v>2948</v>
      </c>
      <c r="D59" s="3416" t="s">
        <v>1185</v>
      </c>
      <c r="E59" s="3416" t="s">
        <v>1185</v>
      </c>
      <c r="F59" s="3416" t="s">
        <v>1185</v>
      </c>
      <c r="G59" s="3418" t="n">
        <v>10451.462239999999</v>
      </c>
      <c r="H59" s="3418" t="n">
        <v>2.34242292</v>
      </c>
      <c r="I59" s="3418" t="n">
        <v>0.507658896</v>
      </c>
      <c r="J59" s="26"/>
    </row>
    <row r="60" spans="1:10" ht="12" customHeight="1" x14ac:dyDescent="0.15">
      <c r="A60" s="892" t="s">
        <v>33</v>
      </c>
      <c r="B60" s="3418" t="n">
        <v>8548.683</v>
      </c>
      <c r="C60" s="3418" t="s">
        <v>2948</v>
      </c>
      <c r="D60" s="3416" t="s">
        <v>1185</v>
      </c>
      <c r="E60" s="3416" t="s">
        <v>1185</v>
      </c>
      <c r="F60" s="3416" t="s">
        <v>1185</v>
      </c>
      <c r="G60" s="3418" t="n">
        <v>636.2431851</v>
      </c>
      <c r="H60" s="3418" t="n">
        <v>0.03490737045</v>
      </c>
      <c r="I60" s="3418" t="n">
        <v>0.2373119178</v>
      </c>
      <c r="J60" s="26"/>
    </row>
    <row r="61" spans="1:10" ht="12" customHeight="1" x14ac:dyDescent="0.15">
      <c r="A61" s="844" t="s">
        <v>87</v>
      </c>
      <c r="B61" s="3415" t="n">
        <v>8283.723</v>
      </c>
      <c r="C61" s="3418" t="s">
        <v>2948</v>
      </c>
      <c r="D61" s="3418" t="n">
        <v>73.7</v>
      </c>
      <c r="E61" s="3418" t="n">
        <v>4.15</v>
      </c>
      <c r="F61" s="3418" t="n">
        <v>28.6</v>
      </c>
      <c r="G61" s="3415" t="n">
        <v>610.5103851</v>
      </c>
      <c r="H61" s="3415" t="n">
        <v>0.03437745045</v>
      </c>
      <c r="I61" s="3415" t="n">
        <v>0.2369144778</v>
      </c>
      <c r="J61" s="26"/>
    </row>
    <row r="62" spans="1:10" ht="12" customHeight="1" x14ac:dyDescent="0.15">
      <c r="A62" s="844" t="s">
        <v>88</v>
      </c>
      <c r="B62" s="3415" t="n">
        <v>264.96000000000004</v>
      </c>
      <c r="C62" s="3418" t="s">
        <v>2948</v>
      </c>
      <c r="D62" s="3418" t="n">
        <v>97.11956521739128</v>
      </c>
      <c r="E62" s="3418" t="n">
        <v>2.0</v>
      </c>
      <c r="F62" s="3418" t="n">
        <v>1.5</v>
      </c>
      <c r="G62" s="3415" t="n">
        <v>25.7328</v>
      </c>
      <c r="H62" s="3415" t="n">
        <v>5.2992E-4</v>
      </c>
      <c r="I62" s="3415" t="n">
        <v>3.9744E-4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16402.7</v>
      </c>
      <c r="C74" s="3418" t="s">
        <v>2948</v>
      </c>
      <c r="D74" s="3416" t="s">
        <v>1185</v>
      </c>
      <c r="E74" s="3416" t="s">
        <v>1185</v>
      </c>
      <c r="F74" s="3416" t="s">
        <v>1185</v>
      </c>
      <c r="G74" s="3418" t="n">
        <v>892.30688</v>
      </c>
      <c r="H74" s="3418" t="n">
        <v>0.0164027</v>
      </c>
      <c r="I74" s="3418" t="n">
        <v>0.00164027</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16402.7</v>
      </c>
      <c r="C77" s="3418" t="s">
        <v>2948</v>
      </c>
      <c r="D77" s="3418" t="n">
        <v>54.4</v>
      </c>
      <c r="E77" s="3418" t="n">
        <v>1.0</v>
      </c>
      <c r="F77" s="3418" t="n">
        <v>0.1</v>
      </c>
      <c r="G77" s="3418" t="n">
        <v>892.30688</v>
      </c>
      <c r="H77" s="3418" t="n">
        <v>0.0164027</v>
      </c>
      <c r="I77" s="3418" t="n">
        <v>0.00164027</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16402.7</v>
      </c>
      <c r="C80" s="3418" t="s">
        <v>2948</v>
      </c>
      <c r="D80" s="3416" t="s">
        <v>1185</v>
      </c>
      <c r="E80" s="3416" t="s">
        <v>1185</v>
      </c>
      <c r="F80" s="3416" t="s">
        <v>1185</v>
      </c>
      <c r="G80" s="3418" t="n">
        <v>892.30688</v>
      </c>
      <c r="H80" s="3418" t="n">
        <v>0.0164027</v>
      </c>
      <c r="I80" s="3418" t="n">
        <v>0.00164027</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16402.7</v>
      </c>
      <c r="C83" s="3418" t="s">
        <v>2948</v>
      </c>
      <c r="D83" s="3418" t="n">
        <v>54.4</v>
      </c>
      <c r="E83" s="3418" t="n">
        <v>1.0</v>
      </c>
      <c r="F83" s="3418" t="n">
        <v>0.1</v>
      </c>
      <c r="G83" s="3415" t="n">
        <v>892.30688</v>
      </c>
      <c r="H83" s="3415" t="n">
        <v>0.0164027</v>
      </c>
      <c r="I83" s="3415" t="n">
        <v>0.00164027</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702.3089553844768</v>
      </c>
      <c r="C8" s="3419" t="n">
        <v>20.43225730469</v>
      </c>
      <c r="D8" s="3419" t="n">
        <v>227.458096879571</v>
      </c>
      <c r="E8" s="3419" t="n">
        <v>2.43955528227</v>
      </c>
      <c r="F8" s="3419" t="s">
        <v>2945</v>
      </c>
      <c r="G8" s="3419" t="s">
        <v>2945</v>
      </c>
      <c r="H8" s="3419" t="n">
        <v>6.350495573</v>
      </c>
    </row>
    <row r="9" spans="1:8" x14ac:dyDescent="0.15">
      <c r="A9" s="1910" t="s">
        <v>1069</v>
      </c>
      <c r="B9" s="3415" t="n">
        <v>122.65814370229486</v>
      </c>
      <c r="C9" s="3415" t="s">
        <v>2942</v>
      </c>
      <c r="D9" s="3415" t="n">
        <v>104.763596534571</v>
      </c>
      <c r="E9" s="3415" t="s">
        <v>2942</v>
      </c>
      <c r="F9" s="3415" t="s">
        <v>2945</v>
      </c>
      <c r="G9" s="3415" t="s">
        <v>2945</v>
      </c>
      <c r="H9" s="3415" t="s">
        <v>2945</v>
      </c>
    </row>
    <row r="10" spans="1:8" ht="13.5" customHeight="1" x14ac:dyDescent="0.15">
      <c r="A10" s="1910" t="s">
        <v>1142</v>
      </c>
      <c r="B10" s="3415" t="n">
        <v>2.9838469</v>
      </c>
      <c r="C10" s="3415" t="n">
        <v>20.43225730469</v>
      </c>
      <c r="D10" s="3415" t="n">
        <v>122.694500345</v>
      </c>
      <c r="E10" s="3415" t="n">
        <v>2.43955528227</v>
      </c>
      <c r="F10" s="3415" t="s">
        <v>2945</v>
      </c>
      <c r="G10" s="3415" t="s">
        <v>2945</v>
      </c>
      <c r="H10" s="3415" t="s">
        <v>2945</v>
      </c>
    </row>
    <row r="11" spans="1:8" ht="13" x14ac:dyDescent="0.15">
      <c r="A11" s="1910" t="s">
        <v>2322</v>
      </c>
      <c r="B11" s="3415" t="n">
        <v>349.96485480755285</v>
      </c>
      <c r="C11" s="3415" t="s">
        <v>2945</v>
      </c>
      <c r="D11" s="3415" t="s">
        <v>2942</v>
      </c>
      <c r="E11" s="3415" t="s">
        <v>2945</v>
      </c>
      <c r="F11" s="3416" t="s">
        <v>1185</v>
      </c>
      <c r="G11" s="3415" t="s">
        <v>2945</v>
      </c>
      <c r="H11" s="3415" t="n">
        <v>6.350495573</v>
      </c>
    </row>
    <row r="12" spans="1:8" ht="13" x14ac:dyDescent="0.15">
      <c r="A12" s="1910" t="s">
        <v>2323</v>
      </c>
      <c r="B12" s="3415" t="n">
        <v>1.0434988</v>
      </c>
      <c r="C12" s="3415" t="s">
        <v>2942</v>
      </c>
      <c r="D12" s="3415" t="s">
        <v>2942</v>
      </c>
      <c r="E12" s="3415" t="s">
        <v>2942</v>
      </c>
      <c r="F12" s="3416" t="s">
        <v>1185</v>
      </c>
      <c r="G12" s="3415" t="s">
        <v>2945</v>
      </c>
      <c r="H12" s="3415" t="s">
        <v>2946</v>
      </c>
    </row>
    <row r="13" spans="1:8" x14ac:dyDescent="0.15">
      <c r="A13" s="1910" t="s">
        <v>1143</v>
      </c>
      <c r="B13" s="3415" t="n">
        <v>225.6586111746291</v>
      </c>
      <c r="C13" s="3415" t="s">
        <v>2942</v>
      </c>
      <c r="D13" s="3415" t="s">
        <v>2942</v>
      </c>
      <c r="E13" s="3415" t="s">
        <v>2942</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3169</v>
      </c>
      <c r="D7" s="3419" t="s">
        <v>3169</v>
      </c>
      <c r="E7" s="3419" t="s">
        <v>3169</v>
      </c>
      <c r="F7" s="3419" t="s">
        <v>3169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3169</v>
      </c>
      <c r="E10" s="3419" t="s">
        <v>3169</v>
      </c>
      <c r="F10" s="3419" t="s">
        <v>3169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3169</v>
      </c>
      <c r="D13" s="3419" t="s">
        <v>3169</v>
      </c>
      <c r="E13" s="3419" t="s">
        <v>3169</v>
      </c>
      <c r="F13" s="3419" t="s">
        <v>3169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3169</v>
      </c>
      <c r="D19" s="3419" t="s">
        <v>1185</v>
      </c>
      <c r="E19" s="3419" t="s">
        <v>3169</v>
      </c>
      <c r="F19" s="3419" t="s">
        <v>3169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3169</v>
      </c>
      <c r="D24" s="3419" t="s">
        <v>3169</v>
      </c>
      <c r="E24" s="3419" t="s">
        <v>3169</v>
      </c>
      <c r="F24" s="3419" t="s">
        <v>3169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3169</v>
      </c>
      <c r="D27" s="3419" t="s">
        <v>3169</v>
      </c>
      <c r="E27" s="3419" t="s">
        <v>3169</v>
      </c>
      <c r="F27" s="3419" t="s">
        <v>3169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3169</v>
      </c>
      <c r="D30" s="3419" t="s">
        <v>3169</v>
      </c>
      <c r="E30" s="3419" t="s">
        <v>3169</v>
      </c>
      <c r="F30" s="3419" t="s">
        <v>3169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3169</v>
      </c>
      <c r="D44" s="3419" t="s">
        <v>3169</v>
      </c>
      <c r="E44" s="3419" t="s">
        <v>3169</v>
      </c>
      <c r="F44" s="3419" t="s">
        <v>3169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3169</v>
      </c>
      <c r="D47" s="3419" t="s">
        <v>3169</v>
      </c>
      <c r="E47" s="3419" t="s">
        <v>3169</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3169</v>
      </c>
      <c r="D61" s="3419" t="s">
        <v>3169</v>
      </c>
      <c r="E61" s="3419" t="s">
        <v>3169</v>
      </c>
      <c r="F61" s="3419" t="s">
        <v>3169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3169</v>
      </c>
      <c r="D64" s="3419" t="s">
        <v>3169</v>
      </c>
      <c r="E64" s="3419" t="s">
        <v>3169</v>
      </c>
      <c r="F64" s="3419" t="s">
        <v>3169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3169</v>
      </c>
      <c r="E67" s="3419" t="s">
        <v>3169</v>
      </c>
      <c r="F67" s="3419" t="s">
        <v>3169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3169</v>
      </c>
      <c r="D70" s="3419" t="s">
        <v>3169</v>
      </c>
      <c r="E70" s="3419" t="s">
        <v>3169</v>
      </c>
      <c r="F70" s="3419" t="s">
        <v>3169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3169</v>
      </c>
      <c r="D81" s="3419" t="s">
        <v>1185</v>
      </c>
      <c r="E81" s="3419" t="s">
        <v>3169</v>
      </c>
      <c r="F81" s="3419" t="s">
        <v>3169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3170</v>
      </c>
      <c r="C101" s="3419" t="s">
        <v>3169</v>
      </c>
      <c r="D101" s="3419" t="s">
        <v>3169</v>
      </c>
      <c r="E101" s="3419" t="s">
        <v>3169</v>
      </c>
      <c r="F101" s="3419" t="s">
        <v>3169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3170</v>
      </c>
      <c r="C103" s="3419" t="s">
        <v>3169</v>
      </c>
      <c r="D103" s="3419" t="s">
        <v>3169</v>
      </c>
      <c r="E103" s="3419" t="s">
        <v>3169</v>
      </c>
      <c r="F103" s="3419" t="s">
        <v>3169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3169</v>
      </c>
      <c r="D111" s="3419" t="s">
        <v>3169</v>
      </c>
      <c r="E111" s="3419" t="s">
        <v>3169</v>
      </c>
      <c r="F111" s="3419" t="s">
        <v>3169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3169</v>
      </c>
      <c r="D115" s="3419" t="s">
        <v>3169</v>
      </c>
      <c r="E115" s="3419" t="s">
        <v>3169</v>
      </c>
      <c r="F115" s="3419" t="s">
        <v>3169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3171</v>
      </c>
      <c r="C118" s="3419" t="s">
        <v>3169</v>
      </c>
      <c r="D118" s="3419" t="s">
        <v>3169</v>
      </c>
      <c r="E118" s="3419" t="s">
        <v>3169</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3170</v>
      </c>
      <c r="C170" s="3419" t="s">
        <v>3169</v>
      </c>
      <c r="D170" s="3419" t="s">
        <v>3169</v>
      </c>
      <c r="E170" s="3419" t="s">
        <v>3169</v>
      </c>
      <c r="F170" s="3419" t="s">
        <v>3169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3170</v>
      </c>
      <c r="C171" s="3419" t="s">
        <v>3169</v>
      </c>
      <c r="D171" s="3419" t="s">
        <v>1185</v>
      </c>
      <c r="E171" s="3419" t="s">
        <v>3169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3171</v>
      </c>
      <c r="C172" s="3419" t="s">
        <v>3169</v>
      </c>
      <c r="D172" s="3419" t="s">
        <v>1185</v>
      </c>
      <c r="E172" s="3419" t="s">
        <v>3169</v>
      </c>
      <c r="F172" s="3419" t="s">
        <v>3169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3171</v>
      </c>
      <c r="C175" s="3419" t="s">
        <v>3169</v>
      </c>
      <c r="D175" s="3419" t="s">
        <v>3169</v>
      </c>
      <c r="E175" s="3419" t="s">
        <v>3169</v>
      </c>
      <c r="F175" s="3419" t="s">
        <v>3169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3171</v>
      </c>
      <c r="C176" s="3419" t="s">
        <v>3169</v>
      </c>
      <c r="D176" s="3419" t="s">
        <v>1185</v>
      </c>
      <c r="E176" s="3419" t="s">
        <v>3169</v>
      </c>
      <c r="F176" s="3419" t="s">
        <v>3169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3169</v>
      </c>
      <c r="E181" s="3419" t="s">
        <v>3169</v>
      </c>
      <c r="F181" s="3419" t="s">
        <v>3169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3169</v>
      </c>
      <c r="E182" s="3419" t="s">
        <v>3169</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3169</v>
      </c>
      <c r="D187" s="3419" t="s">
        <v>3169</v>
      </c>
      <c r="E187" s="3419" t="s">
        <v>1185</v>
      </c>
      <c r="F187" s="3419" t="s">
        <v>3169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3169</v>
      </c>
      <c r="D189" s="3419" t="s">
        <v>3169</v>
      </c>
      <c r="E189" s="3419" t="s">
        <v>1185</v>
      </c>
      <c r="F189" s="3419" t="s">
        <v>3169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3169</v>
      </c>
      <c r="D197" s="3419" t="s">
        <v>3169</v>
      </c>
      <c r="E197" s="3419" t="s">
        <v>1185</v>
      </c>
      <c r="F197" s="3419" t="s">
        <v>3169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3169</v>
      </c>
      <c r="D198" s="3419" t="s">
        <v>3169</v>
      </c>
      <c r="E198" s="3419" t="s">
        <v>1185</v>
      </c>
      <c r="F198" s="3419" t="s">
        <v>3169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3169</v>
      </c>
      <c r="D201" s="3419" t="s">
        <v>3169</v>
      </c>
      <c r="E201" s="3419" t="s">
        <v>1185</v>
      </c>
      <c r="F201" s="3419" t="s">
        <v>3169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3169</v>
      </c>
      <c r="E203" s="3419" t="s">
        <v>1185</v>
      </c>
      <c r="F203" s="3419" t="s">
        <v>3169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3170</v>
      </c>
      <c r="C214" s="3419" t="s">
        <v>3169</v>
      </c>
      <c r="D214" s="3419" t="s">
        <v>3169</v>
      </c>
      <c r="E214" s="3419" t="s">
        <v>3169</v>
      </c>
      <c r="F214" s="3419" t="s">
        <v>3169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3170</v>
      </c>
      <c r="C221" s="3419" t="s">
        <v>3169</v>
      </c>
      <c r="D221" s="3419" t="s">
        <v>3169</v>
      </c>
      <c r="E221" s="3419" t="s">
        <v>3169</v>
      </c>
      <c r="F221" s="3419" t="s">
        <v>3169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26350.750860184802</v>
      </c>
      <c r="C8" s="3415" t="n">
        <v>26407.6017036628</v>
      </c>
      <c r="D8" s="3419" t="n">
        <v>56.85084347799995</v>
      </c>
      <c r="E8" s="3419" t="n">
        <v>0.215746578834</v>
      </c>
      <c r="F8" s="3419" t="n">
        <v>0.061599130542</v>
      </c>
      <c r="G8" s="3419" t="n">
        <v>0.100334296842</v>
      </c>
      <c r="H8" s="3415" t="n">
        <v>17589.419170299352</v>
      </c>
      <c r="I8" s="3415" t="n">
        <v>17557.72388461192</v>
      </c>
      <c r="J8" s="3419" t="n">
        <v>-31.69528568743</v>
      </c>
      <c r="K8" s="3419" t="n">
        <v>-0.180195180867</v>
      </c>
      <c r="L8" s="3419" t="n">
        <v>-0.034342534273</v>
      </c>
      <c r="M8" s="3419" t="n">
        <v>-0.055938030258</v>
      </c>
      <c r="N8" s="3415" t="n">
        <v>12394.506054977159</v>
      </c>
      <c r="O8" s="3415" t="n">
        <v>12477.811025550332</v>
      </c>
      <c r="P8" s="3419" t="n">
        <v>83.30497057317294</v>
      </c>
      <c r="Q8" s="3419" t="n">
        <v>0.672112064843</v>
      </c>
      <c r="R8" s="3419" t="n">
        <v>0.090262755013</v>
      </c>
      <c r="S8" s="3419" t="n">
        <v>0.147022368263</v>
      </c>
    </row>
    <row r="9" spans="1:19" ht="12" x14ac:dyDescent="0.15">
      <c r="A9" s="1810" t="s">
        <v>1069</v>
      </c>
      <c r="B9" s="3415" t="n">
        <v>56031.17201250459</v>
      </c>
      <c r="C9" s="3415" t="n">
        <v>56031.17223213659</v>
      </c>
      <c r="D9" s="3419" t="n">
        <v>2.19632E-4</v>
      </c>
      <c r="E9" s="3419" t="n">
        <v>3.91982E-7</v>
      </c>
      <c r="F9" s="3419" t="n">
        <v>2.37976E-7</v>
      </c>
      <c r="G9" s="3419" t="n">
        <v>3.87622E-7</v>
      </c>
      <c r="H9" s="3415" t="n">
        <v>3065.2218725573716</v>
      </c>
      <c r="I9" s="3415" t="n">
        <v>3066.4535925573714</v>
      </c>
      <c r="J9" s="3419" t="n">
        <v>1.23172</v>
      </c>
      <c r="K9" s="3419" t="n">
        <v>0.040183714302</v>
      </c>
      <c r="L9" s="3419" t="n">
        <v>0.001334595521</v>
      </c>
      <c r="M9" s="3419" t="n">
        <v>0.002173824565</v>
      </c>
      <c r="N9" s="3415" t="n">
        <v>555.4008651526985</v>
      </c>
      <c r="O9" s="3415" t="n">
        <v>555.4008651526985</v>
      </c>
      <c r="P9" s="3419" t="n">
        <v>0.0</v>
      </c>
      <c r="Q9" s="3419" t="n">
        <v>0.0</v>
      </c>
      <c r="R9" s="3419" t="n">
        <v>0.0</v>
      </c>
      <c r="S9" s="3419" t="n">
        <v>0.0</v>
      </c>
    </row>
    <row r="10" spans="1:19" ht="12" x14ac:dyDescent="0.15">
      <c r="A10" s="1804" t="s">
        <v>1158</v>
      </c>
      <c r="B10" s="3415" t="n">
        <v>56024.8387521</v>
      </c>
      <c r="C10" s="3415" t="n">
        <v>56024.8387521</v>
      </c>
      <c r="D10" s="3419" t="n">
        <v>0.0</v>
      </c>
      <c r="E10" s="3419" t="n">
        <v>0.0</v>
      </c>
      <c r="F10" s="3419" t="n">
        <v>0.0</v>
      </c>
      <c r="G10" s="3419" t="n">
        <v>0.0</v>
      </c>
      <c r="H10" s="3415" t="n">
        <v>294.83220970125</v>
      </c>
      <c r="I10" s="3415" t="n">
        <v>294.83220970125</v>
      </c>
      <c r="J10" s="3419" t="n">
        <v>0.0</v>
      </c>
      <c r="K10" s="3419" t="n">
        <v>0.0</v>
      </c>
      <c r="L10" s="3419" t="n">
        <v>0.0</v>
      </c>
      <c r="M10" s="3419" t="n">
        <v>0.0</v>
      </c>
      <c r="N10" s="3415" t="n">
        <v>555.40056450684</v>
      </c>
      <c r="O10" s="3415" t="n">
        <v>555.40056450684</v>
      </c>
      <c r="P10" s="3419" t="n">
        <v>0.0</v>
      </c>
      <c r="Q10" s="3419" t="n">
        <v>0.0</v>
      </c>
      <c r="R10" s="3419" t="n">
        <v>0.0</v>
      </c>
      <c r="S10" s="3419" t="n">
        <v>0.0</v>
      </c>
    </row>
    <row r="11" spans="1:19" ht="12" x14ac:dyDescent="0.15">
      <c r="A11" s="1813" t="s">
        <v>1159</v>
      </c>
      <c r="B11" s="3415" t="n">
        <v>31578.3294605</v>
      </c>
      <c r="C11" s="3415" t="n">
        <v>31578.3294605</v>
      </c>
      <c r="D11" s="3419" t="n">
        <v>0.0</v>
      </c>
      <c r="E11" s="3419" t="n">
        <v>0.0</v>
      </c>
      <c r="F11" s="3419" t="n">
        <v>0.0</v>
      </c>
      <c r="G11" s="3419" t="n">
        <v>0.0</v>
      </c>
      <c r="H11" s="3415" t="n">
        <v>32.337196725</v>
      </c>
      <c r="I11" s="3415" t="n">
        <v>32.337196725</v>
      </c>
      <c r="J11" s="3419" t="n">
        <v>0.0</v>
      </c>
      <c r="K11" s="3419" t="n">
        <v>0.0</v>
      </c>
      <c r="L11" s="3419" t="n">
        <v>0.0</v>
      </c>
      <c r="M11" s="3419" t="n">
        <v>0.0</v>
      </c>
      <c r="N11" s="3415" t="n">
        <v>50.6413646594</v>
      </c>
      <c r="O11" s="3415" t="n">
        <v>50.6413646594</v>
      </c>
      <c r="P11" s="3419" t="n">
        <v>0.0</v>
      </c>
      <c r="Q11" s="3419" t="n">
        <v>0.0</v>
      </c>
      <c r="R11" s="3419" t="n">
        <v>0.0</v>
      </c>
      <c r="S11" s="3419" t="n">
        <v>0.0</v>
      </c>
    </row>
    <row r="12" spans="1:19" ht="12" x14ac:dyDescent="0.15">
      <c r="A12" s="1813" t="s">
        <v>1108</v>
      </c>
      <c r="B12" s="3415" t="n">
        <v>4771.41223585</v>
      </c>
      <c r="C12" s="3415" t="n">
        <v>4771.41223585</v>
      </c>
      <c r="D12" s="3419" t="n">
        <v>0.0</v>
      </c>
      <c r="E12" s="3419" t="n">
        <v>0.0</v>
      </c>
      <c r="F12" s="3419" t="n">
        <v>0.0</v>
      </c>
      <c r="G12" s="3419" t="n">
        <v>0.0</v>
      </c>
      <c r="H12" s="3415" t="n">
        <v>8.702418915</v>
      </c>
      <c r="I12" s="3415" t="n">
        <v>8.702418915</v>
      </c>
      <c r="J12" s="3419" t="n">
        <v>0.0</v>
      </c>
      <c r="K12" s="3419" t="n">
        <v>0.0</v>
      </c>
      <c r="L12" s="3419" t="n">
        <v>0.0</v>
      </c>
      <c r="M12" s="3419" t="n">
        <v>0.0</v>
      </c>
      <c r="N12" s="3415" t="n">
        <v>16.1483838052</v>
      </c>
      <c r="O12" s="3415" t="n">
        <v>16.1483838052</v>
      </c>
      <c r="P12" s="3419" t="n">
        <v>0.0</v>
      </c>
      <c r="Q12" s="3419" t="n">
        <v>0.0</v>
      </c>
      <c r="R12" s="3419" t="n">
        <v>0.0</v>
      </c>
      <c r="S12" s="3419" t="n">
        <v>0.0</v>
      </c>
    </row>
    <row r="13" spans="1:19" ht="12" x14ac:dyDescent="0.15">
      <c r="A13" s="1813" t="s">
        <v>1073</v>
      </c>
      <c r="B13" s="3415" t="n">
        <v>12030.77275</v>
      </c>
      <c r="C13" s="3415" t="n">
        <v>12030.77275</v>
      </c>
      <c r="D13" s="3419" t="n">
        <v>0.0</v>
      </c>
      <c r="E13" s="3419" t="n">
        <v>0.0</v>
      </c>
      <c r="F13" s="3419" t="n">
        <v>0.0</v>
      </c>
      <c r="G13" s="3419" t="n">
        <v>0.0</v>
      </c>
      <c r="H13" s="3415" t="n">
        <v>59.85704248625</v>
      </c>
      <c r="I13" s="3415" t="n">
        <v>59.85704248625</v>
      </c>
      <c r="J13" s="3419" t="n">
        <v>0.0</v>
      </c>
      <c r="K13" s="3419" t="n">
        <v>0.0</v>
      </c>
      <c r="L13" s="3419" t="n">
        <v>0.0</v>
      </c>
      <c r="M13" s="3419" t="n">
        <v>0.0</v>
      </c>
      <c r="N13" s="3415" t="n">
        <v>222.9126771044</v>
      </c>
      <c r="O13" s="3415" t="n">
        <v>222.9126771044</v>
      </c>
      <c r="P13" s="3419" t="n">
        <v>0.0</v>
      </c>
      <c r="Q13" s="3419" t="n">
        <v>0.0</v>
      </c>
      <c r="R13" s="3419" t="n">
        <v>0.0</v>
      </c>
      <c r="S13" s="3419" t="n">
        <v>0.0</v>
      </c>
    </row>
    <row r="14" spans="1:19" ht="12" x14ac:dyDescent="0.15">
      <c r="A14" s="1813" t="s">
        <v>1074</v>
      </c>
      <c r="B14" s="3415" t="n">
        <v>6595.267085449999</v>
      </c>
      <c r="C14" s="3415" t="n">
        <v>6595.267085449999</v>
      </c>
      <c r="D14" s="3419" t="n">
        <v>0.0</v>
      </c>
      <c r="E14" s="3419" t="n">
        <v>0.0</v>
      </c>
      <c r="F14" s="3419" t="n">
        <v>0.0</v>
      </c>
      <c r="G14" s="3419" t="n">
        <v>0.0</v>
      </c>
      <c r="H14" s="3415" t="n">
        <v>183.955660575</v>
      </c>
      <c r="I14" s="3415" t="n">
        <v>183.955660575</v>
      </c>
      <c r="J14" s="3419" t="n">
        <v>0.0</v>
      </c>
      <c r="K14" s="3419" t="n">
        <v>0.0</v>
      </c>
      <c r="L14" s="3419" t="n">
        <v>0.0</v>
      </c>
      <c r="M14" s="3419" t="n">
        <v>0.0</v>
      </c>
      <c r="N14" s="3415" t="n">
        <v>263.1644758044</v>
      </c>
      <c r="O14" s="3415" t="n">
        <v>263.1644758044</v>
      </c>
      <c r="P14" s="3419" t="n">
        <v>0.0</v>
      </c>
      <c r="Q14" s="3419" t="n">
        <v>0.0</v>
      </c>
      <c r="R14" s="3419" t="n">
        <v>0.0</v>
      </c>
      <c r="S14" s="3419" t="n">
        <v>0.0</v>
      </c>
    </row>
    <row r="15" spans="1:19" ht="12" x14ac:dyDescent="0.15">
      <c r="A15" s="1813" t="s">
        <v>1075</v>
      </c>
      <c r="B15" s="3415" t="n">
        <v>1049.0572203000002</v>
      </c>
      <c r="C15" s="3415" t="n">
        <v>1049.0572203000002</v>
      </c>
      <c r="D15" s="3419" t="n">
        <v>0.0</v>
      </c>
      <c r="E15" s="3419" t="n">
        <v>0.0</v>
      </c>
      <c r="F15" s="3419" t="n">
        <v>0.0</v>
      </c>
      <c r="G15" s="3419" t="n">
        <v>0.0</v>
      </c>
      <c r="H15" s="3415" t="n">
        <v>9.979891</v>
      </c>
      <c r="I15" s="3415" t="n">
        <v>9.979891</v>
      </c>
      <c r="J15" s="3419" t="n">
        <v>0.0</v>
      </c>
      <c r="K15" s="3419" t="n">
        <v>0.0</v>
      </c>
      <c r="L15" s="3419" t="n">
        <v>0.0</v>
      </c>
      <c r="M15" s="3419" t="n">
        <v>0.0</v>
      </c>
      <c r="N15" s="3415" t="n">
        <v>2.53366313344</v>
      </c>
      <c r="O15" s="3415" t="n">
        <v>2.53366313344</v>
      </c>
      <c r="P15" s="3419" t="n">
        <v>0.0</v>
      </c>
      <c r="Q15" s="3419" t="n">
        <v>0.0</v>
      </c>
      <c r="R15" s="3419" t="n">
        <v>0.0</v>
      </c>
      <c r="S15" s="3419" t="n">
        <v>0.0</v>
      </c>
    </row>
    <row r="16" spans="1:19" ht="12" x14ac:dyDescent="0.15">
      <c r="A16" s="1804" t="s">
        <v>45</v>
      </c>
      <c r="B16" s="3415" t="n">
        <v>6.33326040459171</v>
      </c>
      <c r="C16" s="3415" t="n">
        <v>6.33348003659171</v>
      </c>
      <c r="D16" s="3419" t="n">
        <v>2.19632E-4</v>
      </c>
      <c r="E16" s="3419" t="n">
        <v>0.003467913617</v>
      </c>
      <c r="F16" s="3419" t="n">
        <v>2.37976E-7</v>
      </c>
      <c r="G16" s="3419" t="n">
        <v>3.87622E-7</v>
      </c>
      <c r="H16" s="3415" t="n">
        <v>2770.3896628561215</v>
      </c>
      <c r="I16" s="3415" t="n">
        <v>2771.6213828561217</v>
      </c>
      <c r="J16" s="3419" t="n">
        <v>1.23172</v>
      </c>
      <c r="K16" s="3419" t="n">
        <v>0.044460171669</v>
      </c>
      <c r="L16" s="3419" t="n">
        <v>0.001334595521</v>
      </c>
      <c r="M16" s="3419" t="n">
        <v>0.002173824565</v>
      </c>
      <c r="N16" s="3415" t="n">
        <v>3.0064585856E-4</v>
      </c>
      <c r="O16" s="3415" t="n">
        <v>3.0064585856E-4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6.33326040459171</v>
      </c>
      <c r="C18" s="3415" t="n">
        <v>6.33348003659171</v>
      </c>
      <c r="D18" s="3419" t="n">
        <v>2.19632E-4</v>
      </c>
      <c r="E18" s="3419" t="n">
        <v>0.003467913617</v>
      </c>
      <c r="F18" s="3419" t="n">
        <v>2.37976E-7</v>
      </c>
      <c r="G18" s="3419" t="n">
        <v>3.87622E-7</v>
      </c>
      <c r="H18" s="3415" t="n">
        <v>2770.3896628561215</v>
      </c>
      <c r="I18" s="3415" t="n">
        <v>2771.6213828561217</v>
      </c>
      <c r="J18" s="3419" t="n">
        <v>1.23172</v>
      </c>
      <c r="K18" s="3419" t="n">
        <v>0.044460171669</v>
      </c>
      <c r="L18" s="3419" t="n">
        <v>0.001334595521</v>
      </c>
      <c r="M18" s="3419" t="n">
        <v>0.002173824565</v>
      </c>
      <c r="N18" s="3415" t="n">
        <v>3.0064585856E-4</v>
      </c>
      <c r="O18" s="3415" t="n">
        <v>3.0064585856E-4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5039.321882589025</v>
      </c>
      <c r="C20" s="3415" t="n">
        <v>5040.038616435025</v>
      </c>
      <c r="D20" s="3419" t="n">
        <v>0.71673384600001</v>
      </c>
      <c r="E20" s="3419" t="n">
        <v>0.014222823283</v>
      </c>
      <c r="F20" s="3419" t="n">
        <v>7.76596776E-4</v>
      </c>
      <c r="G20" s="3419" t="n">
        <v>0.001264941416</v>
      </c>
      <c r="H20" s="3415" t="n">
        <v>74.5579475</v>
      </c>
      <c r="I20" s="3415" t="n">
        <v>74.5961725</v>
      </c>
      <c r="J20" s="3419" t="n">
        <v>0.038225</v>
      </c>
      <c r="K20" s="3419" t="n">
        <v>0.05126884696</v>
      </c>
      <c r="L20" s="3419" t="n">
        <v>4.1417622E-5</v>
      </c>
      <c r="M20" s="3419" t="n">
        <v>6.7462121E-5</v>
      </c>
      <c r="N20" s="3415" t="n">
        <v>857.9273384</v>
      </c>
      <c r="O20" s="3415" t="n">
        <v>857.9273384</v>
      </c>
      <c r="P20" s="3419" t="n">
        <v>0.0</v>
      </c>
      <c r="Q20" s="3419" t="n">
        <v>0.0</v>
      </c>
      <c r="R20" s="3419" t="n">
        <v>0.0</v>
      </c>
      <c r="S20" s="3419" t="n">
        <v>0.0</v>
      </c>
    </row>
    <row r="21" spans="1:19" ht="12" x14ac:dyDescent="0.15">
      <c r="A21" s="1804" t="s">
        <v>359</v>
      </c>
      <c r="B21" s="3415" t="n">
        <v>2828.2501538082247</v>
      </c>
      <c r="C21" s="3415" t="n">
        <v>2828.2501538082247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1961.202428204</v>
      </c>
      <c r="C22" s="3415" t="n">
        <v>1961.91916205</v>
      </c>
      <c r="D22" s="3419" t="n">
        <v>0.71673384600001</v>
      </c>
      <c r="E22" s="3419" t="n">
        <v>0.036545633214</v>
      </c>
      <c r="F22" s="3419" t="n">
        <v>7.76596776E-4</v>
      </c>
      <c r="G22" s="3419" t="n">
        <v>0.001264941416</v>
      </c>
      <c r="H22" s="3415" t="n">
        <v>13.409585</v>
      </c>
      <c r="I22" s="3415" t="n">
        <v>13.44781</v>
      </c>
      <c r="J22" s="3419" t="n">
        <v>0.038225</v>
      </c>
      <c r="K22" s="3419" t="n">
        <v>0.285057292974</v>
      </c>
      <c r="L22" s="3419" t="n">
        <v>4.1417622E-5</v>
      </c>
      <c r="M22" s="3419" t="n">
        <v>6.7462121E-5</v>
      </c>
      <c r="N22" s="3415" t="n">
        <v>820.0813384</v>
      </c>
      <c r="O22" s="3415" t="n">
        <v>820.0813384</v>
      </c>
      <c r="P22" s="3419" t="n">
        <v>0.0</v>
      </c>
      <c r="Q22" s="3419" t="n">
        <v>0.0</v>
      </c>
      <c r="R22" s="3419" t="n">
        <v>0.0</v>
      </c>
      <c r="S22" s="3419" t="n">
        <v>0.0</v>
      </c>
    </row>
    <row r="23" spans="1:19" ht="12" x14ac:dyDescent="0.15">
      <c r="A23" s="1804" t="s">
        <v>330</v>
      </c>
      <c r="B23" s="3415" t="n">
        <v>217.4164</v>
      </c>
      <c r="C23" s="3415" t="n">
        <v>217.4164</v>
      </c>
      <c r="D23" s="3419" t="n">
        <v>0.0</v>
      </c>
      <c r="E23" s="3419" t="n">
        <v>0.0</v>
      </c>
      <c r="F23" s="3419" t="n">
        <v>0.0</v>
      </c>
      <c r="G23" s="3419" t="n">
        <v>0.0</v>
      </c>
      <c r="H23" s="3415" t="n">
        <v>61.1483625</v>
      </c>
      <c r="I23" s="3415" t="n">
        <v>61.1483625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32.4529005768</v>
      </c>
      <c r="C24" s="3415" t="n">
        <v>32.4529005768</v>
      </c>
      <c r="D24" s="3419" t="n">
        <v>0.0</v>
      </c>
      <c r="E24" s="3419" t="n">
        <v>0.0</v>
      </c>
      <c r="F24" s="3419" t="n">
        <v>0.0</v>
      </c>
      <c r="G24" s="3419" t="n">
        <v>0.0</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37.846</v>
      </c>
      <c r="O25" s="3415" t="n">
        <v>37.846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868.592</v>
      </c>
      <c r="C8" s="3415" t="n">
        <v>924.7258899999999</v>
      </c>
      <c r="D8" s="3419" t="n">
        <v>56.13388999999993</v>
      </c>
      <c r="E8" s="3419" t="n">
        <v>6.462630325861</v>
      </c>
      <c r="F8" s="3419" t="n">
        <v>0.06082229579</v>
      </c>
      <c r="G8" s="3419" t="n">
        <v>0.099068967804</v>
      </c>
      <c r="H8" s="3415" t="n">
        <v>8782.086600876251</v>
      </c>
      <c r="I8" s="3415" t="n">
        <v>8749.121370188823</v>
      </c>
      <c r="J8" s="3419" t="n">
        <v>-32.96523068743</v>
      </c>
      <c r="K8" s="3419" t="n">
        <v>-0.375369000394</v>
      </c>
      <c r="L8" s="3419" t="n">
        <v>-0.035718547417</v>
      </c>
      <c r="M8" s="3419" t="n">
        <v>-0.058179316944</v>
      </c>
      <c r="N8" s="3415" t="n">
        <v>10793.25460586046</v>
      </c>
      <c r="O8" s="3415" t="n">
        <v>10876.559576433634</v>
      </c>
      <c r="P8" s="3419" t="n">
        <v>83.30497057317294</v>
      </c>
      <c r="Q8" s="3419" t="n">
        <v>0.771824381201</v>
      </c>
      <c r="R8" s="3419" t="n">
        <v>0.090262755013</v>
      </c>
      <c r="S8" s="3419" t="n">
        <v>0.147022368263</v>
      </c>
      <c r="T8" s="26"/>
    </row>
    <row r="9" spans="1:20" ht="12" x14ac:dyDescent="0.15">
      <c r="A9" s="1828" t="s">
        <v>1086</v>
      </c>
      <c r="B9" s="3416" t="s">
        <v>1185</v>
      </c>
      <c r="C9" s="3416" t="s">
        <v>1185</v>
      </c>
      <c r="D9" s="3416" t="s">
        <v>1185</v>
      </c>
      <c r="E9" s="3416" t="s">
        <v>1185</v>
      </c>
      <c r="F9" s="3416" t="s">
        <v>1185</v>
      </c>
      <c r="G9" s="3416" t="s">
        <v>1185</v>
      </c>
      <c r="H9" s="3415" t="n">
        <v>8126.576650227856</v>
      </c>
      <c r="I9" s="3415" t="n">
        <v>8124.695649600146</v>
      </c>
      <c r="J9" s="3419" t="n">
        <v>-1.88100062771</v>
      </c>
      <c r="K9" s="3419" t="n">
        <v>-0.023146285437</v>
      </c>
      <c r="L9" s="3419" t="n">
        <v>-0.002038105262</v>
      </c>
      <c r="M9" s="3419" t="n">
        <v>-0.003319719881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655.509950648396</v>
      </c>
      <c r="I10" s="3415" t="n">
        <v>624.425720588676</v>
      </c>
      <c r="J10" s="3419" t="n">
        <v>-31.08423005972</v>
      </c>
      <c r="K10" s="3419" t="n">
        <v>-4.741992097751</v>
      </c>
      <c r="L10" s="3419" t="n">
        <v>-0.033680442155</v>
      </c>
      <c r="M10" s="3419" t="n">
        <v>-0.054859597063</v>
      </c>
      <c r="N10" s="3415" t="n">
        <v>969.6845074395595</v>
      </c>
      <c r="O10" s="3415" t="n">
        <v>973.532675967025</v>
      </c>
      <c r="P10" s="3419" t="n">
        <v>3.84816852746548</v>
      </c>
      <c r="Q10" s="3419" t="n">
        <v>0.396847479561</v>
      </c>
      <c r="R10" s="3419" t="n">
        <v>0.004169574644</v>
      </c>
      <c r="S10" s="3419" t="n">
        <v>0.006791513718</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9823.570098420902</v>
      </c>
      <c r="O12" s="3415" t="n">
        <v>9903.026900466608</v>
      </c>
      <c r="P12" s="3419" t="n">
        <v>79.45680204570746</v>
      </c>
      <c r="Q12" s="3419" t="n">
        <v>0.808838347461</v>
      </c>
      <c r="R12" s="3419" t="n">
        <v>0.086093180368</v>
      </c>
      <c r="S12" s="3419" t="n">
        <v>0.140230854546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440.792</v>
      </c>
      <c r="C15" s="3415" t="n">
        <v>440.792</v>
      </c>
      <c r="D15" s="3419" t="n">
        <v>-3.0E-14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427.8</v>
      </c>
      <c r="C16" s="3415" t="n">
        <v>483.93388999999996</v>
      </c>
      <c r="D16" s="3419" t="n">
        <v>56.13388999999996</v>
      </c>
      <c r="E16" s="3419" t="n">
        <v>13.121526414212</v>
      </c>
      <c r="F16" s="3419" t="n">
        <v>0.06082229579</v>
      </c>
      <c r="G16" s="3419" t="n">
        <v>0.099068967804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-35688.74203490881</v>
      </c>
      <c r="C19" s="3415" t="n">
        <v>-35688.74203490881</v>
      </c>
      <c r="D19" s="3419" t="n">
        <v>1.0E-14</v>
      </c>
      <c r="E19" s="3419" t="n">
        <v>0.0</v>
      </c>
      <c r="F19" s="3416" t="s">
        <v>1185</v>
      </c>
      <c r="G19" s="3419" t="n">
        <v>0.0</v>
      </c>
      <c r="H19" s="3415" t="n">
        <v>26.08747</v>
      </c>
      <c r="I19" s="3415" t="n">
        <v>26.08747</v>
      </c>
      <c r="J19" s="3419" t="n">
        <v>0.0</v>
      </c>
      <c r="K19" s="3419" t="n">
        <v>0.0</v>
      </c>
      <c r="L19" s="3416" t="s">
        <v>1185</v>
      </c>
      <c r="M19" s="3419" t="n">
        <v>0.0</v>
      </c>
      <c r="N19" s="3415" t="n">
        <v>32.447705564</v>
      </c>
      <c r="O19" s="3415" t="n">
        <v>32.447705564</v>
      </c>
      <c r="P19" s="3419" t="n">
        <v>0.0</v>
      </c>
      <c r="Q19" s="3419" t="n">
        <v>0.0</v>
      </c>
      <c r="R19" s="3416" t="s">
        <v>1185</v>
      </c>
      <c r="S19" s="3419" t="n">
        <v>0.0</v>
      </c>
      <c r="T19" s="336"/>
    </row>
    <row r="20" spans="1:20" ht="12" x14ac:dyDescent="0.15">
      <c r="A20" s="1828" t="s">
        <v>733</v>
      </c>
      <c r="B20" s="3415" t="n">
        <v>-44149.73694170338</v>
      </c>
      <c r="C20" s="3415" t="n">
        <v>-44149.73694170338</v>
      </c>
      <c r="D20" s="3419" t="n">
        <v>1.0E-14</v>
      </c>
      <c r="E20" s="3419" t="n">
        <v>0.0</v>
      </c>
      <c r="F20" s="3416" t="s">
        <v>1185</v>
      </c>
      <c r="G20" s="3419" t="n">
        <v>0.0</v>
      </c>
      <c r="H20" s="3415" t="n">
        <v>26.08747</v>
      </c>
      <c r="I20" s="3415" t="n">
        <v>26.08747</v>
      </c>
      <c r="J20" s="3419" t="n">
        <v>0.0</v>
      </c>
      <c r="K20" s="3419" t="n">
        <v>0.0</v>
      </c>
      <c r="L20" s="3416" t="s">
        <v>1185</v>
      </c>
      <c r="M20" s="3419" t="n">
        <v>0.0</v>
      </c>
      <c r="N20" s="3415" t="n">
        <v>32.149705564</v>
      </c>
      <c r="O20" s="3415" t="n">
        <v>32.149705564</v>
      </c>
      <c r="P20" s="3419" t="n">
        <v>0.0</v>
      </c>
      <c r="Q20" s="3419" t="n">
        <v>0.0</v>
      </c>
      <c r="R20" s="3416" t="s">
        <v>1185</v>
      </c>
      <c r="S20" s="3419" t="n">
        <v>0.0</v>
      </c>
      <c r="T20" s="336"/>
    </row>
    <row r="21" spans="1:20" ht="12" x14ac:dyDescent="0.15">
      <c r="A21" s="1828" t="s">
        <v>736</v>
      </c>
      <c r="B21" s="3415" t="n">
        <v>18576.25000000002</v>
      </c>
      <c r="C21" s="3415" t="n">
        <v>18576.25000000002</v>
      </c>
      <c r="D21" s="3419" t="n">
        <v>0.0</v>
      </c>
      <c r="E21" s="3419" t="n">
        <v>0.0</v>
      </c>
      <c r="F21" s="3416" t="s">
        <v>1185</v>
      </c>
      <c r="G21" s="3419" t="n">
        <v>0.0</v>
      </c>
      <c r="H21" s="3415" t="s">
        <v>2988</v>
      </c>
      <c r="I21" s="3415" t="s">
        <v>2988</v>
      </c>
      <c r="J21" s="3419" t="s">
        <v>1185</v>
      </c>
      <c r="K21" s="3419" t="s">
        <v>1185</v>
      </c>
      <c r="L21" s="3416" t="s">
        <v>1185</v>
      </c>
      <c r="M21" s="3419" t="s">
        <v>1185</v>
      </c>
      <c r="N21" s="3415" t="s">
        <v>3104</v>
      </c>
      <c r="O21" s="3415" t="s">
        <v>3104</v>
      </c>
      <c r="P21" s="3419" t="s">
        <v>1185</v>
      </c>
      <c r="Q21" s="3419" t="s">
        <v>1185</v>
      </c>
      <c r="R21" s="3416" t="s">
        <v>1185</v>
      </c>
      <c r="S21" s="3419" t="s">
        <v>1185</v>
      </c>
      <c r="T21" s="336"/>
    </row>
    <row r="22" spans="1:20" ht="12" x14ac:dyDescent="0.15">
      <c r="A22" s="1828" t="s">
        <v>740</v>
      </c>
      <c r="B22" s="3415" t="s">
        <v>3104</v>
      </c>
      <c r="C22" s="3415" t="s">
        <v>3104</v>
      </c>
      <c r="D22" s="3419" t="s">
        <v>1185</v>
      </c>
      <c r="E22" s="3419" t="s">
        <v>1185</v>
      </c>
      <c r="F22" s="3416" t="s">
        <v>1185</v>
      </c>
      <c r="G22" s="3419" t="s">
        <v>1185</v>
      </c>
      <c r="H22" s="3415" t="s">
        <v>2988</v>
      </c>
      <c r="I22" s="3415" t="s">
        <v>2988</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n">
        <v>4.62</v>
      </c>
      <c r="C23" s="3415" t="n">
        <v>4.62</v>
      </c>
      <c r="D23" s="3419" t="n">
        <v>0.0</v>
      </c>
      <c r="E23" s="3419" t="n">
        <v>0.0</v>
      </c>
      <c r="F23" s="3416" t="s">
        <v>1185</v>
      </c>
      <c r="G23" s="3419" t="n">
        <v>0.0</v>
      </c>
      <c r="H23" s="3415" t="s">
        <v>2988</v>
      </c>
      <c r="I23" s="3415" t="s">
        <v>2988</v>
      </c>
      <c r="J23" s="3419" t="s">
        <v>1185</v>
      </c>
      <c r="K23" s="3419" t="s">
        <v>1185</v>
      </c>
      <c r="L23" s="3416" t="s">
        <v>1185</v>
      </c>
      <c r="M23" s="3419" t="s">
        <v>1185</v>
      </c>
      <c r="N23" s="3415" t="n">
        <v>0.298</v>
      </c>
      <c r="O23" s="3415" t="n">
        <v>0.298</v>
      </c>
      <c r="P23" s="3419" t="n">
        <v>0.0</v>
      </c>
      <c r="Q23" s="3419" t="n">
        <v>0.0</v>
      </c>
      <c r="R23" s="3416" t="s">
        <v>1185</v>
      </c>
      <c r="S23" s="3419" t="n">
        <v>0.0</v>
      </c>
      <c r="T23" s="336"/>
    </row>
    <row r="24" spans="1:20" ht="12" x14ac:dyDescent="0.15">
      <c r="A24" s="1828" t="s">
        <v>1115</v>
      </c>
      <c r="B24" s="3415" t="n">
        <v>-5584.1853283333385</v>
      </c>
      <c r="C24" s="3415" t="n">
        <v>-5584.1853283333385</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s">
        <v>3102</v>
      </c>
      <c r="C25" s="3415" t="s">
        <v>3102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-4535.689764872119</v>
      </c>
      <c r="C26" s="3415" t="n">
        <v>-4535.689764872119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100.407</v>
      </c>
      <c r="C8" s="3415" t="n">
        <v>100.407</v>
      </c>
      <c r="D8" s="3419" t="n">
        <v>0.0</v>
      </c>
      <c r="E8" s="3419" t="n">
        <v>0.0</v>
      </c>
      <c r="F8" s="3419" t="n">
        <v>0.0</v>
      </c>
      <c r="G8" s="3419" t="n">
        <v>0.0</v>
      </c>
      <c r="H8" s="3415" t="n">
        <v>5641.465279365728</v>
      </c>
      <c r="I8" s="3415" t="n">
        <v>5641.465279365728</v>
      </c>
      <c r="J8" s="3419" t="n">
        <v>0.0</v>
      </c>
      <c r="K8" s="3419" t="n">
        <v>0.0</v>
      </c>
      <c r="L8" s="3419" t="n">
        <v>0.0</v>
      </c>
      <c r="M8" s="3419" t="n">
        <v>0.0</v>
      </c>
      <c r="N8" s="3415" t="n">
        <v>155.47554</v>
      </c>
      <c r="O8" s="3415" t="n">
        <v>155.47554</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2823.8227168657277</v>
      </c>
      <c r="I9" s="3415" t="n">
        <v>2823.8227168657277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2942</v>
      </c>
      <c r="J10" s="3419" t="s">
        <v>1185</v>
      </c>
      <c r="K10" s="3419" t="s">
        <v>1185</v>
      </c>
      <c r="L10" s="3419" t="s">
        <v>1185</v>
      </c>
      <c r="M10" s="3419" t="s">
        <v>1185</v>
      </c>
      <c r="N10" s="3415" t="s">
        <v>2945</v>
      </c>
      <c r="O10" s="3415" t="s">
        <v>2942</v>
      </c>
      <c r="P10" s="3419" t="s">
        <v>1185</v>
      </c>
      <c r="Q10" s="3419" t="s">
        <v>1185</v>
      </c>
      <c r="R10" s="3419" t="s">
        <v>1185</v>
      </c>
      <c r="S10" s="3419" t="s">
        <v>1185</v>
      </c>
    </row>
    <row r="11" spans="1:19" ht="13" x14ac:dyDescent="0.15">
      <c r="A11" s="1853" t="s">
        <v>993</v>
      </c>
      <c r="B11" s="3415" t="n">
        <v>100.407</v>
      </c>
      <c r="C11" s="3415" t="n">
        <v>100.407</v>
      </c>
      <c r="D11" s="3419" t="n">
        <v>0.0</v>
      </c>
      <c r="E11" s="3419" t="n">
        <v>0.0</v>
      </c>
      <c r="F11" s="3419" t="n">
        <v>0.0</v>
      </c>
      <c r="G11" s="3419" t="n">
        <v>0.0</v>
      </c>
      <c r="H11" s="3415" t="n">
        <v>0.23725</v>
      </c>
      <c r="I11" s="3415" t="n">
        <v>0.23725</v>
      </c>
      <c r="J11" s="3419" t="n">
        <v>0.0</v>
      </c>
      <c r="K11" s="3419" t="n">
        <v>0.0</v>
      </c>
      <c r="L11" s="3419" t="n">
        <v>0.0</v>
      </c>
      <c r="M11" s="3419" t="n">
        <v>0.0</v>
      </c>
      <c r="N11" s="3415" t="n">
        <v>2.63432</v>
      </c>
      <c r="O11" s="3415" t="n">
        <v>2.63432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2817.4053125</v>
      </c>
      <c r="I12" s="3415" t="n">
        <v>2817.4053125</v>
      </c>
      <c r="J12" s="3419" t="n">
        <v>0.0</v>
      </c>
      <c r="K12" s="3419" t="n">
        <v>0.0</v>
      </c>
      <c r="L12" s="3419" t="n">
        <v>0.0</v>
      </c>
      <c r="M12" s="3419" t="n">
        <v>0.0</v>
      </c>
      <c r="N12" s="3415" t="n">
        <v>152.84122</v>
      </c>
      <c r="O12" s="3415" t="n">
        <v>152.84122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586.4859</v>
      </c>
      <c r="C17" s="3415" t="n">
        <v>586.4859</v>
      </c>
      <c r="D17" s="3419" t="n">
        <v>0.0</v>
      </c>
      <c r="E17" s="3419" t="n">
        <v>0.0</v>
      </c>
      <c r="F17" s="3419" t="n">
        <v>0.0</v>
      </c>
      <c r="G17" s="3419" t="n">
        <v>0.0</v>
      </c>
      <c r="H17" s="3415" t="n">
        <v>0.1025325</v>
      </c>
      <c r="I17" s="3415" t="n">
        <v>0.1025325</v>
      </c>
      <c r="J17" s="3419" t="n">
        <v>0.0</v>
      </c>
      <c r="K17" s="3419" t="n">
        <v>0.0</v>
      </c>
      <c r="L17" s="3419" t="n">
        <v>0.0</v>
      </c>
      <c r="M17" s="3419" t="n">
        <v>0.0</v>
      </c>
      <c r="N17" s="3415" t="n">
        <v>4.8887496</v>
      </c>
      <c r="O17" s="3415" t="n">
        <v>4.8887496</v>
      </c>
      <c r="P17" s="3419" t="n">
        <v>0.0</v>
      </c>
      <c r="Q17" s="3419" t="n">
        <v>0.0</v>
      </c>
      <c r="R17" s="3419" t="n">
        <v>0.0</v>
      </c>
      <c r="S17" s="3419" t="n">
        <v>0.0</v>
      </c>
    </row>
    <row r="18" spans="1:19" x14ac:dyDescent="0.15">
      <c r="A18" s="1938" t="s">
        <v>61</v>
      </c>
      <c r="B18" s="3415" t="n">
        <v>586.4859</v>
      </c>
      <c r="C18" s="3415" t="n">
        <v>586.4859</v>
      </c>
      <c r="D18" s="3419" t="n">
        <v>0.0</v>
      </c>
      <c r="E18" s="3419" t="n">
        <v>0.0</v>
      </c>
      <c r="F18" s="3419" t="n">
        <v>0.0</v>
      </c>
      <c r="G18" s="3419" t="n">
        <v>0.0</v>
      </c>
      <c r="H18" s="3415" t="n">
        <v>0.1025325</v>
      </c>
      <c r="I18" s="3415" t="n">
        <v>0.1025325</v>
      </c>
      <c r="J18" s="3419" t="n">
        <v>0.0</v>
      </c>
      <c r="K18" s="3419" t="n">
        <v>0.0</v>
      </c>
      <c r="L18" s="3419" t="n">
        <v>0.0</v>
      </c>
      <c r="M18" s="3419" t="n">
        <v>0.0</v>
      </c>
      <c r="N18" s="3415" t="n">
        <v>4.8887496</v>
      </c>
      <c r="O18" s="3415" t="n">
        <v>4.8887496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4937.474264</v>
      </c>
      <c r="C21" s="3415" t="n">
        <v>4931.490032</v>
      </c>
      <c r="D21" s="3419" t="n">
        <v>-5.984232</v>
      </c>
      <c r="E21" s="3419" t="n">
        <v>-0.121200267182</v>
      </c>
      <c r="F21" s="3419" t="n">
        <v>-0.006484046069</v>
      </c>
      <c r="G21" s="3419" t="n">
        <v>-0.010561386131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1892.447680754</v>
      </c>
      <c r="O24" s="3415" t="n">
        <v>1892.447680754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191.0136191444684</v>
      </c>
      <c r="C8" s="3415" t="n">
        <v>191.0136191444684</v>
      </c>
      <c r="D8" s="3419" t="n">
        <v>0.0</v>
      </c>
      <c r="E8" s="3419" t="n">
        <v>0.0</v>
      </c>
      <c r="F8" s="3419" t="n">
        <v>0.0</v>
      </c>
      <c r="G8" s="3419" t="n">
        <v>0.0</v>
      </c>
      <c r="H8" s="3415" t="n">
        <v>11.18585389093683</v>
      </c>
      <c r="I8" s="3415" t="n">
        <v>11.18585389093683</v>
      </c>
      <c r="J8" s="3419" t="n">
        <v>0.0</v>
      </c>
      <c r="K8" s="3419" t="n">
        <v>0.0</v>
      </c>
      <c r="L8" s="3419" t="n">
        <v>0.0</v>
      </c>
      <c r="M8" s="3419" t="n">
        <v>0.0</v>
      </c>
      <c r="N8" s="3415" t="n">
        <v>9.6662489892</v>
      </c>
      <c r="O8" s="3415" t="n">
        <v>9.6662489892</v>
      </c>
      <c r="P8" s="3419" t="n">
        <v>0.0</v>
      </c>
      <c r="Q8" s="3419" t="n">
        <v>0.0</v>
      </c>
      <c r="R8" s="3419" t="n">
        <v>0.0</v>
      </c>
      <c r="S8" s="3419" t="n">
        <v>0.0</v>
      </c>
      <c r="T8" s="3415" t="s">
        <v>2942</v>
      </c>
      <c r="U8" s="3415" t="s">
        <v>2942</v>
      </c>
      <c r="V8" s="3419" t="s">
        <v>1185</v>
      </c>
      <c r="W8" s="3419" t="s">
        <v>1185</v>
      </c>
      <c r="X8" s="3419" t="s">
        <v>1185</v>
      </c>
      <c r="Y8" s="3419" t="s">
        <v>1185</v>
      </c>
      <c r="Z8" s="3415" t="n">
        <v>6.4237840524</v>
      </c>
      <c r="AA8" s="3415" t="n">
        <v>6.4237840524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1.8475226207295</v>
      </c>
      <c r="C14" s="3415" t="n">
        <v>1.8475226207295</v>
      </c>
      <c r="D14" s="3419" t="n">
        <v>0.0</v>
      </c>
      <c r="E14" s="3419" t="n">
        <v>0.0</v>
      </c>
      <c r="F14" s="3419" t="n">
        <v>0.0</v>
      </c>
      <c r="G14" s="3419" t="n">
        <v>0.0</v>
      </c>
      <c r="H14" s="3415" t="n">
        <v>11.18585389093683</v>
      </c>
      <c r="I14" s="3415" t="n">
        <v>11.18585389093683</v>
      </c>
      <c r="J14" s="3419" t="n">
        <v>0.0</v>
      </c>
      <c r="K14" s="3419" t="n">
        <v>0.0</v>
      </c>
      <c r="L14" s="3419" t="n">
        <v>0.0</v>
      </c>
      <c r="M14" s="3419" t="n">
        <v>0.0</v>
      </c>
      <c r="N14" s="3415" t="n">
        <v>2.8384162092</v>
      </c>
      <c r="O14" s="3415" t="n">
        <v>2.8384162092</v>
      </c>
      <c r="P14" s="3419" t="n">
        <v>0.0</v>
      </c>
      <c r="Q14" s="3419" t="n">
        <v>0.0</v>
      </c>
      <c r="R14" s="3419" t="n">
        <v>0.0</v>
      </c>
      <c r="S14" s="3419" t="n">
        <v>0.0</v>
      </c>
      <c r="T14" s="3415" t="s">
        <v>2945</v>
      </c>
      <c r="U14" s="3415" t="s">
        <v>2945</v>
      </c>
      <c r="V14" s="3419" t="s">
        <v>1185</v>
      </c>
      <c r="W14" s="3419" t="s">
        <v>1185</v>
      </c>
      <c r="X14" s="3419" t="s">
        <v>1185</v>
      </c>
      <c r="Y14" s="3419" t="s">
        <v>1185</v>
      </c>
      <c r="Z14" s="3415" t="n">
        <v>6.4237840524</v>
      </c>
      <c r="AA14" s="3415" t="n">
        <v>6.4237840524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189.16609652373893</v>
      </c>
      <c r="C19" s="3415" t="n">
        <v>189.16609652373893</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6.82783278</v>
      </c>
      <c r="O25" s="3415" t="n">
        <v>6.82783278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56552.96559153832</v>
      </c>
      <c r="E32" s="3415" t="n">
        <v>56661.42611990206</v>
      </c>
      <c r="F32" s="3419" t="n">
        <v>108.4605283637429</v>
      </c>
      <c r="G32" s="3419" t="n">
        <v>0.191785748509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92183.17245088312</v>
      </c>
      <c r="E33" s="3415" t="n">
        <v>92291.63297924688</v>
      </c>
      <c r="F33" s="3419" t="n">
        <v>108.46052836374288</v>
      </c>
      <c r="G33" s="3419" t="n">
        <v>0.117657621755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3170</v>
      </c>
      <c r="B7" s="3456" t="s">
        <v>3173</v>
      </c>
      <c r="C7" s="3456" t="s">
        <v>3174</v>
      </c>
      <c r="D7" s="3456" t="s">
        <v>3175</v>
      </c>
      <c r="E7" s="3455"/>
    </row>
    <row r="8">
      <c r="A8" s="3456" t="s">
        <v>3170</v>
      </c>
      <c r="B8" s="3456" t="s">
        <v>3173</v>
      </c>
      <c r="C8" s="3456" t="s">
        <v>3176</v>
      </c>
      <c r="D8" s="3456" t="s">
        <v>3177</v>
      </c>
      <c r="E8" s="3455"/>
    </row>
    <row r="9">
      <c r="A9" s="3456" t="s">
        <v>3170</v>
      </c>
      <c r="B9" s="3456" t="s">
        <v>3178</v>
      </c>
      <c r="C9" s="3456" t="s">
        <v>3179</v>
      </c>
      <c r="D9" s="3456" t="s">
        <v>3180</v>
      </c>
      <c r="E9" s="3455"/>
    </row>
    <row r="10">
      <c r="A10" s="3456" t="s">
        <v>3170</v>
      </c>
      <c r="B10" s="3456" t="s">
        <v>3178</v>
      </c>
      <c r="C10" s="3456" t="s">
        <v>3181</v>
      </c>
      <c r="D10" s="3456" t="s">
        <v>3180</v>
      </c>
      <c r="E10" s="3455"/>
    </row>
    <row r="11">
      <c r="A11" s="3456" t="s">
        <v>3170</v>
      </c>
      <c r="B11" s="3456" t="s">
        <v>3178</v>
      </c>
      <c r="C11" s="3456" t="s">
        <v>3182</v>
      </c>
      <c r="D11" s="3456" t="s">
        <v>3180</v>
      </c>
      <c r="E11" s="3455"/>
    </row>
    <row r="12">
      <c r="A12" s="3456" t="s">
        <v>3170</v>
      </c>
      <c r="B12" s="3456" t="s">
        <v>3178</v>
      </c>
      <c r="C12" s="3456" t="s">
        <v>3183</v>
      </c>
      <c r="D12" s="3456" t="s">
        <v>3184</v>
      </c>
      <c r="E12" s="3455"/>
    </row>
    <row r="13">
      <c r="A13" s="3456" t="s">
        <v>3170</v>
      </c>
      <c r="B13" s="3456" t="s">
        <v>3178</v>
      </c>
      <c r="C13" s="3456" t="s">
        <v>3185</v>
      </c>
      <c r="D13" s="3456" t="s">
        <v>3184</v>
      </c>
      <c r="E13" s="3455"/>
    </row>
    <row r="14">
      <c r="A14" s="3456" t="s">
        <v>3170</v>
      </c>
      <c r="B14" s="3456" t="s">
        <v>3178</v>
      </c>
      <c r="C14" s="3456" t="s">
        <v>3186</v>
      </c>
      <c r="D14" s="3456" t="s">
        <v>3180</v>
      </c>
      <c r="E14" s="3455"/>
    </row>
    <row r="15">
      <c r="A15" s="3456" t="s">
        <v>2819</v>
      </c>
      <c r="B15" s="3456" t="s">
        <v>3173</v>
      </c>
      <c r="C15" s="3456" t="s">
        <v>3187</v>
      </c>
      <c r="D15" s="3456" t="s">
        <v>3188</v>
      </c>
      <c r="E15" s="3455"/>
    </row>
    <row r="16">
      <c r="A16" s="3456" t="s">
        <v>2819</v>
      </c>
      <c r="B16" s="3456" t="s">
        <v>3173</v>
      </c>
      <c r="C16" s="3456" t="s">
        <v>3174</v>
      </c>
      <c r="D16" s="3456" t="s">
        <v>3175</v>
      </c>
      <c r="E16" s="3455"/>
    </row>
    <row r="17">
      <c r="A17" s="3456" t="s">
        <v>2819</v>
      </c>
      <c r="B17" s="3456" t="s">
        <v>3173</v>
      </c>
      <c r="C17" s="3456" t="s">
        <v>3176</v>
      </c>
      <c r="D17" s="3456" t="s">
        <v>3177</v>
      </c>
      <c r="E17" s="3455"/>
    </row>
    <row r="18">
      <c r="A18" s="3456" t="s">
        <v>2819</v>
      </c>
      <c r="B18" s="3456" t="s">
        <v>3189</v>
      </c>
      <c r="C18" s="3456" t="s">
        <v>3190</v>
      </c>
      <c r="D18" s="3456" t="s">
        <v>3191</v>
      </c>
      <c r="E18" s="3455"/>
    </row>
    <row r="19">
      <c r="A19" s="3456" t="s">
        <v>2819</v>
      </c>
      <c r="B19" s="3456" t="s">
        <v>3189</v>
      </c>
      <c r="C19" s="3456" t="s">
        <v>3192</v>
      </c>
      <c r="D19" s="3456" t="s">
        <v>3191</v>
      </c>
      <c r="E19" s="3455"/>
    </row>
    <row r="20">
      <c r="A20" s="3456" t="s">
        <v>2819</v>
      </c>
      <c r="B20" s="3456" t="s">
        <v>3189</v>
      </c>
      <c r="C20" s="3456" t="s">
        <v>3193</v>
      </c>
      <c r="D20" s="3456" t="s">
        <v>3194</v>
      </c>
      <c r="E20" s="3455"/>
    </row>
    <row r="21">
      <c r="A21" s="3456" t="s">
        <v>2819</v>
      </c>
      <c r="B21" s="3456" t="s">
        <v>3178</v>
      </c>
      <c r="C21" s="3456" t="s">
        <v>3179</v>
      </c>
      <c r="D21" s="3456" t="s">
        <v>3180</v>
      </c>
      <c r="E21" s="3455"/>
    </row>
    <row r="22">
      <c r="A22" s="3456" t="s">
        <v>2819</v>
      </c>
      <c r="B22" s="3456" t="s">
        <v>3178</v>
      </c>
      <c r="C22" s="3456" t="s">
        <v>3181</v>
      </c>
      <c r="D22" s="3456" t="s">
        <v>3180</v>
      </c>
      <c r="E22" s="3455"/>
    </row>
    <row r="23">
      <c r="A23" s="3456" t="s">
        <v>2819</v>
      </c>
      <c r="B23" s="3456" t="s">
        <v>3178</v>
      </c>
      <c r="C23" s="3456" t="s">
        <v>3182</v>
      </c>
      <c r="D23" s="3456" t="s">
        <v>3180</v>
      </c>
      <c r="E23" s="3455"/>
    </row>
    <row r="24">
      <c r="A24" s="3456" t="s">
        <v>2819</v>
      </c>
      <c r="B24" s="3456" t="s">
        <v>3178</v>
      </c>
      <c r="C24" s="3456" t="s">
        <v>3183</v>
      </c>
      <c r="D24" s="3456" t="s">
        <v>3184</v>
      </c>
      <c r="E24" s="3455"/>
    </row>
    <row r="25">
      <c r="A25" s="3456" t="s">
        <v>2819</v>
      </c>
      <c r="B25" s="3456" t="s">
        <v>3178</v>
      </c>
      <c r="C25" s="3456" t="s">
        <v>3186</v>
      </c>
      <c r="D25" s="3456" t="s">
        <v>3180</v>
      </c>
      <c r="E25" s="3455"/>
    </row>
    <row r="26">
      <c r="A26" s="3456" t="s">
        <v>2819</v>
      </c>
      <c r="B26" s="3456" t="s">
        <v>3178</v>
      </c>
      <c r="C26" s="3456" t="s">
        <v>3195</v>
      </c>
      <c r="D26" s="3456" t="s">
        <v>3180</v>
      </c>
      <c r="E26" s="3455"/>
    </row>
    <row r="27">
      <c r="A27" s="3456" t="s">
        <v>393</v>
      </c>
      <c r="B27" s="3456" t="s">
        <v>3189</v>
      </c>
      <c r="C27" s="3456" t="s">
        <v>3196</v>
      </c>
      <c r="D27" s="3456" t="s">
        <v>3197</v>
      </c>
      <c r="E27" s="3455"/>
    </row>
    <row r="28">
      <c r="A28" s="3456" t="s">
        <v>393</v>
      </c>
      <c r="B28" s="3456" t="s">
        <v>3189</v>
      </c>
      <c r="C28" s="3456" t="s">
        <v>3198</v>
      </c>
      <c r="D28" s="3456" t="s">
        <v>3199</v>
      </c>
      <c r="E28" s="3455"/>
    </row>
    <row r="29">
      <c r="A29" s="3456" t="s">
        <v>393</v>
      </c>
      <c r="B29" s="3456" t="s">
        <v>3189</v>
      </c>
      <c r="C29" s="3456" t="s">
        <v>3200</v>
      </c>
      <c r="D29" s="3456" t="s">
        <v>3201</v>
      </c>
      <c r="E29" s="3455"/>
    </row>
    <row r="30">
      <c r="A30" s="3456" t="s">
        <v>393</v>
      </c>
      <c r="B30" s="3456" t="s">
        <v>3189</v>
      </c>
      <c r="C30" s="3456" t="s">
        <v>3202</v>
      </c>
      <c r="D30" s="3456" t="s">
        <v>3201</v>
      </c>
      <c r="E30" s="3455"/>
    </row>
    <row r="31">
      <c r="A31" s="3456" t="s">
        <v>395</v>
      </c>
      <c r="B31" s="3456" t="s">
        <v>3189</v>
      </c>
      <c r="C31" s="3456" t="s">
        <v>3203</v>
      </c>
      <c r="D31" s="3456" t="s">
        <v>3199</v>
      </c>
      <c r="E31" s="3455"/>
    </row>
    <row r="32">
      <c r="A32" s="3456" t="s">
        <v>397</v>
      </c>
      <c r="B32" s="3456" t="s">
        <v>3189</v>
      </c>
      <c r="C32" s="3456" t="s">
        <v>3204</v>
      </c>
      <c r="D32" s="3456" t="s">
        <v>3199</v>
      </c>
      <c r="E32" s="3455"/>
    </row>
    <row r="33">
      <c r="A33" s="3456" t="s">
        <v>399</v>
      </c>
      <c r="B33" s="3456" t="s">
        <v>3189</v>
      </c>
      <c r="C33" s="3456" t="s">
        <v>3205</v>
      </c>
      <c r="D33" s="3456" t="s">
        <v>3199</v>
      </c>
      <c r="E33" s="3455"/>
    </row>
    <row r="34">
      <c r="A34" s="3456" t="s">
        <v>401</v>
      </c>
      <c r="B34" s="3456" t="s">
        <v>3189</v>
      </c>
      <c r="C34" s="3456" t="s">
        <v>3206</v>
      </c>
      <c r="D34" s="3456" t="s">
        <v>3201</v>
      </c>
      <c r="E34" s="3455"/>
    </row>
    <row r="35">
      <c r="A35" s="3456" t="s">
        <v>401</v>
      </c>
      <c r="B35" s="3456" t="s">
        <v>3189</v>
      </c>
      <c r="C35" s="3456" t="s">
        <v>3207</v>
      </c>
      <c r="D35" s="3456" t="s">
        <v>3201</v>
      </c>
      <c r="E35" s="3455"/>
    </row>
    <row r="36">
      <c r="A36" s="3456" t="s">
        <v>389</v>
      </c>
      <c r="B36" s="3456" t="s">
        <v>3189</v>
      </c>
      <c r="C36" s="3456" t="s">
        <v>3208</v>
      </c>
      <c r="D36" s="3456" t="s">
        <v>3199</v>
      </c>
      <c r="E36" s="3455"/>
    </row>
    <row r="37">
      <c r="A37" s="3456" t="s">
        <v>404</v>
      </c>
      <c r="B37" s="3456" t="s">
        <v>3189</v>
      </c>
      <c r="C37" s="3456" t="s">
        <v>3209</v>
      </c>
      <c r="D37" s="3456" t="s">
        <v>3210</v>
      </c>
      <c r="E37" s="3455"/>
    </row>
    <row r="38">
      <c r="A38" s="3456" t="s">
        <v>404</v>
      </c>
      <c r="B38" s="3456" t="s">
        <v>3189</v>
      </c>
      <c r="C38" s="3456" t="s">
        <v>3211</v>
      </c>
      <c r="D38" s="3456" t="s">
        <v>3212</v>
      </c>
      <c r="E38" s="3455"/>
    </row>
    <row r="39">
      <c r="A39" s="3456" t="s">
        <v>390</v>
      </c>
      <c r="B39" s="3456" t="s">
        <v>3189</v>
      </c>
      <c r="C39" s="3456" t="s">
        <v>3213</v>
      </c>
      <c r="D39" s="3456" t="s">
        <v>3197</v>
      </c>
      <c r="E39" s="3455"/>
    </row>
    <row r="40">
      <c r="A40" s="3456" t="s">
        <v>390</v>
      </c>
      <c r="B40" s="3456" t="s">
        <v>3189</v>
      </c>
      <c r="C40" s="3456" t="s">
        <v>3214</v>
      </c>
      <c r="D40" s="3456" t="s">
        <v>3199</v>
      </c>
      <c r="E40" s="3455"/>
    </row>
    <row r="41">
      <c r="A41" s="3456" t="s">
        <v>3171</v>
      </c>
      <c r="B41" s="3456" t="s">
        <v>3173</v>
      </c>
      <c r="C41" s="3456" t="s">
        <v>3187</v>
      </c>
      <c r="D41" s="3456" t="s">
        <v>3188</v>
      </c>
      <c r="E41" s="3455"/>
    </row>
    <row r="42">
      <c r="A42" s="3456" t="s">
        <v>3171</v>
      </c>
      <c r="B42" s="3456" t="s">
        <v>3178</v>
      </c>
      <c r="C42" s="3456" t="s">
        <v>3179</v>
      </c>
      <c r="D42" s="3456" t="s">
        <v>3180</v>
      </c>
      <c r="E42" s="3455"/>
    </row>
    <row r="43">
      <c r="A43" s="3456" t="s">
        <v>3171</v>
      </c>
      <c r="B43" s="3456" t="s">
        <v>3178</v>
      </c>
      <c r="C43" s="3456" t="s">
        <v>3181</v>
      </c>
      <c r="D43" s="3456" t="s">
        <v>3180</v>
      </c>
      <c r="E43" s="3455"/>
    </row>
    <row r="44">
      <c r="A44" s="3456" t="s">
        <v>3171</v>
      </c>
      <c r="B44" s="3456" t="s">
        <v>3178</v>
      </c>
      <c r="C44" s="3456" t="s">
        <v>3182</v>
      </c>
      <c r="D44" s="3456" t="s">
        <v>3180</v>
      </c>
      <c r="E44" s="3455"/>
    </row>
    <row r="45">
      <c r="A45" s="3456" t="s">
        <v>3171</v>
      </c>
      <c r="B45" s="3456" t="s">
        <v>3178</v>
      </c>
      <c r="C45" s="3456" t="s">
        <v>3183</v>
      </c>
      <c r="D45" s="3456" t="s">
        <v>3184</v>
      </c>
      <c r="E45" s="3455"/>
    </row>
    <row r="46">
      <c r="A46" s="3456" t="s">
        <v>3171</v>
      </c>
      <c r="B46" s="3456" t="s">
        <v>3178</v>
      </c>
      <c r="C46" s="3456" t="s">
        <v>3185</v>
      </c>
      <c r="D46" s="3456" t="s">
        <v>3184</v>
      </c>
      <c r="E46" s="3455"/>
    </row>
    <row r="47">
      <c r="A47" s="3456" t="s">
        <v>3171</v>
      </c>
      <c r="B47" s="3456" t="s">
        <v>3178</v>
      </c>
      <c r="C47" s="3456" t="s">
        <v>3186</v>
      </c>
      <c r="D47" s="3456" t="s">
        <v>3180</v>
      </c>
      <c r="E47" s="3455"/>
    </row>
    <row r="48">
      <c r="A48" s="3456" t="s">
        <v>3215</v>
      </c>
      <c r="B48" s="3456" t="s">
        <v>3178</v>
      </c>
      <c r="C48" s="3456" t="s">
        <v>3216</v>
      </c>
      <c r="D48" s="3456" t="s">
        <v>3217</v>
      </c>
      <c r="E48" s="3455"/>
    </row>
    <row r="49">
      <c r="A49" s="3456" t="s">
        <v>3215</v>
      </c>
      <c r="B49" s="3456" t="s">
        <v>3178</v>
      </c>
      <c r="C49" s="3456" t="s">
        <v>3218</v>
      </c>
      <c r="D49" s="3456" t="s">
        <v>3180</v>
      </c>
      <c r="E49" s="3455"/>
    </row>
    <row r="50">
      <c r="A50" s="3456" t="s">
        <v>3215</v>
      </c>
      <c r="B50" s="3456" t="s">
        <v>3178</v>
      </c>
      <c r="C50" s="3456" t="s">
        <v>3219</v>
      </c>
      <c r="D50" s="3456" t="s">
        <v>3180</v>
      </c>
      <c r="E50" s="3455"/>
    </row>
    <row r="51">
      <c r="A51" s="3456" t="s">
        <v>3215</v>
      </c>
      <c r="B51" s="3456" t="s">
        <v>3178</v>
      </c>
      <c r="C51" s="3456" t="s">
        <v>3220</v>
      </c>
      <c r="D51" s="3456" t="s">
        <v>3180</v>
      </c>
      <c r="E51" s="3455"/>
    </row>
    <row r="52">
      <c r="A52" s="3456" t="s">
        <v>3215</v>
      </c>
      <c r="B52" s="3456" t="s">
        <v>3178</v>
      </c>
      <c r="C52" s="3456" t="s">
        <v>3221</v>
      </c>
      <c r="D52" s="3456" t="s">
        <v>3180</v>
      </c>
      <c r="E52" s="3455"/>
    </row>
    <row r="53">
      <c r="A53" s="3456" t="s">
        <v>3215</v>
      </c>
      <c r="B53" s="3456" t="s">
        <v>3178</v>
      </c>
      <c r="C53" s="3456" t="s">
        <v>3222</v>
      </c>
      <c r="D53" s="3456" t="s">
        <v>3180</v>
      </c>
      <c r="E53" s="3455"/>
    </row>
    <row r="54">
      <c r="A54" s="3456" t="s">
        <v>3215</v>
      </c>
      <c r="B54" s="3456" t="s">
        <v>3178</v>
      </c>
      <c r="C54" s="3456" t="s">
        <v>3223</v>
      </c>
      <c r="D54" s="3456" t="s">
        <v>3180</v>
      </c>
      <c r="E54" s="3455"/>
    </row>
    <row r="55">
      <c r="A55" s="3456" t="s">
        <v>3215</v>
      </c>
      <c r="B55" s="3456" t="s">
        <v>3178</v>
      </c>
      <c r="C55" s="3456" t="s">
        <v>3224</v>
      </c>
      <c r="D55" s="3456" t="s">
        <v>3180</v>
      </c>
      <c r="E55" s="3455"/>
    </row>
    <row r="56">
      <c r="A56" s="3456" t="s">
        <v>3215</v>
      </c>
      <c r="B56" s="3456" t="s">
        <v>3178</v>
      </c>
      <c r="C56" s="3456" t="s">
        <v>3225</v>
      </c>
      <c r="D56" s="3456" t="s">
        <v>3180</v>
      </c>
      <c r="E56" s="3455"/>
    </row>
    <row r="57">
      <c r="A57" s="3456" t="s">
        <v>3215</v>
      </c>
      <c r="B57" s="3456" t="s">
        <v>3178</v>
      </c>
      <c r="C57" s="3456" t="s">
        <v>3226</v>
      </c>
      <c r="D57" s="3456" t="s">
        <v>3180</v>
      </c>
      <c r="E57" s="3455"/>
    </row>
    <row r="58" spans="1:6" ht="12.75" customHeight="1" x14ac:dyDescent="0.15">
      <c r="A58" s="3456" t="s">
        <v>3215</v>
      </c>
      <c r="B58" s="3456" t="s">
        <v>3178</v>
      </c>
      <c r="C58" s="3456" t="s">
        <v>3227</v>
      </c>
      <c r="D58" s="3456" t="s">
        <v>3180</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3170</v>
      </c>
      <c r="B61" s="3456" t="s">
        <v>3228</v>
      </c>
      <c r="C61" s="3456" t="s">
        <v>1185</v>
      </c>
      <c r="D61" s="3456" t="s">
        <v>3229</v>
      </c>
      <c r="E61" s="3456" t="s">
        <v>3230</v>
      </c>
      <c r="F61" s="26"/>
    </row>
    <row r="62">
      <c r="A62" s="3456" t="s">
        <v>3170</v>
      </c>
      <c r="B62" s="3456" t="s">
        <v>3231</v>
      </c>
      <c r="C62" s="3456" t="s">
        <v>1185</v>
      </c>
      <c r="D62" s="3456" t="s">
        <v>3232</v>
      </c>
      <c r="E62" s="3456" t="s">
        <v>3233</v>
      </c>
    </row>
    <row r="63">
      <c r="A63" s="3456" t="s">
        <v>3170</v>
      </c>
      <c r="B63" s="3456" t="s">
        <v>3234</v>
      </c>
      <c r="C63" s="3456" t="s">
        <v>1185</v>
      </c>
      <c r="D63" s="3456" t="s">
        <v>3232</v>
      </c>
      <c r="E63" s="3456" t="s">
        <v>3235</v>
      </c>
    </row>
    <row r="64">
      <c r="A64" s="3456" t="s">
        <v>3170</v>
      </c>
      <c r="B64" s="3456" t="s">
        <v>3236</v>
      </c>
      <c r="C64" s="3456" t="s">
        <v>1185</v>
      </c>
      <c r="D64" s="3456" t="s">
        <v>3237</v>
      </c>
      <c r="E64" s="3456" t="s">
        <v>3233</v>
      </c>
    </row>
    <row r="65">
      <c r="A65" s="3456" t="s">
        <v>3170</v>
      </c>
      <c r="B65" s="3456" t="s">
        <v>3238</v>
      </c>
      <c r="C65" s="3456" t="s">
        <v>1185</v>
      </c>
      <c r="D65" s="3456" t="s">
        <v>3232</v>
      </c>
      <c r="E65" s="3456" t="s">
        <v>3233</v>
      </c>
    </row>
    <row r="66">
      <c r="A66" s="3456" t="s">
        <v>3170</v>
      </c>
      <c r="B66" s="3456" t="s">
        <v>3239</v>
      </c>
      <c r="C66" s="3456" t="s">
        <v>1185</v>
      </c>
      <c r="D66" s="3456" t="s">
        <v>3240</v>
      </c>
      <c r="E66" s="3456" t="s">
        <v>3233</v>
      </c>
    </row>
    <row r="67">
      <c r="A67" s="3456" t="s">
        <v>3170</v>
      </c>
      <c r="B67" s="3456" t="s">
        <v>3241</v>
      </c>
      <c r="C67" s="3456" t="s">
        <v>1185</v>
      </c>
      <c r="D67" s="3456" t="s">
        <v>3242</v>
      </c>
      <c r="E67" s="3456" t="s">
        <v>3243</v>
      </c>
    </row>
    <row r="68">
      <c r="A68" s="3456" t="s">
        <v>3170</v>
      </c>
      <c r="B68" s="3456" t="s">
        <v>3244</v>
      </c>
      <c r="C68" s="3456" t="s">
        <v>1185</v>
      </c>
      <c r="D68" s="3456" t="s">
        <v>3245</v>
      </c>
      <c r="E68" s="3456" t="s">
        <v>3246</v>
      </c>
    </row>
    <row r="69">
      <c r="A69" s="3456" t="s">
        <v>3170</v>
      </c>
      <c r="B69" s="3456" t="s">
        <v>3247</v>
      </c>
      <c r="C69" s="3456" t="s">
        <v>1185</v>
      </c>
      <c r="D69" s="3456" t="s">
        <v>3245</v>
      </c>
      <c r="E69" s="3456" t="s">
        <v>3246</v>
      </c>
    </row>
    <row r="70">
      <c r="A70" s="3456" t="s">
        <v>3170</v>
      </c>
      <c r="B70" s="3456" t="s">
        <v>3248</v>
      </c>
      <c r="C70" s="3456" t="s">
        <v>1185</v>
      </c>
      <c r="D70" s="3456" t="s">
        <v>3245</v>
      </c>
      <c r="E70" s="3456" t="s">
        <v>3246</v>
      </c>
    </row>
    <row r="71">
      <c r="A71" s="3456" t="s">
        <v>3170</v>
      </c>
      <c r="B71" s="3456" t="s">
        <v>3249</v>
      </c>
      <c r="C71" s="3456" t="s">
        <v>1185</v>
      </c>
      <c r="D71" s="3456" t="s">
        <v>3245</v>
      </c>
      <c r="E71" s="3456" t="s">
        <v>3246</v>
      </c>
    </row>
    <row r="72">
      <c r="A72" s="3456" t="s">
        <v>3170</v>
      </c>
      <c r="B72" s="3456" t="s">
        <v>3250</v>
      </c>
      <c r="C72" s="3456" t="s">
        <v>1185</v>
      </c>
      <c r="D72" s="3456" t="s">
        <v>3245</v>
      </c>
      <c r="E72" s="3456" t="s">
        <v>3246</v>
      </c>
    </row>
    <row r="73">
      <c r="A73" s="3456" t="s">
        <v>3170</v>
      </c>
      <c r="B73" s="3456" t="s">
        <v>3251</v>
      </c>
      <c r="C73" s="3456" t="s">
        <v>1185</v>
      </c>
      <c r="D73" s="3456" t="s">
        <v>3245</v>
      </c>
      <c r="E73" s="3456" t="s">
        <v>3246</v>
      </c>
    </row>
    <row r="74">
      <c r="A74" s="3456" t="s">
        <v>3170</v>
      </c>
      <c r="B74" s="3456" t="s">
        <v>3252</v>
      </c>
      <c r="C74" s="3456" t="s">
        <v>1185</v>
      </c>
      <c r="D74" s="3456" t="s">
        <v>3245</v>
      </c>
      <c r="E74" s="3456" t="s">
        <v>3246</v>
      </c>
    </row>
    <row r="75">
      <c r="A75" s="3456" t="s">
        <v>3170</v>
      </c>
      <c r="B75" s="3456" t="s">
        <v>3253</v>
      </c>
      <c r="C75" s="3456" t="s">
        <v>1185</v>
      </c>
      <c r="D75" s="3456" t="s">
        <v>3245</v>
      </c>
      <c r="E75" s="3456" t="s">
        <v>3246</v>
      </c>
    </row>
    <row r="76">
      <c r="A76" s="3456" t="s">
        <v>3170</v>
      </c>
      <c r="B76" s="3456" t="s">
        <v>3254</v>
      </c>
      <c r="C76" s="3456" t="s">
        <v>1185</v>
      </c>
      <c r="D76" s="3456" t="s">
        <v>3245</v>
      </c>
      <c r="E76" s="3456" t="s">
        <v>3246</v>
      </c>
    </row>
    <row r="77">
      <c r="A77" s="3456" t="s">
        <v>3170</v>
      </c>
      <c r="B77" s="3456" t="s">
        <v>3255</v>
      </c>
      <c r="C77" s="3456" t="s">
        <v>1185</v>
      </c>
      <c r="D77" s="3456" t="s">
        <v>3245</v>
      </c>
      <c r="E77" s="3456" t="s">
        <v>3246</v>
      </c>
    </row>
    <row r="78">
      <c r="A78" s="3456" t="s">
        <v>3170</v>
      </c>
      <c r="B78" s="3456" t="s">
        <v>3256</v>
      </c>
      <c r="C78" s="3456" t="s">
        <v>1185</v>
      </c>
      <c r="D78" s="3456" t="s">
        <v>3245</v>
      </c>
      <c r="E78" s="3456" t="s">
        <v>3246</v>
      </c>
    </row>
    <row r="79">
      <c r="A79" s="3456" t="s">
        <v>3170</v>
      </c>
      <c r="B79" s="3456" t="s">
        <v>3257</v>
      </c>
      <c r="C79" s="3456" t="s">
        <v>1185</v>
      </c>
      <c r="D79" s="3456" t="s">
        <v>3245</v>
      </c>
      <c r="E79" s="3456" t="s">
        <v>3246</v>
      </c>
    </row>
    <row r="80">
      <c r="A80" s="3456" t="s">
        <v>3170</v>
      </c>
      <c r="B80" s="3456" t="s">
        <v>3258</v>
      </c>
      <c r="C80" s="3456" t="s">
        <v>1185</v>
      </c>
      <c r="D80" s="3456" t="s">
        <v>3245</v>
      </c>
      <c r="E80" s="3456" t="s">
        <v>3246</v>
      </c>
    </row>
    <row r="81">
      <c r="A81" s="3456" t="s">
        <v>3170</v>
      </c>
      <c r="B81" s="3456" t="s">
        <v>3259</v>
      </c>
      <c r="C81" s="3456" t="s">
        <v>1185</v>
      </c>
      <c r="D81" s="3456" t="s">
        <v>3245</v>
      </c>
      <c r="E81" s="3456" t="s">
        <v>3246</v>
      </c>
    </row>
    <row r="82">
      <c r="A82" s="3456" t="s">
        <v>3170</v>
      </c>
      <c r="B82" s="3456" t="s">
        <v>3260</v>
      </c>
      <c r="C82" s="3456" t="s">
        <v>1185</v>
      </c>
      <c r="D82" s="3456" t="s">
        <v>3245</v>
      </c>
      <c r="E82" s="3456" t="s">
        <v>3246</v>
      </c>
    </row>
    <row r="83">
      <c r="A83" s="3456" t="s">
        <v>3170</v>
      </c>
      <c r="B83" s="3456" t="s">
        <v>3261</v>
      </c>
      <c r="C83" s="3456" t="s">
        <v>1185</v>
      </c>
      <c r="D83" s="3456" t="s">
        <v>3245</v>
      </c>
      <c r="E83" s="3456" t="s">
        <v>3246</v>
      </c>
    </row>
    <row r="84">
      <c r="A84" s="3456" t="s">
        <v>3170</v>
      </c>
      <c r="B84" s="3456" t="s">
        <v>3262</v>
      </c>
      <c r="C84" s="3456" t="s">
        <v>1185</v>
      </c>
      <c r="D84" s="3456" t="s">
        <v>3263</v>
      </c>
      <c r="E84" s="3456" t="s">
        <v>3264</v>
      </c>
    </row>
    <row r="85">
      <c r="A85" s="3456" t="s">
        <v>3170</v>
      </c>
      <c r="B85" s="3456" t="s">
        <v>3265</v>
      </c>
      <c r="C85" s="3456" t="s">
        <v>1185</v>
      </c>
      <c r="D85" s="3456" t="s">
        <v>3263</v>
      </c>
      <c r="E85" s="3456" t="s">
        <v>3264</v>
      </c>
    </row>
    <row r="86">
      <c r="A86" s="3456" t="s">
        <v>3170</v>
      </c>
      <c r="B86" s="3456" t="s">
        <v>3266</v>
      </c>
      <c r="C86" s="3456" t="s">
        <v>1185</v>
      </c>
      <c r="D86" s="3456" t="s">
        <v>3267</v>
      </c>
      <c r="E86" s="3456" t="s">
        <v>3268</v>
      </c>
    </row>
    <row r="87">
      <c r="A87" s="3456" t="s">
        <v>3170</v>
      </c>
      <c r="B87" s="3456" t="s">
        <v>3269</v>
      </c>
      <c r="C87" s="3456" t="s">
        <v>1185</v>
      </c>
      <c r="D87" s="3456" t="s">
        <v>3270</v>
      </c>
      <c r="E87" s="3456" t="s">
        <v>3271</v>
      </c>
    </row>
    <row r="88">
      <c r="A88" s="3456" t="s">
        <v>3170</v>
      </c>
      <c r="B88" s="3456" t="s">
        <v>3272</v>
      </c>
      <c r="C88" s="3456" t="s">
        <v>1185</v>
      </c>
      <c r="D88" s="3456" t="s">
        <v>3270</v>
      </c>
      <c r="E88" s="3456" t="s">
        <v>3271</v>
      </c>
    </row>
    <row r="89">
      <c r="A89" s="3456" t="s">
        <v>3170</v>
      </c>
      <c r="B89" s="3456" t="s">
        <v>3273</v>
      </c>
      <c r="C89" s="3456" t="s">
        <v>1185</v>
      </c>
      <c r="D89" s="3456" t="s">
        <v>3270</v>
      </c>
      <c r="E89" s="3456" t="s">
        <v>3271</v>
      </c>
    </row>
    <row r="90">
      <c r="A90" s="3456" t="s">
        <v>3170</v>
      </c>
      <c r="B90" s="3456" t="s">
        <v>3274</v>
      </c>
      <c r="C90" s="3456" t="s">
        <v>1185</v>
      </c>
      <c r="D90" s="3456" t="s">
        <v>3270</v>
      </c>
      <c r="E90" s="3456" t="s">
        <v>3271</v>
      </c>
    </row>
    <row r="91">
      <c r="A91" s="3456" t="s">
        <v>3170</v>
      </c>
      <c r="B91" s="3456" t="s">
        <v>3275</v>
      </c>
      <c r="C91" s="3456" t="s">
        <v>1185</v>
      </c>
      <c r="D91" s="3456" t="s">
        <v>3270</v>
      </c>
      <c r="E91" s="3456" t="s">
        <v>3271</v>
      </c>
    </row>
    <row r="92">
      <c r="A92" s="3456" t="s">
        <v>3170</v>
      </c>
      <c r="B92" s="3456" t="s">
        <v>3276</v>
      </c>
      <c r="C92" s="3456" t="s">
        <v>1185</v>
      </c>
      <c r="D92" s="3456" t="s">
        <v>3277</v>
      </c>
      <c r="E92" s="3456" t="s">
        <v>3278</v>
      </c>
    </row>
    <row r="93">
      <c r="A93" s="3456" t="s">
        <v>3170</v>
      </c>
      <c r="B93" s="3456" t="s">
        <v>3279</v>
      </c>
      <c r="C93" s="3456" t="s">
        <v>1185</v>
      </c>
      <c r="D93" s="3456" t="s">
        <v>3280</v>
      </c>
      <c r="E93" s="3456" t="s">
        <v>3217</v>
      </c>
    </row>
    <row r="94">
      <c r="A94" s="3456" t="s">
        <v>3170</v>
      </c>
      <c r="B94" s="3456" t="s">
        <v>3281</v>
      </c>
      <c r="C94" s="3456" t="s">
        <v>1185</v>
      </c>
      <c r="D94" s="3456" t="s">
        <v>3282</v>
      </c>
      <c r="E94" s="3456" t="s">
        <v>3217</v>
      </c>
    </row>
    <row r="95">
      <c r="A95" s="3456" t="s">
        <v>3170</v>
      </c>
      <c r="B95" s="3456" t="s">
        <v>3283</v>
      </c>
      <c r="C95" s="3456" t="s">
        <v>1185</v>
      </c>
      <c r="D95" s="3456" t="s">
        <v>1185</v>
      </c>
      <c r="E95" s="3456" t="s">
        <v>3284</v>
      </c>
    </row>
    <row r="96">
      <c r="A96" s="3456" t="s">
        <v>3170</v>
      </c>
      <c r="B96" s="3456" t="s">
        <v>3285</v>
      </c>
      <c r="C96" s="3456" t="s">
        <v>1185</v>
      </c>
      <c r="D96" s="3456" t="s">
        <v>1185</v>
      </c>
      <c r="E96" s="3456" t="s">
        <v>3286</v>
      </c>
    </row>
    <row r="97">
      <c r="A97" s="3456" t="s">
        <v>2819</v>
      </c>
      <c r="B97" s="3456" t="s">
        <v>3228</v>
      </c>
      <c r="C97" s="3456" t="s">
        <v>3287</v>
      </c>
      <c r="D97" s="3456" t="s">
        <v>3229</v>
      </c>
      <c r="E97" s="3456" t="s">
        <v>3230</v>
      </c>
    </row>
    <row r="98">
      <c r="A98" s="3456" t="s">
        <v>2819</v>
      </c>
      <c r="B98" s="3456" t="s">
        <v>3231</v>
      </c>
      <c r="C98" s="3456" t="s">
        <v>1185</v>
      </c>
      <c r="D98" s="3456" t="s">
        <v>3288</v>
      </c>
      <c r="E98" s="3456" t="s">
        <v>3233</v>
      </c>
    </row>
    <row r="99">
      <c r="A99" s="3456" t="s">
        <v>2819</v>
      </c>
      <c r="B99" s="3456" t="s">
        <v>3234</v>
      </c>
      <c r="C99" s="3456" t="s">
        <v>1185</v>
      </c>
      <c r="D99" s="3456" t="s">
        <v>3232</v>
      </c>
      <c r="E99" s="3456" t="s">
        <v>3233</v>
      </c>
    </row>
    <row r="100">
      <c r="A100" s="3456" t="s">
        <v>2819</v>
      </c>
      <c r="B100" s="3456" t="s">
        <v>3236</v>
      </c>
      <c r="C100" s="3456" t="s">
        <v>1185</v>
      </c>
      <c r="D100" s="3456" t="s">
        <v>3237</v>
      </c>
      <c r="E100" s="3456" t="s">
        <v>3233</v>
      </c>
    </row>
    <row r="101">
      <c r="A101" s="3456" t="s">
        <v>2819</v>
      </c>
      <c r="B101" s="3456" t="s">
        <v>3239</v>
      </c>
      <c r="C101" s="3456" t="s">
        <v>1185</v>
      </c>
      <c r="D101" s="3456" t="s">
        <v>3240</v>
      </c>
      <c r="E101" s="3456" t="s">
        <v>3233</v>
      </c>
    </row>
    <row r="102">
      <c r="A102" s="3456" t="s">
        <v>2819</v>
      </c>
      <c r="B102" s="3456" t="s">
        <v>3289</v>
      </c>
      <c r="C102" s="3456" t="s">
        <v>1185</v>
      </c>
      <c r="D102" s="3456" t="s">
        <v>3232</v>
      </c>
      <c r="E102" s="3456" t="s">
        <v>3233</v>
      </c>
    </row>
    <row r="103">
      <c r="A103" s="3456" t="s">
        <v>2819</v>
      </c>
      <c r="B103" s="3456" t="s">
        <v>3241</v>
      </c>
      <c r="C103" s="3456" t="s">
        <v>1185</v>
      </c>
      <c r="D103" s="3456" t="s">
        <v>3242</v>
      </c>
      <c r="E103" s="3456" t="s">
        <v>3243</v>
      </c>
    </row>
    <row r="104">
      <c r="A104" s="3456" t="s">
        <v>2819</v>
      </c>
      <c r="B104" s="3456" t="s">
        <v>3244</v>
      </c>
      <c r="C104" s="3456" t="s">
        <v>1185</v>
      </c>
      <c r="D104" s="3456" t="s">
        <v>3245</v>
      </c>
      <c r="E104" s="3456" t="s">
        <v>3246</v>
      </c>
    </row>
    <row r="105">
      <c r="A105" s="3456" t="s">
        <v>2819</v>
      </c>
      <c r="B105" s="3456" t="s">
        <v>3247</v>
      </c>
      <c r="C105" s="3456" t="s">
        <v>1185</v>
      </c>
      <c r="D105" s="3456" t="s">
        <v>3245</v>
      </c>
      <c r="E105" s="3456" t="s">
        <v>3246</v>
      </c>
    </row>
    <row r="106">
      <c r="A106" s="3456" t="s">
        <v>2819</v>
      </c>
      <c r="B106" s="3456" t="s">
        <v>3248</v>
      </c>
      <c r="C106" s="3456" t="s">
        <v>1185</v>
      </c>
      <c r="D106" s="3456" t="s">
        <v>3245</v>
      </c>
      <c r="E106" s="3456" t="s">
        <v>3246</v>
      </c>
    </row>
    <row r="107">
      <c r="A107" s="3456" t="s">
        <v>2819</v>
      </c>
      <c r="B107" s="3456" t="s">
        <v>3249</v>
      </c>
      <c r="C107" s="3456" t="s">
        <v>1185</v>
      </c>
      <c r="D107" s="3456" t="s">
        <v>3245</v>
      </c>
      <c r="E107" s="3456" t="s">
        <v>3246</v>
      </c>
    </row>
    <row r="108">
      <c r="A108" s="3456" t="s">
        <v>2819</v>
      </c>
      <c r="B108" s="3456" t="s">
        <v>3250</v>
      </c>
      <c r="C108" s="3456" t="s">
        <v>1185</v>
      </c>
      <c r="D108" s="3456" t="s">
        <v>3245</v>
      </c>
      <c r="E108" s="3456" t="s">
        <v>3246</v>
      </c>
    </row>
    <row r="109">
      <c r="A109" s="3456" t="s">
        <v>2819</v>
      </c>
      <c r="B109" s="3456" t="s">
        <v>3251</v>
      </c>
      <c r="C109" s="3456" t="s">
        <v>1185</v>
      </c>
      <c r="D109" s="3456" t="s">
        <v>3245</v>
      </c>
      <c r="E109" s="3456" t="s">
        <v>3246</v>
      </c>
    </row>
    <row r="110">
      <c r="A110" s="3456" t="s">
        <v>2819</v>
      </c>
      <c r="B110" s="3456" t="s">
        <v>3290</v>
      </c>
      <c r="C110" s="3456" t="s">
        <v>1185</v>
      </c>
      <c r="D110" s="3456" t="s">
        <v>3245</v>
      </c>
      <c r="E110" s="3456" t="s">
        <v>3246</v>
      </c>
    </row>
    <row r="111">
      <c r="A111" s="3456" t="s">
        <v>2819</v>
      </c>
      <c r="B111" s="3456" t="s">
        <v>3252</v>
      </c>
      <c r="C111" s="3456" t="s">
        <v>1185</v>
      </c>
      <c r="D111" s="3456" t="s">
        <v>3245</v>
      </c>
      <c r="E111" s="3456" t="s">
        <v>3246</v>
      </c>
    </row>
    <row r="112">
      <c r="A112" s="3456" t="s">
        <v>2819</v>
      </c>
      <c r="B112" s="3456" t="s">
        <v>3254</v>
      </c>
      <c r="C112" s="3456" t="s">
        <v>1185</v>
      </c>
      <c r="D112" s="3456" t="s">
        <v>3245</v>
      </c>
      <c r="E112" s="3456" t="s">
        <v>3246</v>
      </c>
    </row>
    <row r="113">
      <c r="A113" s="3456" t="s">
        <v>2819</v>
      </c>
      <c r="B113" s="3456" t="s">
        <v>3256</v>
      </c>
      <c r="C113" s="3456" t="s">
        <v>1185</v>
      </c>
      <c r="D113" s="3456" t="s">
        <v>3245</v>
      </c>
      <c r="E113" s="3456" t="s">
        <v>3246</v>
      </c>
    </row>
    <row r="114">
      <c r="A114" s="3456" t="s">
        <v>2819</v>
      </c>
      <c r="B114" s="3456" t="s">
        <v>3257</v>
      </c>
      <c r="C114" s="3456" t="s">
        <v>1185</v>
      </c>
      <c r="D114" s="3456" t="s">
        <v>3245</v>
      </c>
      <c r="E114" s="3456" t="s">
        <v>3246</v>
      </c>
    </row>
    <row r="115">
      <c r="A115" s="3456" t="s">
        <v>2819</v>
      </c>
      <c r="B115" s="3456" t="s">
        <v>3291</v>
      </c>
      <c r="C115" s="3456" t="s">
        <v>1185</v>
      </c>
      <c r="D115" s="3456" t="s">
        <v>3245</v>
      </c>
      <c r="E115" s="3456" t="s">
        <v>3246</v>
      </c>
    </row>
    <row r="116">
      <c r="A116" s="3456" t="s">
        <v>2819</v>
      </c>
      <c r="B116" s="3456" t="s">
        <v>3258</v>
      </c>
      <c r="C116" s="3456" t="s">
        <v>1185</v>
      </c>
      <c r="D116" s="3456" t="s">
        <v>3245</v>
      </c>
      <c r="E116" s="3456" t="s">
        <v>3246</v>
      </c>
    </row>
    <row r="117">
      <c r="A117" s="3456" t="s">
        <v>2819</v>
      </c>
      <c r="B117" s="3456" t="s">
        <v>3259</v>
      </c>
      <c r="C117" s="3456" t="s">
        <v>1185</v>
      </c>
      <c r="D117" s="3456" t="s">
        <v>3245</v>
      </c>
      <c r="E117" s="3456" t="s">
        <v>3246</v>
      </c>
    </row>
    <row r="118">
      <c r="A118" s="3456" t="s">
        <v>2819</v>
      </c>
      <c r="B118" s="3456" t="s">
        <v>3260</v>
      </c>
      <c r="C118" s="3456" t="s">
        <v>1185</v>
      </c>
      <c r="D118" s="3456" t="s">
        <v>3245</v>
      </c>
      <c r="E118" s="3456" t="s">
        <v>3246</v>
      </c>
    </row>
    <row r="119">
      <c r="A119" s="3456" t="s">
        <v>2819</v>
      </c>
      <c r="B119" s="3456" t="s">
        <v>3261</v>
      </c>
      <c r="C119" s="3456" t="s">
        <v>1185</v>
      </c>
      <c r="D119" s="3456" t="s">
        <v>3245</v>
      </c>
      <c r="E119" s="3456" t="s">
        <v>3246</v>
      </c>
    </row>
    <row r="120">
      <c r="A120" s="3456" t="s">
        <v>2819</v>
      </c>
      <c r="B120" s="3456" t="s">
        <v>3262</v>
      </c>
      <c r="C120" s="3456" t="s">
        <v>1185</v>
      </c>
      <c r="D120" s="3456" t="s">
        <v>3263</v>
      </c>
      <c r="E120" s="3456" t="s">
        <v>3264</v>
      </c>
    </row>
    <row r="121">
      <c r="A121" s="3456" t="s">
        <v>2819</v>
      </c>
      <c r="B121" s="3456" t="s">
        <v>3265</v>
      </c>
      <c r="C121" s="3456" t="s">
        <v>1185</v>
      </c>
      <c r="D121" s="3456" t="s">
        <v>3263</v>
      </c>
      <c r="E121" s="3456" t="s">
        <v>3264</v>
      </c>
    </row>
    <row r="122">
      <c r="A122" s="3456" t="s">
        <v>2819</v>
      </c>
      <c r="B122" s="3456" t="s">
        <v>3266</v>
      </c>
      <c r="C122" s="3456" t="s">
        <v>1185</v>
      </c>
      <c r="D122" s="3456" t="s">
        <v>3267</v>
      </c>
      <c r="E122" s="3456" t="s">
        <v>3268</v>
      </c>
    </row>
    <row r="123">
      <c r="A123" s="3456" t="s">
        <v>2819</v>
      </c>
      <c r="B123" s="3456" t="s">
        <v>3269</v>
      </c>
      <c r="C123" s="3456" t="s">
        <v>1185</v>
      </c>
      <c r="D123" s="3456" t="s">
        <v>3270</v>
      </c>
      <c r="E123" s="3456" t="s">
        <v>3271</v>
      </c>
    </row>
    <row r="124">
      <c r="A124" s="3456" t="s">
        <v>2819</v>
      </c>
      <c r="B124" s="3456" t="s">
        <v>3272</v>
      </c>
      <c r="C124" s="3456" t="s">
        <v>1185</v>
      </c>
      <c r="D124" s="3456" t="s">
        <v>3270</v>
      </c>
      <c r="E124" s="3456" t="s">
        <v>3271</v>
      </c>
    </row>
    <row r="125">
      <c r="A125" s="3456" t="s">
        <v>2819</v>
      </c>
      <c r="B125" s="3456" t="s">
        <v>3273</v>
      </c>
      <c r="C125" s="3456" t="s">
        <v>1185</v>
      </c>
      <c r="D125" s="3456" t="s">
        <v>3270</v>
      </c>
      <c r="E125" s="3456" t="s">
        <v>3271</v>
      </c>
    </row>
    <row r="126">
      <c r="A126" s="3456" t="s">
        <v>2819</v>
      </c>
      <c r="B126" s="3456" t="s">
        <v>3274</v>
      </c>
      <c r="C126" s="3456" t="s">
        <v>1185</v>
      </c>
      <c r="D126" s="3456" t="s">
        <v>3270</v>
      </c>
      <c r="E126" s="3456" t="s">
        <v>3271</v>
      </c>
    </row>
    <row r="127">
      <c r="A127" s="3456" t="s">
        <v>2819</v>
      </c>
      <c r="B127" s="3456" t="s">
        <v>3275</v>
      </c>
      <c r="C127" s="3456" t="s">
        <v>1185</v>
      </c>
      <c r="D127" s="3456" t="s">
        <v>3270</v>
      </c>
      <c r="E127" s="3456" t="s">
        <v>3292</v>
      </c>
    </row>
    <row r="128">
      <c r="A128" s="3456" t="s">
        <v>2819</v>
      </c>
      <c r="B128" s="3456" t="s">
        <v>3279</v>
      </c>
      <c r="C128" s="3456" t="s">
        <v>1185</v>
      </c>
      <c r="D128" s="3456" t="s">
        <v>3280</v>
      </c>
      <c r="E128" s="3456" t="s">
        <v>3217</v>
      </c>
    </row>
    <row r="129">
      <c r="A129" s="3456" t="s">
        <v>2819</v>
      </c>
      <c r="B129" s="3456" t="s">
        <v>3281</v>
      </c>
      <c r="C129" s="3456" t="s">
        <v>1185</v>
      </c>
      <c r="D129" s="3456" t="s">
        <v>3282</v>
      </c>
      <c r="E129" s="3456" t="s">
        <v>3293</v>
      </c>
    </row>
    <row r="130">
      <c r="A130" s="3456" t="s">
        <v>2819</v>
      </c>
      <c r="B130" s="3456" t="s">
        <v>3294</v>
      </c>
      <c r="C130" s="3456" t="s">
        <v>1185</v>
      </c>
      <c r="D130" s="3456" t="s">
        <v>3295</v>
      </c>
      <c r="E130" s="3456" t="s">
        <v>3296</v>
      </c>
    </row>
    <row r="131">
      <c r="A131" s="3456" t="s">
        <v>2819</v>
      </c>
      <c r="B131" s="3456" t="s">
        <v>3297</v>
      </c>
      <c r="C131" s="3456" t="s">
        <v>1185</v>
      </c>
      <c r="D131" s="3456" t="s">
        <v>1185</v>
      </c>
      <c r="E131" s="3456" t="s">
        <v>3180</v>
      </c>
    </row>
    <row r="132">
      <c r="A132" s="3456" t="s">
        <v>2819</v>
      </c>
      <c r="B132" s="3456" t="s">
        <v>3298</v>
      </c>
      <c r="C132" s="3456" t="s">
        <v>1185</v>
      </c>
      <c r="D132" s="3456" t="s">
        <v>1185</v>
      </c>
      <c r="E132" s="3456" t="s">
        <v>3299</v>
      </c>
    </row>
    <row r="133">
      <c r="A133" s="3456" t="s">
        <v>2819</v>
      </c>
      <c r="B133" s="3456" t="s">
        <v>3300</v>
      </c>
      <c r="C133" s="3456" t="s">
        <v>1185</v>
      </c>
      <c r="D133" s="3456" t="s">
        <v>1185</v>
      </c>
      <c r="E133" s="3456" t="s">
        <v>3180</v>
      </c>
    </row>
    <row r="134">
      <c r="A134" s="3456" t="s">
        <v>2819</v>
      </c>
      <c r="B134" s="3456" t="s">
        <v>3301</v>
      </c>
      <c r="C134" s="3456" t="s">
        <v>1185</v>
      </c>
      <c r="D134" s="3456" t="s">
        <v>1185</v>
      </c>
      <c r="E134" s="3456" t="s">
        <v>3180</v>
      </c>
    </row>
    <row r="135">
      <c r="A135" s="3456" t="s">
        <v>2819</v>
      </c>
      <c r="B135" s="3456" t="s">
        <v>3283</v>
      </c>
      <c r="C135" s="3456" t="s">
        <v>1185</v>
      </c>
      <c r="D135" s="3456" t="s">
        <v>1185</v>
      </c>
      <c r="E135" s="3456" t="s">
        <v>3284</v>
      </c>
    </row>
    <row r="136">
      <c r="A136" s="3456" t="s">
        <v>2819</v>
      </c>
      <c r="B136" s="3456" t="s">
        <v>3285</v>
      </c>
      <c r="C136" s="3456" t="s">
        <v>1185</v>
      </c>
      <c r="D136" s="3456" t="s">
        <v>1185</v>
      </c>
      <c r="E136" s="3456" t="s">
        <v>3286</v>
      </c>
    </row>
    <row r="137">
      <c r="A137" s="3456" t="s">
        <v>3171</v>
      </c>
      <c r="B137" s="3456" t="s">
        <v>3228</v>
      </c>
      <c r="C137" s="3456" t="s">
        <v>1185</v>
      </c>
      <c r="D137" s="3456" t="s">
        <v>3302</v>
      </c>
      <c r="E137" s="3456" t="s">
        <v>3287</v>
      </c>
    </row>
    <row r="138">
      <c r="A138" s="3456" t="s">
        <v>3171</v>
      </c>
      <c r="B138" s="3456" t="s">
        <v>3231</v>
      </c>
      <c r="C138" s="3456" t="s">
        <v>1185</v>
      </c>
      <c r="D138" s="3456" t="s">
        <v>3232</v>
      </c>
      <c r="E138" s="3456" t="s">
        <v>3233</v>
      </c>
    </row>
    <row r="139">
      <c r="A139" s="3456" t="s">
        <v>3171</v>
      </c>
      <c r="B139" s="3456" t="s">
        <v>3234</v>
      </c>
      <c r="C139" s="3456" t="s">
        <v>1185</v>
      </c>
      <c r="D139" s="3456" t="s">
        <v>3303</v>
      </c>
      <c r="E139" s="3456" t="s">
        <v>3233</v>
      </c>
    </row>
    <row r="140">
      <c r="A140" s="3456" t="s">
        <v>3171</v>
      </c>
      <c r="B140" s="3456" t="s">
        <v>3236</v>
      </c>
      <c r="C140" s="3456" t="s">
        <v>1185</v>
      </c>
      <c r="D140" s="3456" t="s">
        <v>3237</v>
      </c>
      <c r="E140" s="3456" t="s">
        <v>3233</v>
      </c>
    </row>
    <row r="141">
      <c r="A141" s="3456" t="s">
        <v>3171</v>
      </c>
      <c r="B141" s="3456" t="s">
        <v>3239</v>
      </c>
      <c r="C141" s="3456" t="s">
        <v>1185</v>
      </c>
      <c r="D141" s="3456" t="s">
        <v>3240</v>
      </c>
      <c r="E141" s="3456" t="s">
        <v>3235</v>
      </c>
    </row>
    <row r="142">
      <c r="A142" s="3456" t="s">
        <v>3171</v>
      </c>
      <c r="B142" s="3456" t="s">
        <v>3289</v>
      </c>
      <c r="C142" s="3456" t="s">
        <v>1185</v>
      </c>
      <c r="D142" s="3456" t="s">
        <v>3304</v>
      </c>
      <c r="E142" s="3456" t="s">
        <v>3233</v>
      </c>
    </row>
    <row r="143">
      <c r="A143" s="3456" t="s">
        <v>3171</v>
      </c>
      <c r="B143" s="3456" t="s">
        <v>3241</v>
      </c>
      <c r="C143" s="3456" t="s">
        <v>1185</v>
      </c>
      <c r="D143" s="3456" t="s">
        <v>3242</v>
      </c>
      <c r="E143" s="3456" t="s">
        <v>3243</v>
      </c>
    </row>
    <row r="144">
      <c r="A144" s="3456" t="s">
        <v>3171</v>
      </c>
      <c r="B144" s="3456" t="s">
        <v>3244</v>
      </c>
      <c r="C144" s="3456" t="s">
        <v>1185</v>
      </c>
      <c r="D144" s="3456" t="s">
        <v>3245</v>
      </c>
      <c r="E144" s="3456" t="s">
        <v>3246</v>
      </c>
    </row>
    <row r="145">
      <c r="A145" s="3456" t="s">
        <v>3171</v>
      </c>
      <c r="B145" s="3456" t="s">
        <v>3247</v>
      </c>
      <c r="C145" s="3456" t="s">
        <v>1185</v>
      </c>
      <c r="D145" s="3456" t="s">
        <v>3245</v>
      </c>
      <c r="E145" s="3456" t="s">
        <v>3246</v>
      </c>
    </row>
    <row r="146">
      <c r="A146" s="3456" t="s">
        <v>3171</v>
      </c>
      <c r="B146" s="3456" t="s">
        <v>3248</v>
      </c>
      <c r="C146" s="3456" t="s">
        <v>1185</v>
      </c>
      <c r="D146" s="3456" t="s">
        <v>3245</v>
      </c>
      <c r="E146" s="3456" t="s">
        <v>3246</v>
      </c>
    </row>
    <row r="147">
      <c r="A147" s="3456" t="s">
        <v>3171</v>
      </c>
      <c r="B147" s="3456" t="s">
        <v>3249</v>
      </c>
      <c r="C147" s="3456" t="s">
        <v>1185</v>
      </c>
      <c r="D147" s="3456" t="s">
        <v>3245</v>
      </c>
      <c r="E147" s="3456" t="s">
        <v>3246</v>
      </c>
    </row>
    <row r="148">
      <c r="A148" s="3456" t="s">
        <v>3171</v>
      </c>
      <c r="B148" s="3456" t="s">
        <v>3250</v>
      </c>
      <c r="C148" s="3456" t="s">
        <v>1185</v>
      </c>
      <c r="D148" s="3456" t="s">
        <v>3245</v>
      </c>
      <c r="E148" s="3456" t="s">
        <v>3246</v>
      </c>
    </row>
    <row r="149">
      <c r="A149" s="3456" t="s">
        <v>3171</v>
      </c>
      <c r="B149" s="3456" t="s">
        <v>3251</v>
      </c>
      <c r="C149" s="3456" t="s">
        <v>1185</v>
      </c>
      <c r="D149" s="3456" t="s">
        <v>3245</v>
      </c>
      <c r="E149" s="3456" t="s">
        <v>3246</v>
      </c>
    </row>
    <row r="150">
      <c r="A150" s="3456" t="s">
        <v>3171</v>
      </c>
      <c r="B150" s="3456" t="s">
        <v>3290</v>
      </c>
      <c r="C150" s="3456" t="s">
        <v>1185</v>
      </c>
      <c r="D150" s="3456" t="s">
        <v>3245</v>
      </c>
      <c r="E150" s="3456" t="s">
        <v>3246</v>
      </c>
    </row>
    <row r="151">
      <c r="A151" s="3456" t="s">
        <v>3171</v>
      </c>
      <c r="B151" s="3456" t="s">
        <v>3252</v>
      </c>
      <c r="C151" s="3456" t="s">
        <v>1185</v>
      </c>
      <c r="D151" s="3456" t="s">
        <v>3245</v>
      </c>
      <c r="E151" s="3456" t="s">
        <v>3246</v>
      </c>
    </row>
    <row r="152">
      <c r="A152" s="3456" t="s">
        <v>3171</v>
      </c>
      <c r="B152" s="3456" t="s">
        <v>3254</v>
      </c>
      <c r="C152" s="3456" t="s">
        <v>1185</v>
      </c>
      <c r="D152" s="3456" t="s">
        <v>3245</v>
      </c>
      <c r="E152" s="3456" t="s">
        <v>3246</v>
      </c>
    </row>
    <row r="153">
      <c r="A153" s="3456" t="s">
        <v>3171</v>
      </c>
      <c r="B153" s="3456" t="s">
        <v>3256</v>
      </c>
      <c r="C153" s="3456" t="s">
        <v>1185</v>
      </c>
      <c r="D153" s="3456" t="s">
        <v>3245</v>
      </c>
      <c r="E153" s="3456" t="s">
        <v>3246</v>
      </c>
    </row>
    <row r="154">
      <c r="A154" s="3456" t="s">
        <v>3171</v>
      </c>
      <c r="B154" s="3456" t="s">
        <v>3257</v>
      </c>
      <c r="C154" s="3456" t="s">
        <v>1185</v>
      </c>
      <c r="D154" s="3456" t="s">
        <v>3245</v>
      </c>
      <c r="E154" s="3456" t="s">
        <v>3246</v>
      </c>
    </row>
    <row r="155">
      <c r="A155" s="3456" t="s">
        <v>3171</v>
      </c>
      <c r="B155" s="3456" t="s">
        <v>3291</v>
      </c>
      <c r="C155" s="3456" t="s">
        <v>1185</v>
      </c>
      <c r="D155" s="3456" t="s">
        <v>3245</v>
      </c>
      <c r="E155" s="3456" t="s">
        <v>3246</v>
      </c>
    </row>
    <row r="156">
      <c r="A156" s="3456" t="s">
        <v>3171</v>
      </c>
      <c r="B156" s="3456" t="s">
        <v>3258</v>
      </c>
      <c r="C156" s="3456" t="s">
        <v>1185</v>
      </c>
      <c r="D156" s="3456" t="s">
        <v>3245</v>
      </c>
      <c r="E156" s="3456" t="s">
        <v>3246</v>
      </c>
    </row>
    <row r="157">
      <c r="A157" s="3456" t="s">
        <v>3171</v>
      </c>
      <c r="B157" s="3456" t="s">
        <v>3259</v>
      </c>
      <c r="C157" s="3456" t="s">
        <v>1185</v>
      </c>
      <c r="D157" s="3456" t="s">
        <v>3245</v>
      </c>
      <c r="E157" s="3456" t="s">
        <v>3246</v>
      </c>
    </row>
    <row r="158">
      <c r="A158" s="3456" t="s">
        <v>3171</v>
      </c>
      <c r="B158" s="3456" t="s">
        <v>3260</v>
      </c>
      <c r="C158" s="3456" t="s">
        <v>1185</v>
      </c>
      <c r="D158" s="3456" t="s">
        <v>3245</v>
      </c>
      <c r="E158" s="3456" t="s">
        <v>3246</v>
      </c>
    </row>
    <row r="159">
      <c r="A159" s="3456" t="s">
        <v>3171</v>
      </c>
      <c r="B159" s="3456" t="s">
        <v>3261</v>
      </c>
      <c r="C159" s="3456" t="s">
        <v>1185</v>
      </c>
      <c r="D159" s="3456" t="s">
        <v>3245</v>
      </c>
      <c r="E159" s="3456" t="s">
        <v>3246</v>
      </c>
    </row>
    <row r="160">
      <c r="A160" s="3456" t="s">
        <v>3171</v>
      </c>
      <c r="B160" s="3456" t="s">
        <v>3262</v>
      </c>
      <c r="C160" s="3456" t="s">
        <v>1185</v>
      </c>
      <c r="D160" s="3456" t="s">
        <v>3263</v>
      </c>
      <c r="E160" s="3456" t="s">
        <v>3264</v>
      </c>
    </row>
    <row r="161">
      <c r="A161" s="3456" t="s">
        <v>3171</v>
      </c>
      <c r="B161" s="3456" t="s">
        <v>3265</v>
      </c>
      <c r="C161" s="3456" t="s">
        <v>1185</v>
      </c>
      <c r="D161" s="3456" t="s">
        <v>3263</v>
      </c>
      <c r="E161" s="3456" t="s">
        <v>3264</v>
      </c>
    </row>
    <row r="162">
      <c r="A162" s="3456" t="s">
        <v>3171</v>
      </c>
      <c r="B162" s="3456" t="s">
        <v>3266</v>
      </c>
      <c r="C162" s="3456" t="s">
        <v>1185</v>
      </c>
      <c r="D162" s="3456" t="s">
        <v>3267</v>
      </c>
      <c r="E162" s="3456" t="s">
        <v>3268</v>
      </c>
    </row>
    <row r="163">
      <c r="A163" s="3456" t="s">
        <v>3171</v>
      </c>
      <c r="B163" s="3456" t="s">
        <v>3274</v>
      </c>
      <c r="C163" s="3456" t="s">
        <v>1185</v>
      </c>
      <c r="D163" s="3456" t="s">
        <v>3270</v>
      </c>
      <c r="E163" s="3456" t="s">
        <v>3271</v>
      </c>
    </row>
    <row r="164">
      <c r="A164" s="3456" t="s">
        <v>3171</v>
      </c>
      <c r="B164" s="3456" t="s">
        <v>3275</v>
      </c>
      <c r="C164" s="3456" t="s">
        <v>1185</v>
      </c>
      <c r="D164" s="3456" t="s">
        <v>3270</v>
      </c>
      <c r="E164" s="3456" t="s">
        <v>3271</v>
      </c>
    </row>
    <row r="165">
      <c r="A165" s="3456" t="s">
        <v>3171</v>
      </c>
      <c r="B165" s="3456" t="s">
        <v>3279</v>
      </c>
      <c r="C165" s="3456" t="s">
        <v>1185</v>
      </c>
      <c r="D165" s="3456" t="s">
        <v>3280</v>
      </c>
      <c r="E165" s="3456" t="s">
        <v>3217</v>
      </c>
    </row>
    <row r="166">
      <c r="A166" s="3456" t="s">
        <v>3171</v>
      </c>
      <c r="B166" s="3456" t="s">
        <v>3281</v>
      </c>
      <c r="C166" s="3456" t="s">
        <v>1185</v>
      </c>
      <c r="D166" s="3456" t="s">
        <v>3282</v>
      </c>
      <c r="E166" s="3456" t="s">
        <v>3217</v>
      </c>
    </row>
    <row r="167">
      <c r="A167" s="3456" t="s">
        <v>3171</v>
      </c>
      <c r="B167" s="3456" t="s">
        <v>3283</v>
      </c>
      <c r="C167" s="3456" t="s">
        <v>1185</v>
      </c>
      <c r="D167" s="3456" t="s">
        <v>1185</v>
      </c>
      <c r="E167" s="3456" t="s">
        <v>3284</v>
      </c>
    </row>
    <row r="168">
      <c r="A168" s="3456" t="s">
        <v>3171</v>
      </c>
      <c r="B168" s="3456" t="s">
        <v>3285</v>
      </c>
      <c r="C168" s="3456" t="s">
        <v>1185</v>
      </c>
      <c r="D168" s="3456" t="s">
        <v>1185</v>
      </c>
      <c r="E168" s="3456" t="s">
        <v>3286</v>
      </c>
    </row>
    <row r="169">
      <c r="A169" s="3456" t="s">
        <v>3215</v>
      </c>
      <c r="B169" s="3456" t="s">
        <v>3305</v>
      </c>
      <c r="C169" s="3456" t="s">
        <v>1185</v>
      </c>
      <c r="D169" s="3456" t="s">
        <v>3306</v>
      </c>
      <c r="E169" s="3456" t="s">
        <v>3307</v>
      </c>
    </row>
    <row r="170">
      <c r="A170" s="3456" t="s">
        <v>3215</v>
      </c>
      <c r="B170" s="3456" t="s">
        <v>3223</v>
      </c>
      <c r="C170" s="3456" t="s">
        <v>1185</v>
      </c>
      <c r="D170" s="3456" t="s">
        <v>1185</v>
      </c>
      <c r="E170" s="3456" t="s">
        <v>3296</v>
      </c>
    </row>
    <row r="171">
      <c r="A171" s="3456" t="s">
        <v>3215</v>
      </c>
      <c r="B171" s="3456" t="s">
        <v>3224</v>
      </c>
      <c r="C171" s="3456" t="s">
        <v>1185</v>
      </c>
      <c r="D171" s="3456" t="s">
        <v>1185</v>
      </c>
      <c r="E171" s="3456" t="s">
        <v>3296</v>
      </c>
    </row>
    <row r="172">
      <c r="A172" s="3456" t="s">
        <v>3215</v>
      </c>
      <c r="B172" s="3456" t="s">
        <v>3226</v>
      </c>
      <c r="C172" s="3456" t="s">
        <v>1185</v>
      </c>
      <c r="D172" s="3456" t="s">
        <v>1185</v>
      </c>
      <c r="E172" s="3456" t="s">
        <v>3296</v>
      </c>
    </row>
    <row r="173">
      <c r="A173" s="3456" t="s">
        <v>3215</v>
      </c>
      <c r="B173" s="3456" t="s">
        <v>3227</v>
      </c>
      <c r="C173" s="3456" t="s">
        <v>1185</v>
      </c>
      <c r="D173" s="3456" t="s">
        <v>1185</v>
      </c>
      <c r="E173" s="3456" t="s">
        <v>3296</v>
      </c>
    </row>
    <row r="174">
      <c r="A174" s="3456" t="s">
        <v>3215</v>
      </c>
      <c r="B174" s="3456" t="s">
        <v>3308</v>
      </c>
      <c r="C174" s="3456" t="s">
        <v>1185</v>
      </c>
      <c r="D174" s="3456" t="s">
        <v>1185</v>
      </c>
      <c r="E174" s="3456" t="s">
        <v>3309</v>
      </c>
    </row>
    <row r="175">
      <c r="A175" s="3456" t="s">
        <v>3215</v>
      </c>
      <c r="B175" s="3456" t="s">
        <v>3310</v>
      </c>
      <c r="C175" s="3456" t="s">
        <v>1185</v>
      </c>
      <c r="D175" s="3456" t="s">
        <v>1185</v>
      </c>
      <c r="E175" s="3456" t="s">
        <v>3296</v>
      </c>
    </row>
    <row r="176" spans="1:6" x14ac:dyDescent="0.15">
      <c r="A176" s="314"/>
      <c r="B176" s="314"/>
      <c r="C176" s="314"/>
      <c r="D176" s="314"/>
      <c r="E176" s="314"/>
      <c r="F176" s="26"/>
    </row>
    <row r="177" spans="1:6" ht="13" x14ac:dyDescent="0.15">
      <c r="A177" s="3121" t="s">
        <v>2347</v>
      </c>
      <c r="B177" s="3121"/>
      <c r="C177" s="3121"/>
      <c r="D177" s="3121"/>
      <c r="E177" s="3121"/>
      <c r="F177" s="26"/>
    </row>
    <row r="178" spans="1:6" ht="13" x14ac:dyDescent="0.15">
      <c r="A178" s="3122" t="s">
        <v>2348</v>
      </c>
      <c r="B178" s="3123"/>
      <c r="C178" s="3123"/>
      <c r="D178" s="495"/>
      <c r="E178" s="495"/>
      <c r="F178" s="26"/>
    </row>
    <row r="179" spans="1:6" ht="13" x14ac:dyDescent="0.15">
      <c r="A179" s="3121" t="s">
        <v>2349</v>
      </c>
      <c r="B179" s="3121"/>
      <c r="C179" s="3121"/>
      <c r="D179" s="3121"/>
      <c r="E179" s="3121"/>
      <c r="F179" s="26"/>
    </row>
    <row r="180" spans="1:6" ht="13" x14ac:dyDescent="0.15">
      <c r="A180" s="3118"/>
      <c r="B180" s="3118"/>
      <c r="C180" s="3118"/>
      <c r="D180" s="3118"/>
      <c r="E180" s="3118"/>
      <c r="F18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80:E180"/>
    <mergeCell ref="A177:E177"/>
    <mergeCell ref="A178:C178"/>
    <mergeCell ref="A179:E1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s="3419" t="n">
        <v>45738.05296745821</v>
      </c>
      <c r="X7" s="3419" t="n">
        <v>46086.46628500058</v>
      </c>
      <c r="Y7" s="3419" t="n">
        <v>48985.986077677175</v>
      </c>
      <c r="Z7" s="3419" t="n">
        <v>48436.5701251304</v>
      </c>
      <c r="AA7" s="3419" t="n">
        <v>47769.02683537075</v>
      </c>
      <c r="AB7" s="3419" t="n">
        <v>44498.79596766738</v>
      </c>
      <c r="AC7" s="3419" t="n">
        <v>47449.76337764272</v>
      </c>
      <c r="AD7" s="3419" t="n">
        <v>52286.45644804183</v>
      </c>
      <c r="AE7" s="3419" t="n">
        <v>52290.01567223199</v>
      </c>
      <c r="AF7" s="3419" t="n">
        <v>56661.42611990206</v>
      </c>
      <c r="AG7" t="n" s="3419">
        <v>-51.12900501389</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s="3419" t="n">
        <v>59916.05012115617</v>
      </c>
      <c r="X8" s="3419" t="n">
        <v>58837.98345183297</v>
      </c>
      <c r="Y8" s="3419" t="n">
        <v>59773.181553558396</v>
      </c>
      <c r="Z8" s="3419" t="n">
        <v>61585.417735645824</v>
      </c>
      <c r="AA8" s="3419" t="n">
        <v>60594.57630352861</v>
      </c>
      <c r="AB8" s="3419" t="n">
        <v>56237.55753751359</v>
      </c>
      <c r="AC8" s="3419" t="n">
        <v>55883.62103002709</v>
      </c>
      <c r="AD8" s="3419" t="n">
        <v>57084.66448260491</v>
      </c>
      <c r="AE8" s="3419" t="n">
        <v>60054.050626987184</v>
      </c>
      <c r="AF8" s="3419" t="n">
        <v>59653.02668984666</v>
      </c>
      <c r="AG8" t="n" s="3419">
        <v>-43.343689152519</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s="3419" t="n">
        <v>57080.639380447654</v>
      </c>
      <c r="X9" s="3419" t="n">
        <v>56116.79014616165</v>
      </c>
      <c r="Y9" s="3419" t="n">
        <v>57011.091072596246</v>
      </c>
      <c r="Z9" s="3419" t="n">
        <v>58896.68050352935</v>
      </c>
      <c r="AA9" s="3419" t="n">
        <v>57841.68348475125</v>
      </c>
      <c r="AB9" s="3419" t="n">
        <v>53556.33128692035</v>
      </c>
      <c r="AC9" s="3419" t="n">
        <v>53241.53197976585</v>
      </c>
      <c r="AD9" s="3419" t="n">
        <v>54342.195897255646</v>
      </c>
      <c r="AE9" s="3419" t="n">
        <v>57294.062300037214</v>
      </c>
      <c r="AF9" s="3419" t="n">
        <v>56875.071526308086</v>
      </c>
      <c r="AG9" t="n" s="3419">
        <v>-44.430054084288</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s="3415" t="n">
        <v>33023.68476348201</v>
      </c>
      <c r="X10" s="3415" t="n">
        <v>30922.726518486</v>
      </c>
      <c r="Y10" s="3415" t="n">
        <v>33081.09221800922</v>
      </c>
      <c r="Z10" s="3415" t="n">
        <v>32523.4054170066</v>
      </c>
      <c r="AA10" s="3415" t="n">
        <v>32277.386462868</v>
      </c>
      <c r="AB10" s="3415" t="n">
        <v>30518.676365668</v>
      </c>
      <c r="AC10" s="3414" t="n">
        <v>29585.949483128003</v>
      </c>
      <c r="AD10" s="3414" t="n">
        <v>29838.943183274598</v>
      </c>
      <c r="AE10" s="3414" t="n">
        <v>31977.341306982602</v>
      </c>
      <c r="AF10" s="3414" t="n">
        <v>31661.3080218844</v>
      </c>
      <c r="AG10" t="n" s="3415">
        <v>-49.090915807604</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s="3415" t="n">
        <v>4129.814251308</v>
      </c>
      <c r="X11" s="3415" t="n">
        <v>4523.8048844019995</v>
      </c>
      <c r="Y11" s="3415" t="n">
        <v>4763.920114519859</v>
      </c>
      <c r="Z11" s="3415" t="n">
        <v>5135.7556122892</v>
      </c>
      <c r="AA11" s="3415" t="n">
        <v>5245.7104355646</v>
      </c>
      <c r="AB11" s="3415" t="n">
        <v>4419.7841191744</v>
      </c>
      <c r="AC11" s="3414" t="n">
        <v>4376.4892443412</v>
      </c>
      <c r="AD11" s="3414" t="n">
        <v>4515.1708216702</v>
      </c>
      <c r="AE11" s="3414" t="n">
        <v>4579.0322910128</v>
      </c>
      <c r="AF11" s="3414" t="n">
        <v>4796.2630385702</v>
      </c>
      <c r="AG11" t="n" s="3415">
        <v>-43.322492865566</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s="3415" t="n">
        <v>11120.68535938165</v>
      </c>
      <c r="X12" s="3415" t="n">
        <v>11629.22073248465</v>
      </c>
      <c r="Y12" s="3415" t="n">
        <v>11418.667072287151</v>
      </c>
      <c r="Z12" s="3415" t="n">
        <v>12655.13221805995</v>
      </c>
      <c r="AA12" s="3415" t="n">
        <v>11967.59455067245</v>
      </c>
      <c r="AB12" s="3415" t="n">
        <v>10766.82171240215</v>
      </c>
      <c r="AC12" s="3414" t="n">
        <v>11186.01365998165</v>
      </c>
      <c r="AD12" s="3414" t="n">
        <v>11689.34399938805</v>
      </c>
      <c r="AE12" s="3414" t="n">
        <v>12301.55911349465</v>
      </c>
      <c r="AF12" s="3414" t="n">
        <v>12313.54246959065</v>
      </c>
      <c r="AG12" t="n" s="3415">
        <v>-1.718669525541</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s="3415" t="n">
        <v>7573.662030112</v>
      </c>
      <c r="X13" s="3415" t="n">
        <v>7717.517925269</v>
      </c>
      <c r="Y13" s="3415" t="n">
        <v>6467.12385223842</v>
      </c>
      <c r="Z13" s="3415" t="n">
        <v>7318.030785418</v>
      </c>
      <c r="AA13" s="3415" t="n">
        <v>6994.2315619734</v>
      </c>
      <c r="AB13" s="3415" t="n">
        <v>6572.5183679438</v>
      </c>
      <c r="AC13" s="3414" t="n">
        <v>6871.713182657801</v>
      </c>
      <c r="AD13" s="3414" t="n">
        <v>7169.24717877472</v>
      </c>
      <c r="AE13" s="3414" t="n">
        <v>7351.873009435801</v>
      </c>
      <c r="AF13" s="3414" t="n">
        <v>7042.3872218294</v>
      </c>
      <c r="AG13" t="n" s="3415">
        <v>-60.151418652102</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s="3415" t="n">
        <v>1232.792976164</v>
      </c>
      <c r="X14" s="3415" t="n">
        <v>1323.5200855199998</v>
      </c>
      <c r="Y14" s="3415" t="n">
        <v>1280.2878155416</v>
      </c>
      <c r="Z14" s="3415" t="n">
        <v>1264.3564707556004</v>
      </c>
      <c r="AA14" s="3415" t="n">
        <v>1356.7604736728008</v>
      </c>
      <c r="AB14" s="3415" t="n">
        <v>1278.5307217320014</v>
      </c>
      <c r="AC14" s="3414" t="n">
        <v>1221.3664096572015</v>
      </c>
      <c r="AD14" s="3414" t="n">
        <v>1129.4907141480805</v>
      </c>
      <c r="AE14" s="3414" t="n">
        <v>1084.2565791113598</v>
      </c>
      <c r="AF14" s="3414" t="n">
        <v>1061.5707744334402</v>
      </c>
      <c r="AG14" t="n" s="3415">
        <v>-28.879617322723</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s="3419" t="n">
        <v>2835.4107407085153</v>
      </c>
      <c r="X15" s="3419" t="n">
        <v>2721.193305671327</v>
      </c>
      <c r="Y15" s="3419" t="n">
        <v>2762.090480962147</v>
      </c>
      <c r="Z15" s="3419" t="n">
        <v>2688.737232116469</v>
      </c>
      <c r="AA15" s="3419" t="n">
        <v>2752.892818777361</v>
      </c>
      <c r="AB15" s="3419" t="n">
        <v>2681.2262505932385</v>
      </c>
      <c r="AC15" s="3419" t="n">
        <v>2642.089050261236</v>
      </c>
      <c r="AD15" s="3419" t="n">
        <v>2742.468585349258</v>
      </c>
      <c r="AE15" s="3419" t="n">
        <v>2759.9883269499737</v>
      </c>
      <c r="AF15" s="3419" t="n">
        <v>2777.955163538572</v>
      </c>
      <c r="AG15" t="n" s="3419">
        <v>-5.533287658444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s="3415" t="n">
        <v>2835.4107407085153</v>
      </c>
      <c r="X17" s="3415" t="n">
        <v>2721.193305671327</v>
      </c>
      <c r="Y17" s="3415" t="n">
        <v>2762.090480962147</v>
      </c>
      <c r="Z17" s="3415" t="n">
        <v>2688.737232116469</v>
      </c>
      <c r="AA17" s="3415" t="n">
        <v>2752.892818777361</v>
      </c>
      <c r="AB17" s="3415" t="n">
        <v>2681.2262505932385</v>
      </c>
      <c r="AC17" s="3414" t="n">
        <v>2642.089050261236</v>
      </c>
      <c r="AD17" s="3414" t="n">
        <v>2742.468585349258</v>
      </c>
      <c r="AE17" s="3414" t="n">
        <v>2759.9883269499737</v>
      </c>
      <c r="AF17" s="3414" t="n">
        <v>2777.955163538572</v>
      </c>
      <c r="AG17" t="n" s="3415">
        <v>-5.533287658444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s="3419" t="n">
        <v>5877.420263657222</v>
      </c>
      <c r="X19" s="3419" t="n">
        <v>5856.309020269398</v>
      </c>
      <c r="Y19" s="3419" t="n">
        <v>5945.197435126583</v>
      </c>
      <c r="Z19" s="3419" t="n">
        <v>6136.938715350265</v>
      </c>
      <c r="AA19" s="3419" t="n">
        <v>6475.937992611412</v>
      </c>
      <c r="AB19" s="3419" t="n">
        <v>6035.846773235961</v>
      </c>
      <c r="AC19" s="3419" t="n">
        <v>5652.53425857286</v>
      </c>
      <c r="AD19" s="3419" t="n">
        <v>5638.713533066162</v>
      </c>
      <c r="AE19" s="3419" t="n">
        <v>5688.613731951443</v>
      </c>
      <c r="AF19" s="3419" t="n">
        <v>6190.85163341203</v>
      </c>
      <c r="AG19" t="n" s="3419">
        <v>9.229572246225</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s="3415" t="n">
        <v>2828.877149796422</v>
      </c>
      <c r="X20" s="3415" t="n">
        <v>2813.4714290093834</v>
      </c>
      <c r="Y20" s="3415" t="n">
        <v>2954.162481927012</v>
      </c>
      <c r="Z20" s="3415" t="n">
        <v>3179.1933221800086</v>
      </c>
      <c r="AA20" s="3415" t="n">
        <v>3434.6671569920723</v>
      </c>
      <c r="AB20" s="3415" t="n">
        <v>2915.8405695866727</v>
      </c>
      <c r="AC20" s="3414" t="n">
        <v>2735.4029097892967</v>
      </c>
      <c r="AD20" s="3414" t="n">
        <v>2755.9147990009187</v>
      </c>
      <c r="AE20" s="3414" t="n">
        <v>2695.780733754185</v>
      </c>
      <c r="AF20" s="3414" t="n">
        <v>2828.2501538082247</v>
      </c>
      <c r="AG20" t="n" s="3415">
        <v>22.154003407749</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s="3415" t="n">
        <v>2534.531544669588</v>
      </c>
      <c r="X21" s="3415" t="n">
        <v>2564.198238514446</v>
      </c>
      <c r="Y21" s="3415" t="n">
        <v>2476.4454756624873</v>
      </c>
      <c r="Z21" s="3415" t="n">
        <v>2477.0936012065185</v>
      </c>
      <c r="AA21" s="3415" t="n">
        <v>2512.186431198051</v>
      </c>
      <c r="AB21" s="3415" t="n">
        <v>2572.698818700872</v>
      </c>
      <c r="AC21" s="3414" t="n">
        <v>2399.709958744222</v>
      </c>
      <c r="AD21" s="3414" t="n">
        <v>2346.8083374013213</v>
      </c>
      <c r="AE21" s="3414" t="n">
        <v>2437.965633861112</v>
      </c>
      <c r="AF21" s="3414" t="n">
        <v>2795.44831045</v>
      </c>
      <c r="AG21" t="n" s="3415">
        <v>-11.697877697609</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s="3415" t="n">
        <v>273.839</v>
      </c>
      <c r="X22" s="3415" t="n">
        <v>284.8885</v>
      </c>
      <c r="Y22" s="3415" t="n">
        <v>294.1107325</v>
      </c>
      <c r="Z22" s="3415" t="n">
        <v>245.4351225</v>
      </c>
      <c r="AA22" s="3415" t="n">
        <v>266.2752175</v>
      </c>
      <c r="AB22" s="3415" t="n">
        <v>264.2932775</v>
      </c>
      <c r="AC22" s="3414" t="n">
        <v>232.2164</v>
      </c>
      <c r="AD22" s="3414" t="n">
        <v>249.3314</v>
      </c>
      <c r="AE22" s="3414" t="n">
        <v>263.73199999999997</v>
      </c>
      <c r="AF22" s="3414" t="n">
        <v>278.56476250000003</v>
      </c>
      <c r="AG22" t="n" s="3415">
        <v>144.332014744224</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s="3415" t="n">
        <v>10.62356707866666</v>
      </c>
      <c r="X23" s="3415" t="n">
        <v>14.123540772</v>
      </c>
      <c r="Y23" s="3415" t="n">
        <v>15.5239516168</v>
      </c>
      <c r="Z23" s="3415" t="n">
        <v>28.3430530944</v>
      </c>
      <c r="AA23" s="3415" t="n">
        <v>36.5627061976</v>
      </c>
      <c r="AB23" s="3415" t="n">
        <v>41.171305164</v>
      </c>
      <c r="AC23" s="3414" t="n">
        <v>41.4789914616</v>
      </c>
      <c r="AD23" s="3414" t="n">
        <v>37.70553790080001</v>
      </c>
      <c r="AE23" s="3414" t="n">
        <v>38.28197626</v>
      </c>
      <c r="AF23" s="3414" t="n">
        <v>32.4529005768</v>
      </c>
      <c r="AG23" t="n" s="3415">
        <v>2796.959631578947</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s="3415" t="n">
        <v>32.06268771713251</v>
      </c>
      <c r="X24" s="3415" t="n">
        <v>31.00745301782159</v>
      </c>
      <c r="Y24" s="3415" t="n">
        <v>29.95221831851067</v>
      </c>
      <c r="Z24" s="3415" t="n">
        <v>28.89698361919976</v>
      </c>
      <c r="AA24" s="3415" t="n">
        <v>27.84174891988884</v>
      </c>
      <c r="AB24" s="3415" t="n">
        <v>27.73622544995775</v>
      </c>
      <c r="AC24" s="3414" t="n">
        <v>26.39011403028475</v>
      </c>
      <c r="AD24" s="3414" t="n">
        <v>24.99611290893135</v>
      </c>
      <c r="AE24" s="3414" t="n">
        <v>23.63126715659188</v>
      </c>
      <c r="AF24" s="3414" t="n">
        <v>22.29557677326633</v>
      </c>
      <c r="AG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s="3415" t="n">
        <v>77.97705639541284</v>
      </c>
      <c r="X25" s="3415" t="n">
        <v>87.31226095574785</v>
      </c>
      <c r="Y25" s="3415" t="n">
        <v>110.55856910177285</v>
      </c>
      <c r="Z25" s="3415" t="n">
        <v>123.31575995013785</v>
      </c>
      <c r="AA25" s="3415" t="n">
        <v>144.42378580379915</v>
      </c>
      <c r="AB25" s="3415" t="n">
        <v>162.1235088344589</v>
      </c>
      <c r="AC25" s="3414" t="n">
        <v>170.1968585474571</v>
      </c>
      <c r="AD25" s="3414" t="n">
        <v>176.9452058541911</v>
      </c>
      <c r="AE25" s="3414" t="n">
        <v>185.2042089195537</v>
      </c>
      <c r="AF25" s="3414" t="n">
        <v>189.16609652373893</v>
      </c>
      <c r="AG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s="3415" t="n">
        <v>119.509258</v>
      </c>
      <c r="X26" s="3415" t="n">
        <v>61.307598</v>
      </c>
      <c r="Y26" s="3415" t="n">
        <v>64.444006</v>
      </c>
      <c r="Z26" s="3415" t="n">
        <v>54.6608728</v>
      </c>
      <c r="AA26" s="3415" t="n">
        <v>53.980946</v>
      </c>
      <c r="AB26" s="3415" t="n">
        <v>51.983068</v>
      </c>
      <c r="AC26" s="3414" t="n">
        <v>47.139026</v>
      </c>
      <c r="AD26" s="3414" t="n">
        <v>47.01214</v>
      </c>
      <c r="AE26" s="3414" t="n">
        <v>44.017912</v>
      </c>
      <c r="AF26" s="3414" t="n">
        <v>44.67383278</v>
      </c>
      <c r="AG26" t="n" s="3415">
        <v>-37.536587276286</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s="3419" t="n">
        <v>20550.406836622456</v>
      </c>
      <c r="AG28" t="n" s="3419">
        <v>-31.198940587694</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s="3415" t="n">
        <v>7827.564258369147</v>
      </c>
      <c r="X29" s="3415" t="n">
        <v>7897.394531789578</v>
      </c>
      <c r="Y29" s="3415" t="n">
        <v>8095.344013836615</v>
      </c>
      <c r="Z29" s="3415" t="n">
        <v>8250.871476520102</v>
      </c>
      <c r="AA29" s="3415" t="n">
        <v>8116.098962570363</v>
      </c>
      <c r="AB29" s="3415" t="n">
        <v>8210.201935400239</v>
      </c>
      <c r="AC29" s="3414" t="n">
        <v>8188.666365790277</v>
      </c>
      <c r="AD29" s="3414" t="n">
        <v>8154.18735457455</v>
      </c>
      <c r="AE29" s="3414" t="n">
        <v>8112.422675102276</v>
      </c>
      <c r="AF29" s="3414" t="n">
        <v>8124.695649600146</v>
      </c>
      <c r="AG29" t="n" s="3415">
        <v>-32.452419757522</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s="3415" t="n">
        <v>1545.1624111831163</v>
      </c>
      <c r="X30" s="3415" t="n">
        <v>1588.3950418780344</v>
      </c>
      <c r="Y30" s="3415" t="n">
        <v>1637.0835706543737</v>
      </c>
      <c r="Z30" s="3415" t="n">
        <v>1710.7280357263894</v>
      </c>
      <c r="AA30" s="3415" t="n">
        <v>1611.4955560152623</v>
      </c>
      <c r="AB30" s="3415" t="n">
        <v>1587.8447166196406</v>
      </c>
      <c r="AC30" s="3414" t="n">
        <v>1624.817280541692</v>
      </c>
      <c r="AD30" s="3414" t="n">
        <v>1621.0414473378332</v>
      </c>
      <c r="AE30" s="3414" t="n">
        <v>1632.822405446607</v>
      </c>
      <c r="AF30" s="3414" t="n">
        <v>1597.958396555701</v>
      </c>
      <c r="AG30" t="n" s="3415">
        <v>-29.556122344829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s="3415" t="n">
        <v>10227.80961800144</v>
      </c>
      <c r="X32" s="3415" t="n">
        <v>10710.04206313716</v>
      </c>
      <c r="Y32" s="3415" t="n">
        <v>10401.46585479031</v>
      </c>
      <c r="Z32" s="3415" t="n">
        <v>10284.35490773778</v>
      </c>
      <c r="AA32" s="3415" t="n">
        <v>9811.38548106042</v>
      </c>
      <c r="AB32" s="3415" t="n">
        <v>9707.990838314923</v>
      </c>
      <c r="AC32" s="3414" t="n">
        <v>9810.33654041222</v>
      </c>
      <c r="AD32" s="3414" t="n">
        <v>9999.074694900622</v>
      </c>
      <c r="AE32" s="3414" t="n">
        <v>9895.35840953241</v>
      </c>
      <c r="AF32" s="3414" t="n">
        <v>9903.026900466608</v>
      </c>
      <c r="AG32" t="n" s="3415">
        <v>-24.503725337836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s="3415" t="n">
        <v>830.324</v>
      </c>
      <c r="X35" s="3415" t="n">
        <v>714.164</v>
      </c>
      <c r="Y35" s="3415" t="n">
        <v>675.532</v>
      </c>
      <c r="Z35" s="3415" t="n">
        <v>498.124</v>
      </c>
      <c r="AA35" s="3415" t="n">
        <v>596.332</v>
      </c>
      <c r="AB35" s="3415" t="n">
        <v>648.208</v>
      </c>
      <c r="AC35" s="3414" t="n">
        <v>503.272</v>
      </c>
      <c r="AD35" s="3414" t="n">
        <v>624.404</v>
      </c>
      <c r="AE35" s="3414" t="n">
        <v>501.072</v>
      </c>
      <c r="AF35" s="3414" t="n">
        <v>440.792</v>
      </c>
      <c r="AG35" t="n" s="3415">
        <v>-80.812839960162</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s="3415" t="n">
        <v>488.82533333333333</v>
      </c>
      <c r="X36" s="3415" t="n">
        <v>492.7934000000001</v>
      </c>
      <c r="Y36" s="3415" t="n">
        <v>624.4436000000001</v>
      </c>
      <c r="Z36" s="3415" t="n">
        <v>424.16806666666673</v>
      </c>
      <c r="AA36" s="3415" t="n">
        <v>519.3</v>
      </c>
      <c r="AB36" s="3415" t="n">
        <v>318.9</v>
      </c>
      <c r="AC36" s="3414" t="n">
        <v>423.6</v>
      </c>
      <c r="AD36" s="3414" t="n">
        <v>542.4676986666667</v>
      </c>
      <c r="AE36" s="3414" t="n">
        <v>483.3960633333334</v>
      </c>
      <c r="AF36" s="3414" t="n">
        <v>483.93388999999996</v>
      </c>
      <c r="AG36" t="n" s="3415">
        <v>205.843592466136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s="3419" t="n">
        <v>-46146.21573520165</v>
      </c>
      <c r="X39" s="3419" t="n">
        <v>-45228.00150983259</v>
      </c>
      <c r="Y39" s="3419" t="n">
        <v>-43446.62138271687</v>
      </c>
      <c r="Z39" s="3419" t="n">
        <v>-46019.840676164305</v>
      </c>
      <c r="AA39" s="3419" t="n">
        <v>-45602.41737160781</v>
      </c>
      <c r="AB39" s="3419" t="n">
        <v>-43808.65968953073</v>
      </c>
      <c r="AC39" s="3419" t="n">
        <v>-40113.54080007896</v>
      </c>
      <c r="AD39" s="3419" t="n">
        <v>-36961.13942760572</v>
      </c>
      <c r="AE39" s="3419" t="n">
        <v>-39912.39077414594</v>
      </c>
      <c r="AF39" s="3419" t="n">
        <v>-35630.20685934481</v>
      </c>
      <c r="AG39" t="n" s="3419">
        <v>21.194978951222</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s="3415" t="n">
        <v>-59236.129419941324</v>
      </c>
      <c r="X40" s="3415" t="n">
        <v>-58074.95546329079</v>
      </c>
      <c r="Y40" s="3415" t="n">
        <v>-56534.15425923459</v>
      </c>
      <c r="Z40" s="3415" t="n">
        <v>-58475.257424149386</v>
      </c>
      <c r="AA40" s="3415" t="n">
        <v>-57638.343310481054</v>
      </c>
      <c r="AB40" s="3415" t="n">
        <v>-56143.99829517732</v>
      </c>
      <c r="AC40" s="3414" t="n">
        <v>-51367.126338563045</v>
      </c>
      <c r="AD40" s="3414" t="n">
        <v>-45877.21496000344</v>
      </c>
      <c r="AE40" s="3414" t="n">
        <v>-48101.844159615444</v>
      </c>
      <c r="AF40" s="3414" t="n">
        <v>-44091.49976613937</v>
      </c>
      <c r="AG40" t="n" s="3415">
        <v>6.727514772922</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s="3415" t="n">
        <v>18417.630000000016</v>
      </c>
      <c r="X41" s="3415" t="n">
        <v>18407.033333333355</v>
      </c>
      <c r="Y41" s="3415" t="n">
        <v>18638.216666666685</v>
      </c>
      <c r="Z41" s="3415" t="n">
        <v>18355.04000000002</v>
      </c>
      <c r="AA41" s="3415" t="n">
        <v>18280.533333333347</v>
      </c>
      <c r="AB41" s="3415" t="n">
        <v>19018.376666666685</v>
      </c>
      <c r="AC41" s="3414" t="n">
        <v>18303.230000000018</v>
      </c>
      <c r="AD41" s="3414" t="n">
        <v>17739.003333333352</v>
      </c>
      <c r="AE41" s="3414" t="n">
        <v>18349.026666666683</v>
      </c>
      <c r="AF41" s="3414" t="n">
        <v>18576.25000000002</v>
      </c>
      <c r="AG41" t="n" s="3415">
        <v>-8.493467883081</v>
      </c>
    </row>
    <row r="42" spans="1:37" x14ac:dyDescent="0.15">
      <c r="A42" s="1828" t="s">
        <v>1202</v>
      </c>
      <c r="B42" s="3415" t="s">
        <v>3104</v>
      </c>
      <c r="C42" s="3415" t="s">
        <v>3104</v>
      </c>
      <c r="D42" s="3415" t="s">
        <v>3104</v>
      </c>
      <c r="E42" s="3415" t="s">
        <v>3104</v>
      </c>
      <c r="F42" s="3415" t="s">
        <v>3104</v>
      </c>
      <c r="G42" s="3415" t="s">
        <v>3104</v>
      </c>
      <c r="H42" s="3415" t="s">
        <v>3104</v>
      </c>
      <c r="I42" s="3415" t="s">
        <v>3104</v>
      </c>
      <c r="J42" s="3415" t="s">
        <v>3104</v>
      </c>
      <c r="K42" s="3415" t="s">
        <v>3104</v>
      </c>
      <c r="L42" s="3415" t="s">
        <v>3104</v>
      </c>
      <c r="M42" s="3415" t="s">
        <v>3104</v>
      </c>
      <c r="N42" s="3415" t="s">
        <v>3104</v>
      </c>
      <c r="O42" s="3415" t="s">
        <v>3104</v>
      </c>
      <c r="P42" s="3415" t="s">
        <v>3104</v>
      </c>
      <c r="Q42" s="3415" t="s">
        <v>3104</v>
      </c>
      <c r="R42" s="3415" t="s">
        <v>3104</v>
      </c>
      <c r="S42" s="3415" t="s">
        <v>3104</v>
      </c>
      <c r="T42" s="3415" t="s">
        <v>3104</v>
      </c>
      <c r="U42" s="3415" t="s">
        <v>3104</v>
      </c>
      <c r="V42" s="3415" t="s">
        <v>3104</v>
      </c>
      <c r="W42" s="3415" t="s">
        <v>3104</v>
      </c>
      <c r="X42" s="3415" t="s">
        <v>3104</v>
      </c>
      <c r="Y42" s="3415" t="s">
        <v>3104</v>
      </c>
      <c r="Z42" s="3415" t="s">
        <v>3104</v>
      </c>
      <c r="AA42" s="3415" t="s">
        <v>3104</v>
      </c>
      <c r="AB42" s="3415" t="s">
        <v>3104</v>
      </c>
      <c r="AC42" s="3414" t="s">
        <v>3104</v>
      </c>
      <c r="AD42" s="3414" t="s">
        <v>3104</v>
      </c>
      <c r="AE42" s="3414" t="s">
        <v>3104</v>
      </c>
      <c r="AF42" s="3414" t="s">
        <v>3104</v>
      </c>
      <c r="AG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s="3415" t="n">
        <v>10.56246666666668</v>
      </c>
      <c r="X43" s="3415" t="n">
        <v>11.57540000000001</v>
      </c>
      <c r="Y43" s="3415" t="n">
        <v>11.20873333333334</v>
      </c>
      <c r="Z43" s="3415" t="n">
        <v>12.29500000000001</v>
      </c>
      <c r="AA43" s="3415" t="n">
        <v>8.27993333333334</v>
      </c>
      <c r="AB43" s="3415" t="n">
        <v>7.56033333333334</v>
      </c>
      <c r="AC43" s="3414" t="n">
        <v>12.08186666666668</v>
      </c>
      <c r="AD43" s="3414" t="n">
        <v>7.23033333333334</v>
      </c>
      <c r="AE43" s="3414" t="n">
        <v>6.47406666666667</v>
      </c>
      <c r="AF43" s="3414" t="n">
        <v>4.918</v>
      </c>
      <c r="AG43" t="n" s="3415">
        <v>-90.660630321997</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s="3415" t="n">
        <v>-5035.7843653333375</v>
      </c>
      <c r="X44" s="3415" t="n">
        <v>-4928.781847000004</v>
      </c>
      <c r="Y44" s="3415" t="n">
        <v>-4846.526861000004</v>
      </c>
      <c r="Z44" s="3415" t="n">
        <v>-4965.123104333338</v>
      </c>
      <c r="AA44" s="3415" t="n">
        <v>-4952.195867666672</v>
      </c>
      <c r="AB44" s="3415" t="n">
        <v>-5085.325824333338</v>
      </c>
      <c r="AC44" s="3414" t="n">
        <v>-5210.561484333338</v>
      </c>
      <c r="AD44" s="3414" t="n">
        <v>-5443.908297666671</v>
      </c>
      <c r="AE44" s="3414" t="n">
        <v>-5556.578401000004</v>
      </c>
      <c r="AF44" s="3414" t="n">
        <v>-5584.1853283333385</v>
      </c>
      <c r="AG44" t="n" s="3415">
        <v>-6.797896761536</v>
      </c>
    </row>
    <row r="45" spans="1:37" x14ac:dyDescent="0.15">
      <c r="A45" s="1828" t="s">
        <v>1205</v>
      </c>
      <c r="B45" s="3415" t="s">
        <v>3102</v>
      </c>
      <c r="C45" s="3415" t="s">
        <v>3102</v>
      </c>
      <c r="D45" s="3415" t="s">
        <v>3102</v>
      </c>
      <c r="E45" s="3415" t="s">
        <v>3102</v>
      </c>
      <c r="F45" s="3415" t="s">
        <v>3102</v>
      </c>
      <c r="G45" s="3415" t="s">
        <v>3102</v>
      </c>
      <c r="H45" s="3415" t="s">
        <v>3102</v>
      </c>
      <c r="I45" s="3415" t="s">
        <v>3102</v>
      </c>
      <c r="J45" s="3415" t="s">
        <v>3102</v>
      </c>
      <c r="K45" s="3415" t="s">
        <v>3102</v>
      </c>
      <c r="L45" s="3415" t="s">
        <v>3102</v>
      </c>
      <c r="M45" s="3415" t="s">
        <v>3102</v>
      </c>
      <c r="N45" s="3415" t="s">
        <v>3102</v>
      </c>
      <c r="O45" s="3415" t="s">
        <v>3102</v>
      </c>
      <c r="P45" s="3415" t="s">
        <v>3102</v>
      </c>
      <c r="Q45" s="3415" t="s">
        <v>3102</v>
      </c>
      <c r="R45" s="3415" t="s">
        <v>3102</v>
      </c>
      <c r="S45" s="3415" t="s">
        <v>3102</v>
      </c>
      <c r="T45" s="3415" t="s">
        <v>3102</v>
      </c>
      <c r="U45" s="3415" t="s">
        <v>3102</v>
      </c>
      <c r="V45" s="3415" t="s">
        <v>3102</v>
      </c>
      <c r="W45" s="3415" t="s">
        <v>3102</v>
      </c>
      <c r="X45" s="3415" t="s">
        <v>3102</v>
      </c>
      <c r="Y45" s="3415" t="s">
        <v>3102</v>
      </c>
      <c r="Z45" s="3415" t="s">
        <v>3102</v>
      </c>
      <c r="AA45" s="3415" t="s">
        <v>3102</v>
      </c>
      <c r="AB45" s="3415" t="s">
        <v>3102</v>
      </c>
      <c r="AC45" s="3414" t="s">
        <v>3102</v>
      </c>
      <c r="AD45" s="3414" t="s">
        <v>3102</v>
      </c>
      <c r="AE45" s="3414" t="s">
        <v>3102</v>
      </c>
      <c r="AF45" s="3414" t="s">
        <v>3102</v>
      </c>
      <c r="AG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s="3415" t="n">
        <v>-302.494416593677</v>
      </c>
      <c r="X46" s="3415" t="n">
        <v>-642.8729328751538</v>
      </c>
      <c r="Y46" s="3415" t="n">
        <v>-715.3656624822978</v>
      </c>
      <c r="Z46" s="3415" t="n">
        <v>-946.7951476815975</v>
      </c>
      <c r="AA46" s="3415" t="n">
        <v>-1300.6914601267652</v>
      </c>
      <c r="AB46" s="3415" t="n">
        <v>-1605.272570020089</v>
      </c>
      <c r="AC46" s="3414" t="n">
        <v>-1851.1648438492587</v>
      </c>
      <c r="AD46" s="3414" t="n">
        <v>-3386.24983660229</v>
      </c>
      <c r="AE46" s="3414" t="n">
        <v>-4609.468946863845</v>
      </c>
      <c r="AF46" s="3414" t="n">
        <v>-4535.689764872119</v>
      </c>
      <c r="AG46" t="n" s="3415">
        <v>85.243145120084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s="3419" t="n">
        <v>5171.112696959431</v>
      </c>
      <c r="X48" s="3419" t="n">
        <v>5217.386285926024</v>
      </c>
      <c r="Y48" s="3419" t="n">
        <v>5280.359432427766</v>
      </c>
      <c r="Z48" s="3419" t="n">
        <v>5565.807863647682</v>
      </c>
      <c r="AA48" s="3419" t="n">
        <v>5646.317911192489</v>
      </c>
      <c r="AB48" s="3419" t="n">
        <v>5560.9058561137535</v>
      </c>
      <c r="AC48" s="3419" t="n">
        <v>5476.456702377541</v>
      </c>
      <c r="AD48" s="3419" t="n">
        <v>5583.042664496804</v>
      </c>
      <c r="AE48" s="3419" t="n">
        <v>5834.670534024677</v>
      </c>
      <c r="AF48" s="3419" t="n">
        <v>5897.347819365727</v>
      </c>
      <c r="AG48" t="n" s="3419">
        <v>30.659140382698</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s="3415" t="n">
        <v>2420.4513245098847</v>
      </c>
      <c r="X49" s="3415" t="n">
        <v>2487.3854352083026</v>
      </c>
      <c r="Y49" s="3415" t="n">
        <v>2549.839615902228</v>
      </c>
      <c r="Z49" s="3415" t="n">
        <v>2613.6122296948324</v>
      </c>
      <c r="AA49" s="3415" t="n">
        <v>2662.6806597190666</v>
      </c>
      <c r="AB49" s="3415" t="n">
        <v>2703.1182244458173</v>
      </c>
      <c r="AC49" s="3414" t="n">
        <v>2737.8143999625486</v>
      </c>
      <c r="AD49" s="3414" t="n">
        <v>2773.5338647742205</v>
      </c>
      <c r="AE49" s="3414" t="n">
        <v>2802.517080098264</v>
      </c>
      <c r="AF49" s="3414" t="n">
        <v>2823.8227168657277</v>
      </c>
      <c r="AG49" t="n" s="3415">
        <v>65.716305520899</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s="3415" t="s">
        <v>2945</v>
      </c>
      <c r="X50" s="3415" t="s">
        <v>2942</v>
      </c>
      <c r="Y50" s="3415" t="s">
        <v>2942</v>
      </c>
      <c r="Z50" s="3415" t="s">
        <v>2942</v>
      </c>
      <c r="AA50" s="3415" t="s">
        <v>2942</v>
      </c>
      <c r="AB50" s="3415" t="s">
        <v>2942</v>
      </c>
      <c r="AC50" s="3414" t="s">
        <v>2942</v>
      </c>
      <c r="AD50" s="3414" t="s">
        <v>2942</v>
      </c>
      <c r="AE50" s="3414" t="s">
        <v>2942</v>
      </c>
      <c r="AF50" s="3414" t="s">
        <v>2942</v>
      </c>
      <c r="AG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s="3415" t="n">
        <v>82.4756877</v>
      </c>
      <c r="X51" s="3415" t="n">
        <v>73.919229</v>
      </c>
      <c r="Y51" s="3415" t="n">
        <v>39.226349</v>
      </c>
      <c r="Z51" s="3415" t="n">
        <v>38.8578945</v>
      </c>
      <c r="AA51" s="3415" t="n">
        <v>41.87904907</v>
      </c>
      <c r="AB51" s="3415" t="n">
        <v>36.653922</v>
      </c>
      <c r="AC51" s="3414" t="n">
        <v>35.85313</v>
      </c>
      <c r="AD51" s="3414" t="n">
        <v>40.734618</v>
      </c>
      <c r="AE51" s="3414" t="n">
        <v>78.16077</v>
      </c>
      <c r="AF51" s="3414" t="n">
        <v>103.27857</v>
      </c>
      <c r="AG51" t="n" s="3415">
        <v>322.176364869137</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s="3415" t="n">
        <v>2668.1856847495455</v>
      </c>
      <c r="X52" s="3415" t="n">
        <v>2656.0816217177216</v>
      </c>
      <c r="Y52" s="3415" t="n">
        <v>2691.293467525538</v>
      </c>
      <c r="Z52" s="3415" t="n">
        <v>2913.33773945285</v>
      </c>
      <c r="AA52" s="3415" t="n">
        <v>2941.7582024034227</v>
      </c>
      <c r="AB52" s="3415" t="n">
        <v>2821.1337096679363</v>
      </c>
      <c r="AC52" s="3414" t="n">
        <v>2702.7891724149918</v>
      </c>
      <c r="AD52" s="3414" t="n">
        <v>2768.774181722583</v>
      </c>
      <c r="AE52" s="3414" t="n">
        <v>2953.992683926413</v>
      </c>
      <c r="AF52" s="3414" t="n">
        <v>2970.2465325</v>
      </c>
      <c r="AG52" t="n" s="3415">
        <v>6.649175550468</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s="3419" t="n">
        <v>242.31484557</v>
      </c>
      <c r="X56" s="3419" t="n">
        <v>257.57877285</v>
      </c>
      <c r="Y56" s="3419" t="n">
        <v>279.20266983</v>
      </c>
      <c r="Z56" s="3419" t="n">
        <v>311.6385153</v>
      </c>
      <c r="AA56" s="3419" t="n">
        <v>371.42223048</v>
      </c>
      <c r="AB56" s="3419" t="n">
        <v>365.06226078000003</v>
      </c>
      <c r="AC56" s="3419" t="n">
        <v>394.3181214000001</v>
      </c>
      <c r="AD56" s="3419" t="n">
        <v>417.21401232</v>
      </c>
      <c r="AE56" s="3419" t="n">
        <v>459.82580931</v>
      </c>
      <c r="AF56" s="3419" t="n">
        <v>591.4771821</v>
      </c>
      <c r="AG56" t="n" s="3419">
        <v>164.580369843528</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s="3415" t="n">
        <v>242.31484557</v>
      </c>
      <c r="X57" s="3415" t="n">
        <v>257.57877285</v>
      </c>
      <c r="Y57" s="3415" t="n">
        <v>279.20266983</v>
      </c>
      <c r="Z57" s="3415" t="n">
        <v>311.6385153</v>
      </c>
      <c r="AA57" s="3415" t="n">
        <v>371.42223048</v>
      </c>
      <c r="AB57" s="3415" t="n">
        <v>365.06226078000003</v>
      </c>
      <c r="AC57" s="3414" t="n">
        <v>394.3181214000001</v>
      </c>
      <c r="AD57" s="3414" t="n">
        <v>417.21401232</v>
      </c>
      <c r="AE57" s="3414" t="n">
        <v>459.82580931</v>
      </c>
      <c r="AF57" s="3414" t="n">
        <v>591.4771821</v>
      </c>
      <c r="AG57" t="n" s="3415">
        <v>164.580369843528</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s="3415" t="n">
        <v>6650.224</v>
      </c>
      <c r="X60" s="3415" t="n">
        <v>7068.2080000000005</v>
      </c>
      <c r="Y60" s="3415" t="n">
        <v>6114.7520144</v>
      </c>
      <c r="Z60" s="3415" t="n">
        <v>5279.946728000001</v>
      </c>
      <c r="AA60" s="3415" t="n">
        <v>4959.4731728</v>
      </c>
      <c r="AB60" s="3415" t="n">
        <v>4716.233480000001</v>
      </c>
      <c r="AC60" s="3414" t="n">
        <v>4426.571804800001</v>
      </c>
      <c r="AD60" s="3414" t="n">
        <v>4813.6674656000005</v>
      </c>
      <c r="AE60" s="3414" t="n">
        <v>4612.416782400001</v>
      </c>
      <c r="AF60" s="3414" t="n">
        <v>4931.490032</v>
      </c>
      <c r="AG60" t="n" s="3415">
        <v>416.312863508443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s="3414" t="s">
        <v>2943</v>
      </c>
      <c r="AF62" s="3414" t="s">
        <v>2943</v>
      </c>
      <c r="AG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s="3415" t="n">
        <v>1933.414893220569</v>
      </c>
      <c r="X63" s="3415" t="n">
        <v>2114.4614634358513</v>
      </c>
      <c r="Y63" s="3415" t="n">
        <v>2052.404698540661</v>
      </c>
      <c r="Z63" s="3415" t="n">
        <v>2017.2234272986516</v>
      </c>
      <c r="AA63" s="3415" t="n">
        <v>1903.723103346209</v>
      </c>
      <c r="AB63" s="3415" t="n">
        <v>1831.2354171363384</v>
      </c>
      <c r="AC63" s="3414" t="n">
        <v>1820.2366035788357</v>
      </c>
      <c r="AD63" s="3414" t="n">
        <v>1910.8874055911488</v>
      </c>
      <c r="AE63" s="3414" t="n">
        <v>1823.160998842</v>
      </c>
      <c r="AF63" s="3414" t="n">
        <v>1892.447680754</v>
      </c>
      <c r="AG63" t="n" s="3415">
        <v>-32.046323897357</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s="3419" t="n">
        <v>91884.26870265986</v>
      </c>
      <c r="X65" s="3419" t="n">
        <v>91314.46779483317</v>
      </c>
      <c r="Y65" s="3419" t="n">
        <v>92432.60746039404</v>
      </c>
      <c r="Z65" s="3419" t="n">
        <v>94456.41080129471</v>
      </c>
      <c r="AA65" s="3419" t="n">
        <v>93371.44420697856</v>
      </c>
      <c r="AB65" s="3419" t="n">
        <v>88307.45565719811</v>
      </c>
      <c r="AC65" s="3419" t="n">
        <v>87563.30417772169</v>
      </c>
      <c r="AD65" s="3419" t="n">
        <v>89247.59587564754</v>
      </c>
      <c r="AE65" s="3419" t="n">
        <v>92202.40644637794</v>
      </c>
      <c r="AF65" s="3419" t="n">
        <v>92291.63297924688</v>
      </c>
      <c r="AG65" t="n" s="3419">
        <v>-36.499445731502</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s="3419" t="n">
        <v>45738.05296745821</v>
      </c>
      <c r="X66" s="3419" t="n">
        <v>46086.46628500058</v>
      </c>
      <c r="Y66" s="3419" t="n">
        <v>48985.986077677175</v>
      </c>
      <c r="Z66" s="3419" t="n">
        <v>48436.5701251304</v>
      </c>
      <c r="AA66" s="3419" t="n">
        <v>47769.02683537075</v>
      </c>
      <c r="AB66" s="3419" t="n">
        <v>44498.79596766738</v>
      </c>
      <c r="AC66" s="3419" t="n">
        <v>47449.76337764272</v>
      </c>
      <c r="AD66" s="3419" t="n">
        <v>52286.45644804183</v>
      </c>
      <c r="AE66" s="3419" t="n">
        <v>52290.01567223199</v>
      </c>
      <c r="AF66" s="3419" t="n">
        <v>56661.42611990206</v>
      </c>
      <c r="AG66" t="n" s="3419">
        <v>-51.12900501389</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s="3419" t="s">
        <v>2950</v>
      </c>
      <c r="AF67" s="3419" t="s">
        <v>2950</v>
      </c>
      <c r="AG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s="3419" t="s">
        <v>2950</v>
      </c>
      <c r="X68" s="3419" t="s">
        <v>2950</v>
      </c>
      <c r="Y68" s="3419" t="s">
        <v>2950</v>
      </c>
      <c r="Z68" s="3419" t="s">
        <v>2950</v>
      </c>
      <c r="AA68" s="3419" t="s">
        <v>2950</v>
      </c>
      <c r="AB68" s="3419" t="s">
        <v>2950</v>
      </c>
      <c r="AC68" s="3419" t="s">
        <v>2950</v>
      </c>
      <c r="AD68" s="3419" t="s">
        <v>2950</v>
      </c>
      <c r="AE68" s="3419" t="s">
        <v>2950</v>
      </c>
      <c r="AF68" s="3419" t="s">
        <v>2950</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s="3419" t="n">
        <v>56143.0080141381</v>
      </c>
      <c r="X7" s="3419" t="n">
        <v>55126.08481340303</v>
      </c>
      <c r="Y7" s="3419" t="n">
        <v>56223.37882467154</v>
      </c>
      <c r="Z7" s="3419" t="n">
        <v>58008.879352188924</v>
      </c>
      <c r="AA7" s="3419" t="n">
        <v>57007.53693519664</v>
      </c>
      <c r="AB7" s="3419" t="n">
        <v>52789.69148342759</v>
      </c>
      <c r="AC7" s="3419" t="n">
        <v>52482.47562457699</v>
      </c>
      <c r="AD7" s="3419" t="n">
        <v>53517.22117289014</v>
      </c>
      <c r="AE7" s="3419" t="n">
        <v>56440.74095420701</v>
      </c>
      <c r="AF7" s="3419" t="n">
        <v>56031.17223213659</v>
      </c>
      <c r="AG7" t="n" s="3419">
        <v>-44.497250555819</v>
      </c>
      <c r="AH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s="3419" t="n">
        <v>56136.520184500005</v>
      </c>
      <c r="X8" s="3419" t="n">
        <v>55119.790039499996</v>
      </c>
      <c r="Y8" s="3419" t="n">
        <v>56217.1183415</v>
      </c>
      <c r="Z8" s="3419" t="n">
        <v>58002.6475037</v>
      </c>
      <c r="AA8" s="3419" t="n">
        <v>57001.3486812</v>
      </c>
      <c r="AB8" s="3419" t="n">
        <v>52783.591626</v>
      </c>
      <c r="AC8" s="3419" t="n">
        <v>52476.4126732</v>
      </c>
      <c r="AD8" s="3419" t="n">
        <v>53511.11497885</v>
      </c>
      <c r="AE8" s="3419" t="n">
        <v>56434.4566616</v>
      </c>
      <c r="AF8" s="3419" t="n">
        <v>56024.8387521</v>
      </c>
      <c r="AG8" t="n" s="3419">
        <v>-44.49957547375</v>
      </c>
      <c r="AH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s="3415" t="n">
        <v>32934.33376650001</v>
      </c>
      <c r="X9" s="3415" t="n">
        <v>30833.7389935</v>
      </c>
      <c r="Y9" s="3415" t="n">
        <v>32981.90625825</v>
      </c>
      <c r="Z9" s="3415" t="n">
        <v>32435.5133046</v>
      </c>
      <c r="AA9" s="3415" t="n">
        <v>32190.8941308</v>
      </c>
      <c r="AB9" s="3415" t="n">
        <v>30434.422600500002</v>
      </c>
      <c r="AC9" s="3414" t="n">
        <v>29507.9359293</v>
      </c>
      <c r="AD9" s="3414" t="n">
        <v>29759.12497505</v>
      </c>
      <c r="AE9" s="3414" t="n">
        <v>31899.665945300003</v>
      </c>
      <c r="AF9" s="3414" t="n">
        <v>31578.3294605</v>
      </c>
      <c r="AG9" t="n" s="3415">
        <v>-49.095107455824</v>
      </c>
      <c r="AH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s="3415" t="n">
        <v>4120.359287</v>
      </c>
      <c r="X10" s="3415" t="n">
        <v>4511.2455254999995</v>
      </c>
      <c r="Y10" s="3415" t="n">
        <v>4746.71261605</v>
      </c>
      <c r="Z10" s="3415" t="n">
        <v>5114.4104956</v>
      </c>
      <c r="AA10" s="3415" t="n">
        <v>5221.3161459</v>
      </c>
      <c r="AB10" s="3415" t="n">
        <v>4397.464086</v>
      </c>
      <c r="AC10" s="3414" t="n">
        <v>4355.130494399999</v>
      </c>
      <c r="AD10" s="3414" t="n">
        <v>4492.1905876</v>
      </c>
      <c r="AE10" s="3414" t="n">
        <v>4556.07952485</v>
      </c>
      <c r="AF10" s="3414" t="n">
        <v>4771.41223585</v>
      </c>
      <c r="AG10" t="n" s="3415">
        <v>-43.460111128337</v>
      </c>
      <c r="AH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s="3415" t="n">
        <v>10861.853993</v>
      </c>
      <c r="X11" s="3415" t="n">
        <v>11345.038008</v>
      </c>
      <c r="Y11" s="3415" t="n">
        <v>11174.28025</v>
      </c>
      <c r="Z11" s="3415" t="n">
        <v>12358.938043</v>
      </c>
      <c r="AA11" s="3415" t="n">
        <v>11691.448629999999</v>
      </c>
      <c r="AB11" s="3415" t="n">
        <v>10514.427938</v>
      </c>
      <c r="AC11" s="3414" t="n">
        <v>10929.861602</v>
      </c>
      <c r="AD11" s="3414" t="n">
        <v>11419.433172199999</v>
      </c>
      <c r="AE11" s="3414" t="n">
        <v>12019.294145</v>
      </c>
      <c r="AF11" s="3414" t="n">
        <v>12030.77275</v>
      </c>
      <c r="AG11" t="n" s="3415">
        <v>-0.671115282766</v>
      </c>
      <c r="AH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s="3415" t="n">
        <v>7008.6529435</v>
      </c>
      <c r="X12" s="3415" t="n">
        <v>7124.3625625</v>
      </c>
      <c r="Y12" s="3415" t="n">
        <v>6049.1417252</v>
      </c>
      <c r="Z12" s="3415" t="n">
        <v>6843.0225065</v>
      </c>
      <c r="AA12" s="3415" t="n">
        <v>6553.5806045</v>
      </c>
      <c r="AB12" s="3415" t="n">
        <v>6171.1380885</v>
      </c>
      <c r="AC12" s="3414" t="n">
        <v>6475.365081</v>
      </c>
      <c r="AD12" s="3414" t="n">
        <v>6724.0017054</v>
      </c>
      <c r="AE12" s="3414" t="n">
        <v>6889.184842750001</v>
      </c>
      <c r="AF12" s="3414" t="n">
        <v>6595.267085449999</v>
      </c>
      <c r="AG12" t="n" s="3415">
        <v>-60.953332010585</v>
      </c>
      <c r="AH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s="3415" t="n">
        <v>1211.3201945</v>
      </c>
      <c r="X13" s="3415" t="n">
        <v>1305.4049499999999</v>
      </c>
      <c r="Y13" s="3415" t="n">
        <v>1265.077492</v>
      </c>
      <c r="Z13" s="3415" t="n">
        <v>1250.7631540000004</v>
      </c>
      <c r="AA13" s="3415" t="n">
        <v>1344.1091700000006</v>
      </c>
      <c r="AB13" s="3415" t="n">
        <v>1266.1389130000016</v>
      </c>
      <c r="AC13" s="3414" t="n">
        <v>1208.1195665000014</v>
      </c>
      <c r="AD13" s="3414" t="n">
        <v>1116.3645386000005</v>
      </c>
      <c r="AE13" s="3414" t="n">
        <v>1070.2322037</v>
      </c>
      <c r="AF13" s="3414" t="n">
        <v>1049.0572203000002</v>
      </c>
      <c r="AG13" t="n" s="3415">
        <v>-28.591764712322</v>
      </c>
      <c r="AH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s="3419" t="n">
        <v>6.48782963809241</v>
      </c>
      <c r="X14" s="3419" t="n">
        <v>6.2947739030293</v>
      </c>
      <c r="Y14" s="3419" t="n">
        <v>6.26048317154058</v>
      </c>
      <c r="Z14" s="3419" t="n">
        <v>6.23184848892342</v>
      </c>
      <c r="AA14" s="3419" t="n">
        <v>6.18825399664094</v>
      </c>
      <c r="AB14" s="3419" t="n">
        <v>6.09985742758601</v>
      </c>
      <c r="AC14" s="3419" t="n">
        <v>6.06295137698531</v>
      </c>
      <c r="AD14" s="3419" t="n">
        <v>6.10619404014033</v>
      </c>
      <c r="AE14" s="3419" t="n">
        <v>6.28429260700755</v>
      </c>
      <c r="AF14" s="3419" t="n">
        <v>6.33348003659171</v>
      </c>
      <c r="AG14" t="n" s="3419">
        <v>-11.823093816241</v>
      </c>
      <c r="AH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t="n" s="3415">
        <v>0.0</v>
      </c>
      <c r="AH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s="3415" t="n">
        <v>6.48782963809241</v>
      </c>
      <c r="X16" s="3415" t="n">
        <v>6.2947739030293</v>
      </c>
      <c r="Y16" s="3415" t="n">
        <v>6.26048317154058</v>
      </c>
      <c r="Z16" s="3415" t="n">
        <v>6.23184848892342</v>
      </c>
      <c r="AA16" s="3415" t="n">
        <v>6.18825399664094</v>
      </c>
      <c r="AB16" s="3415" t="n">
        <v>6.09985742758601</v>
      </c>
      <c r="AC16" s="3414" t="n">
        <v>6.06295137698531</v>
      </c>
      <c r="AD16" s="3414" t="n">
        <v>6.10619404014033</v>
      </c>
      <c r="AE16" s="3414" t="n">
        <v>6.28429260700755</v>
      </c>
      <c r="AF16" s="3414" t="n">
        <v>6.33348003659171</v>
      </c>
      <c r="AG16" t="n" s="3415">
        <v>-11.823093816241</v>
      </c>
      <c r="AH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t="n" s="3415">
        <v>0.0</v>
      </c>
      <c r="AH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s="3419" t="n">
        <v>4901.206009420129</v>
      </c>
      <c r="X18" s="3419" t="n">
        <v>4902.0731554748045</v>
      </c>
      <c r="Y18" s="3419" t="n">
        <v>4983.078332615874</v>
      </c>
      <c r="Z18" s="3419" t="n">
        <v>5155.866711408001</v>
      </c>
      <c r="AA18" s="3419" t="n">
        <v>5484.2323131846915</v>
      </c>
      <c r="AB18" s="3419" t="n">
        <v>5005.828983923393</v>
      </c>
      <c r="AC18" s="3419" t="n">
        <v>4689.6264688383235</v>
      </c>
      <c r="AD18" s="3419" t="n">
        <v>4657.43680880304</v>
      </c>
      <c r="AE18" s="3419" t="n">
        <v>4655.885428875297</v>
      </c>
      <c r="AF18" s="3419" t="n">
        <v>5040.038616435025</v>
      </c>
      <c r="AG18" t="n" s="3419">
        <v>2.57880738316</v>
      </c>
      <c r="AH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s="3415" t="n">
        <v>2828.877149796422</v>
      </c>
      <c r="X19" s="3415" t="n">
        <v>2813.4714290093834</v>
      </c>
      <c r="Y19" s="3415" t="n">
        <v>2954.162481927012</v>
      </c>
      <c r="Z19" s="3415" t="n">
        <v>3179.1933221800086</v>
      </c>
      <c r="AA19" s="3415" t="n">
        <v>3434.6671569920723</v>
      </c>
      <c r="AB19" s="3415" t="n">
        <v>2915.8405695866727</v>
      </c>
      <c r="AC19" s="3414" t="n">
        <v>2735.4029097892967</v>
      </c>
      <c r="AD19" s="3414" t="n">
        <v>2755.9147990009187</v>
      </c>
      <c r="AE19" s="3414" t="n">
        <v>2695.780733754185</v>
      </c>
      <c r="AF19" s="3414" t="n">
        <v>2828.2501538082247</v>
      </c>
      <c r="AG19" t="n" s="3415">
        <v>22.154003407749</v>
      </c>
      <c r="AH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s="3415" t="n">
        <v>1847.97729254504</v>
      </c>
      <c r="X20" s="3415" t="n">
        <v>1852.1261856934216</v>
      </c>
      <c r="Y20" s="3415" t="n">
        <v>1783.8420590720627</v>
      </c>
      <c r="Z20" s="3415" t="n">
        <v>1756.7712161335917</v>
      </c>
      <c r="AA20" s="3415" t="n">
        <v>1805.1778899950193</v>
      </c>
      <c r="AB20" s="3415" t="n">
        <v>1842.5394291727198</v>
      </c>
      <c r="AC20" s="3414" t="n">
        <v>1731.5031675874268</v>
      </c>
      <c r="AD20" s="3414" t="n">
        <v>1669.210071901321</v>
      </c>
      <c r="AE20" s="3414" t="n">
        <v>1715.990718861112</v>
      </c>
      <c r="AF20" s="3414" t="n">
        <v>1961.91916205</v>
      </c>
      <c r="AG20" t="n" s="3415">
        <v>-21.77087005991</v>
      </c>
      <c r="AH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s="3415" t="n">
        <v>213.728</v>
      </c>
      <c r="X21" s="3415" t="n">
        <v>222.352</v>
      </c>
      <c r="Y21" s="3415" t="n">
        <v>229.54984</v>
      </c>
      <c r="Z21" s="3415" t="n">
        <v>191.55912</v>
      </c>
      <c r="AA21" s="3415" t="n">
        <v>207.82456</v>
      </c>
      <c r="AB21" s="3415" t="n">
        <v>206.27768</v>
      </c>
      <c r="AC21" s="3414" t="n">
        <v>181.2414</v>
      </c>
      <c r="AD21" s="3414" t="n">
        <v>194.6064</v>
      </c>
      <c r="AE21" s="3414" t="n">
        <v>205.832</v>
      </c>
      <c r="AF21" s="3414" t="n">
        <v>217.4164</v>
      </c>
      <c r="AG21" t="n" s="3415">
        <v>144.332014744224</v>
      </c>
      <c r="AH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s="3415" t="n">
        <v>10.62356707866666</v>
      </c>
      <c r="X22" s="3415" t="n">
        <v>14.123540772</v>
      </c>
      <c r="Y22" s="3415" t="n">
        <v>15.5239516168</v>
      </c>
      <c r="Z22" s="3415" t="n">
        <v>28.3430530944</v>
      </c>
      <c r="AA22" s="3415" t="n">
        <v>36.5627061976</v>
      </c>
      <c r="AB22" s="3415" t="n">
        <v>41.171305164</v>
      </c>
      <c r="AC22" s="3414" t="n">
        <v>41.4789914616</v>
      </c>
      <c r="AD22" s="3414" t="n">
        <v>37.70553790080001</v>
      </c>
      <c r="AE22" s="3414" t="n">
        <v>38.28197626</v>
      </c>
      <c r="AF22" s="3414" t="n">
        <v>32.4529005768</v>
      </c>
      <c r="AG22" t="n" s="3415">
        <v>2796.959631578947</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s="3419" t="n">
        <v>1319.1493333333333</v>
      </c>
      <c r="X27" s="3419" t="n">
        <v>1206.9574</v>
      </c>
      <c r="Y27" s="3419" t="n">
        <v>1299.9756000000002</v>
      </c>
      <c r="Z27" s="3419" t="n">
        <v>922.2920666666668</v>
      </c>
      <c r="AA27" s="3419" t="n">
        <v>1115.6319999999998</v>
      </c>
      <c r="AB27" s="3419" t="n">
        <v>967.108</v>
      </c>
      <c r="AC27" s="3419" t="n">
        <v>926.872</v>
      </c>
      <c r="AD27" s="3419" t="n">
        <v>1166.8716986666668</v>
      </c>
      <c r="AE27" s="3419" t="n">
        <v>984.4680633333335</v>
      </c>
      <c r="AF27" s="3419" t="n">
        <v>924.7258899999999</v>
      </c>
      <c r="AG27" t="n" s="3419">
        <v>-62.341504914264</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s="3415" t="n">
        <v>830.324</v>
      </c>
      <c r="X34" s="3415" t="n">
        <v>714.164</v>
      </c>
      <c r="Y34" s="3415" t="n">
        <v>675.532</v>
      </c>
      <c r="Z34" s="3415" t="n">
        <v>498.124</v>
      </c>
      <c r="AA34" s="3415" t="n">
        <v>596.332</v>
      </c>
      <c r="AB34" s="3415" t="n">
        <v>648.208</v>
      </c>
      <c r="AC34" s="3414" t="n">
        <v>503.272</v>
      </c>
      <c r="AD34" s="3414" t="n">
        <v>624.404</v>
      </c>
      <c r="AE34" s="3414" t="n">
        <v>501.072</v>
      </c>
      <c r="AF34" s="3414" t="n">
        <v>440.792</v>
      </c>
      <c r="AG34" t="n" s="3415">
        <v>-80.812839960162</v>
      </c>
      <c r="AH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s="3415" t="n">
        <v>488.82533333333333</v>
      </c>
      <c r="X35" s="3415" t="n">
        <v>492.7934000000001</v>
      </c>
      <c r="Y35" s="3415" t="n">
        <v>624.4436000000001</v>
      </c>
      <c r="Z35" s="3415" t="n">
        <v>424.16806666666673</v>
      </c>
      <c r="AA35" s="3415" t="n">
        <v>519.3</v>
      </c>
      <c r="AB35" s="3415" t="n">
        <v>318.9</v>
      </c>
      <c r="AC35" s="3414" t="n">
        <v>423.6</v>
      </c>
      <c r="AD35" s="3414" t="n">
        <v>542.4676986666667</v>
      </c>
      <c r="AE35" s="3414" t="n">
        <v>483.3960633333334</v>
      </c>
      <c r="AF35" s="3414" t="n">
        <v>483.93388999999996</v>
      </c>
      <c r="AG35" t="n" s="3415">
        <v>205.843592466136</v>
      </c>
      <c r="AH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s="3419" t="n">
        <v>-46168.069175927056</v>
      </c>
      <c r="X38" s="3419" t="n">
        <v>-45248.78463920819</v>
      </c>
      <c r="Y38" s="3419" t="n">
        <v>-43467.20469314867</v>
      </c>
      <c r="Z38" s="3419" t="n">
        <v>-46040.56922534831</v>
      </c>
      <c r="AA38" s="3419" t="n">
        <v>-45625.709137793805</v>
      </c>
      <c r="AB38" s="3419" t="n">
        <v>-43922.25322672013</v>
      </c>
      <c r="AC38" s="3419" t="n">
        <v>-40134.51844484896</v>
      </c>
      <c r="AD38" s="3419" t="n">
        <v>-36981.74177860232</v>
      </c>
      <c r="AE38" s="3419" t="n">
        <v>-39946.84494386354</v>
      </c>
      <c r="AF38" s="3419" t="n">
        <v>-35688.74203490881</v>
      </c>
      <c r="AG38" t="n" s="3419">
        <v>21.291484629218</v>
      </c>
      <c r="AH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s="3415" t="n">
        <v>-59257.35706066672</v>
      </c>
      <c r="X39" s="3415" t="n">
        <v>-58095.05319266639</v>
      </c>
      <c r="Y39" s="3415" t="n">
        <v>-56554.052169666385</v>
      </c>
      <c r="Z39" s="3415" t="n">
        <v>-58495.240973333384</v>
      </c>
      <c r="AA39" s="3415" t="n">
        <v>-57661.12847666705</v>
      </c>
      <c r="AB39" s="3415" t="n">
        <v>-56257.14483236672</v>
      </c>
      <c r="AC39" s="3414" t="n">
        <v>-51387.388783333045</v>
      </c>
      <c r="AD39" s="3414" t="n">
        <v>-45897.37031100004</v>
      </c>
      <c r="AE39" s="3414" t="n">
        <v>-48135.91092933305</v>
      </c>
      <c r="AF39" s="3414" t="n">
        <v>-44149.73694170338</v>
      </c>
      <c r="AG39" t="n" s="3415">
        <v>6.812352912422</v>
      </c>
      <c r="AH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s="3415" t="n">
        <v>18417.630000000016</v>
      </c>
      <c r="X40" s="3415" t="n">
        <v>18407.033333333355</v>
      </c>
      <c r="Y40" s="3415" t="n">
        <v>18638.216666666685</v>
      </c>
      <c r="Z40" s="3415" t="n">
        <v>18355.04000000002</v>
      </c>
      <c r="AA40" s="3415" t="n">
        <v>18280.533333333347</v>
      </c>
      <c r="AB40" s="3415" t="n">
        <v>19018.376666666685</v>
      </c>
      <c r="AC40" s="3414" t="n">
        <v>18303.230000000018</v>
      </c>
      <c r="AD40" s="3414" t="n">
        <v>17739.003333333352</v>
      </c>
      <c r="AE40" s="3414" t="n">
        <v>18349.026666666683</v>
      </c>
      <c r="AF40" s="3414" t="n">
        <v>18576.25000000002</v>
      </c>
      <c r="AG40" t="n" s="3415">
        <v>-8.493467883081</v>
      </c>
      <c r="AH40" s="336"/>
    </row>
    <row r="41" spans="1:38" ht="14.25" customHeight="1" x14ac:dyDescent="0.15">
      <c r="A41" s="1828" t="s">
        <v>1202</v>
      </c>
      <c r="B41" s="3415" t="s">
        <v>3104</v>
      </c>
      <c r="C41" s="3415" t="s">
        <v>3104</v>
      </c>
      <c r="D41" s="3415" t="s">
        <v>3104</v>
      </c>
      <c r="E41" s="3415" t="s">
        <v>3104</v>
      </c>
      <c r="F41" s="3415" t="s">
        <v>3104</v>
      </c>
      <c r="G41" s="3415" t="s">
        <v>3104</v>
      </c>
      <c r="H41" s="3415" t="s">
        <v>3104</v>
      </c>
      <c r="I41" s="3415" t="s">
        <v>3104</v>
      </c>
      <c r="J41" s="3415" t="s">
        <v>3104</v>
      </c>
      <c r="K41" s="3415" t="s">
        <v>3104</v>
      </c>
      <c r="L41" s="3415" t="s">
        <v>3104</v>
      </c>
      <c r="M41" s="3415" t="s">
        <v>3104</v>
      </c>
      <c r="N41" s="3415" t="s">
        <v>3104</v>
      </c>
      <c r="O41" s="3415" t="s">
        <v>3104</v>
      </c>
      <c r="P41" s="3415" t="s">
        <v>3104</v>
      </c>
      <c r="Q41" s="3415" t="s">
        <v>3104</v>
      </c>
      <c r="R41" s="3415" t="s">
        <v>3104</v>
      </c>
      <c r="S41" s="3415" t="s">
        <v>3104</v>
      </c>
      <c r="T41" s="3415" t="s">
        <v>3104</v>
      </c>
      <c r="U41" s="3415" t="s">
        <v>3104</v>
      </c>
      <c r="V41" s="3415" t="s">
        <v>3104</v>
      </c>
      <c r="W41" s="3415" t="s">
        <v>3104</v>
      </c>
      <c r="X41" s="3415" t="s">
        <v>3104</v>
      </c>
      <c r="Y41" s="3415" t="s">
        <v>3104</v>
      </c>
      <c r="Z41" s="3415" t="s">
        <v>3104</v>
      </c>
      <c r="AA41" s="3415" t="s">
        <v>3104</v>
      </c>
      <c r="AB41" s="3415" t="s">
        <v>3104</v>
      </c>
      <c r="AC41" s="3414" t="s">
        <v>3104</v>
      </c>
      <c r="AD41" s="3414" t="s">
        <v>3104</v>
      </c>
      <c r="AE41" s="3414" t="s">
        <v>3104</v>
      </c>
      <c r="AF41" s="3414" t="s">
        <v>3104</v>
      </c>
      <c r="AG41" t="n" s="3415">
        <v>0.0</v>
      </c>
      <c r="AH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s="3415" t="n">
        <v>9.93666666666668</v>
      </c>
      <c r="X42" s="3415" t="n">
        <v>10.89000000000001</v>
      </c>
      <c r="Y42" s="3415" t="n">
        <v>10.52333333333334</v>
      </c>
      <c r="Z42" s="3415" t="n">
        <v>11.55000000000001</v>
      </c>
      <c r="AA42" s="3415" t="n">
        <v>7.77333333333334</v>
      </c>
      <c r="AB42" s="3415" t="n">
        <v>7.11333333333334</v>
      </c>
      <c r="AC42" s="3414" t="n">
        <v>11.36666666666668</v>
      </c>
      <c r="AD42" s="3414" t="n">
        <v>6.78333333333334</v>
      </c>
      <c r="AE42" s="3414" t="n">
        <v>6.08666666666667</v>
      </c>
      <c r="AF42" s="3414" t="n">
        <v>4.62</v>
      </c>
      <c r="AG42" t="n" s="3415">
        <v>-90.666666666667</v>
      </c>
      <c r="AH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s="3415" t="n">
        <v>-5035.7843653333375</v>
      </c>
      <c r="X43" s="3415" t="n">
        <v>-4928.781847000004</v>
      </c>
      <c r="Y43" s="3415" t="n">
        <v>-4846.526861000004</v>
      </c>
      <c r="Z43" s="3415" t="n">
        <v>-4965.123104333338</v>
      </c>
      <c r="AA43" s="3415" t="n">
        <v>-4952.195867666672</v>
      </c>
      <c r="AB43" s="3415" t="n">
        <v>-5085.325824333338</v>
      </c>
      <c r="AC43" s="3414" t="n">
        <v>-5210.561484333338</v>
      </c>
      <c r="AD43" s="3414" t="n">
        <v>-5443.908297666671</v>
      </c>
      <c r="AE43" s="3414" t="n">
        <v>-5556.578401000004</v>
      </c>
      <c r="AF43" s="3414" t="n">
        <v>-5584.1853283333385</v>
      </c>
      <c r="AG43" t="n" s="3415">
        <v>-6.797896761536</v>
      </c>
      <c r="AH43" s="336"/>
    </row>
    <row r="44" spans="1:38" x14ac:dyDescent="0.15">
      <c r="A44" s="1828" t="s">
        <v>1205</v>
      </c>
      <c r="B44" s="3415" t="s">
        <v>3102</v>
      </c>
      <c r="C44" s="3415" t="s">
        <v>3102</v>
      </c>
      <c r="D44" s="3415" t="s">
        <v>3102</v>
      </c>
      <c r="E44" s="3415" t="s">
        <v>3102</v>
      </c>
      <c r="F44" s="3415" t="s">
        <v>3102</v>
      </c>
      <c r="G44" s="3415" t="s">
        <v>3102</v>
      </c>
      <c r="H44" s="3415" t="s">
        <v>3102</v>
      </c>
      <c r="I44" s="3415" t="s">
        <v>3102</v>
      </c>
      <c r="J44" s="3415" t="s">
        <v>3102</v>
      </c>
      <c r="K44" s="3415" t="s">
        <v>3102</v>
      </c>
      <c r="L44" s="3415" t="s">
        <v>3102</v>
      </c>
      <c r="M44" s="3415" t="s">
        <v>3102</v>
      </c>
      <c r="N44" s="3415" t="s">
        <v>3102</v>
      </c>
      <c r="O44" s="3415" t="s">
        <v>3102</v>
      </c>
      <c r="P44" s="3415" t="s">
        <v>3102</v>
      </c>
      <c r="Q44" s="3415" t="s">
        <v>3102</v>
      </c>
      <c r="R44" s="3415" t="s">
        <v>3102</v>
      </c>
      <c r="S44" s="3415" t="s">
        <v>3102</v>
      </c>
      <c r="T44" s="3415" t="s">
        <v>3102</v>
      </c>
      <c r="U44" s="3415" t="s">
        <v>3102</v>
      </c>
      <c r="V44" s="3415" t="s">
        <v>3102</v>
      </c>
      <c r="W44" s="3415" t="s">
        <v>3102</v>
      </c>
      <c r="X44" s="3415" t="s">
        <v>3102</v>
      </c>
      <c r="Y44" s="3415" t="s">
        <v>3102</v>
      </c>
      <c r="Z44" s="3415" t="s">
        <v>3102</v>
      </c>
      <c r="AA44" s="3415" t="s">
        <v>3102</v>
      </c>
      <c r="AB44" s="3415" t="s">
        <v>3102</v>
      </c>
      <c r="AC44" s="3414" t="s">
        <v>3102</v>
      </c>
      <c r="AD44" s="3414" t="s">
        <v>3102</v>
      </c>
      <c r="AE44" s="3414" t="s">
        <v>3102</v>
      </c>
      <c r="AF44" s="3414" t="s">
        <v>3102</v>
      </c>
      <c r="AG44" t="n" s="3415">
        <v>0.0</v>
      </c>
      <c r="AH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s="3415" t="n">
        <v>-302.494416593677</v>
      </c>
      <c r="X45" s="3415" t="n">
        <v>-642.8729328751538</v>
      </c>
      <c r="Y45" s="3415" t="n">
        <v>-715.3656624822978</v>
      </c>
      <c r="Z45" s="3415" t="n">
        <v>-946.7951476815975</v>
      </c>
      <c r="AA45" s="3415" t="n">
        <v>-1300.6914601267652</v>
      </c>
      <c r="AB45" s="3415" t="n">
        <v>-1605.272570020089</v>
      </c>
      <c r="AC45" s="3414" t="n">
        <v>-1851.1648438492587</v>
      </c>
      <c r="AD45" s="3414" t="n">
        <v>-3386.24983660229</v>
      </c>
      <c r="AE45" s="3414" t="n">
        <v>-4609.468946863845</v>
      </c>
      <c r="AF45" s="3414" t="n">
        <v>-4535.689764872119</v>
      </c>
      <c r="AG45" t="n" s="3415">
        <v>85.243145120084</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s="3419" t="n">
        <v>81.7571</v>
      </c>
      <c r="X47" s="3419" t="n">
        <v>72.474</v>
      </c>
      <c r="Y47" s="3419" t="n">
        <v>38.831</v>
      </c>
      <c r="Z47" s="3419" t="n">
        <v>38.518</v>
      </c>
      <c r="AA47" s="3419" t="n">
        <v>41.47244</v>
      </c>
      <c r="AB47" s="3419" t="n">
        <v>36.283</v>
      </c>
      <c r="AC47" s="3419" t="n">
        <v>35.509</v>
      </c>
      <c r="AD47" s="3419" t="n">
        <v>40.323</v>
      </c>
      <c r="AE47" s="3419" t="n">
        <v>75.838</v>
      </c>
      <c r="AF47" s="3419" t="n">
        <v>100.407</v>
      </c>
      <c r="AG47" t="n" s="3419">
        <v>316.649028525615</v>
      </c>
      <c r="AH47" s="336"/>
    </row>
    <row r="48" spans="1:38" x14ac:dyDescent="0.15">
      <c r="A48" s="1828" t="s">
        <v>2687</v>
      </c>
      <c r="B48" s="3415" t="s">
        <v>3156</v>
      </c>
      <c r="C48" s="3415" t="s">
        <v>3156</v>
      </c>
      <c r="D48" s="3415" t="s">
        <v>3156</v>
      </c>
      <c r="E48" s="3415" t="s">
        <v>3156</v>
      </c>
      <c r="F48" s="3415" t="s">
        <v>3156</v>
      </c>
      <c r="G48" s="3415" t="s">
        <v>3156</v>
      </c>
      <c r="H48" s="3415" t="s">
        <v>3156</v>
      </c>
      <c r="I48" s="3415" t="s">
        <v>3156</v>
      </c>
      <c r="J48" s="3415" t="s">
        <v>3156</v>
      </c>
      <c r="K48" s="3415" t="s">
        <v>3156</v>
      </c>
      <c r="L48" s="3415" t="s">
        <v>3156</v>
      </c>
      <c r="M48" s="3415" t="s">
        <v>3156</v>
      </c>
      <c r="N48" s="3415" t="s">
        <v>3156</v>
      </c>
      <c r="O48" s="3415" t="s">
        <v>3156</v>
      </c>
      <c r="P48" s="3415" t="s">
        <v>3156</v>
      </c>
      <c r="Q48" s="3415" t="s">
        <v>3156</v>
      </c>
      <c r="R48" s="3415" t="s">
        <v>3156</v>
      </c>
      <c r="S48" s="3415" t="s">
        <v>3156</v>
      </c>
      <c r="T48" s="3415" t="s">
        <v>3156</v>
      </c>
      <c r="U48" s="3415" t="s">
        <v>3156</v>
      </c>
      <c r="V48" s="3415" t="s">
        <v>3156</v>
      </c>
      <c r="W48" s="3415" t="s">
        <v>3156</v>
      </c>
      <c r="X48" s="3415" t="s">
        <v>3156</v>
      </c>
      <c r="Y48" s="3415" t="s">
        <v>3156</v>
      </c>
      <c r="Z48" s="3415" t="s">
        <v>3156</v>
      </c>
      <c r="AA48" s="3415" t="s">
        <v>3156</v>
      </c>
      <c r="AB48" s="3415" t="s">
        <v>2988</v>
      </c>
      <c r="AC48" s="3414" t="s">
        <v>2988</v>
      </c>
      <c r="AD48" s="3414" t="s">
        <v>2988</v>
      </c>
      <c r="AE48" s="3414" t="s">
        <v>2988</v>
      </c>
      <c r="AF48" s="3414" t="s">
        <v>2988</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s="3415" t="n">
        <v>81.7571</v>
      </c>
      <c r="X50" s="3415" t="n">
        <v>72.474</v>
      </c>
      <c r="Y50" s="3415" t="n">
        <v>38.831</v>
      </c>
      <c r="Z50" s="3415" t="n">
        <v>38.518</v>
      </c>
      <c r="AA50" s="3415" t="n">
        <v>41.47244</v>
      </c>
      <c r="AB50" s="3415" t="n">
        <v>36.283</v>
      </c>
      <c r="AC50" s="3414" t="n">
        <v>35.509</v>
      </c>
      <c r="AD50" s="3414" t="n">
        <v>40.323</v>
      </c>
      <c r="AE50" s="3414" t="n">
        <v>75.838</v>
      </c>
      <c r="AF50" s="3414" t="n">
        <v>100.407</v>
      </c>
      <c r="AG50" t="n" s="3415">
        <v>316.649028525615</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s="3419" t="n">
        <v>240.27003</v>
      </c>
      <c r="X55" s="3419" t="n">
        <v>255.40515</v>
      </c>
      <c r="Y55" s="3419" t="n">
        <v>276.84657</v>
      </c>
      <c r="Z55" s="3419" t="n">
        <v>309.0087</v>
      </c>
      <c r="AA55" s="3419" t="n">
        <v>368.28792</v>
      </c>
      <c r="AB55" s="3419" t="n">
        <v>361.98162</v>
      </c>
      <c r="AC55" s="3419" t="n">
        <v>390.9906000000001</v>
      </c>
      <c r="AD55" s="3419" t="n">
        <v>413.69328</v>
      </c>
      <c r="AE55" s="3419" t="n">
        <v>455.94549</v>
      </c>
      <c r="AF55" s="3419" t="n">
        <v>586.4859</v>
      </c>
      <c r="AG55" t="n" s="3419">
        <v>164.580369843528</v>
      </c>
      <c r="AH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s="3415" t="n">
        <v>240.27003</v>
      </c>
      <c r="X56" s="3415" t="n">
        <v>255.40515</v>
      </c>
      <c r="Y56" s="3415" t="n">
        <v>276.84657</v>
      </c>
      <c r="Z56" s="3415" t="n">
        <v>309.0087</v>
      </c>
      <c r="AA56" s="3415" t="n">
        <v>368.28792</v>
      </c>
      <c r="AB56" s="3415" t="n">
        <v>361.98162</v>
      </c>
      <c r="AC56" s="3414" t="n">
        <v>390.9906000000001</v>
      </c>
      <c r="AD56" s="3414" t="n">
        <v>413.69328</v>
      </c>
      <c r="AE56" s="3414" t="n">
        <v>455.94549</v>
      </c>
      <c r="AF56" s="3414" t="n">
        <v>586.4859</v>
      </c>
      <c r="AG56" t="n" s="3415">
        <v>164.580369843528</v>
      </c>
      <c r="AH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s="3415" t="s">
        <v>2945</v>
      </c>
      <c r="X57" s="3415" t="s">
        <v>2945</v>
      </c>
      <c r="Y57" s="3415" t="s">
        <v>2945</v>
      </c>
      <c r="Z57" s="3415" t="s">
        <v>2945</v>
      </c>
      <c r="AA57" s="3415" t="s">
        <v>2945</v>
      </c>
      <c r="AB57" s="3415" t="s">
        <v>2945</v>
      </c>
      <c r="AC57" s="3414" t="s">
        <v>2945</v>
      </c>
      <c r="AD57" s="3414" t="s">
        <v>2945</v>
      </c>
      <c r="AE57" s="3414" t="s">
        <v>2945</v>
      </c>
      <c r="AF57" s="3414" t="s">
        <v>2945</v>
      </c>
      <c r="AG57" t="n" s="3415">
        <v>0.0</v>
      </c>
      <c r="AH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t="n" s="3415">
        <v>0.0</v>
      </c>
      <c r="AH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s="3415" t="n">
        <v>6650.224</v>
      </c>
      <c r="X59" s="3415" t="n">
        <v>7068.2080000000005</v>
      </c>
      <c r="Y59" s="3415" t="n">
        <v>6114.7520144</v>
      </c>
      <c r="Z59" s="3415" t="n">
        <v>5279.946728000001</v>
      </c>
      <c r="AA59" s="3415" t="n">
        <v>4959.4731728</v>
      </c>
      <c r="AB59" s="3415" t="n">
        <v>4716.233480000001</v>
      </c>
      <c r="AC59" s="3414" t="n">
        <v>4426.571804800001</v>
      </c>
      <c r="AD59" s="3414" t="n">
        <v>4813.6674656000005</v>
      </c>
      <c r="AE59" s="3414" t="n">
        <v>4612.416782400001</v>
      </c>
      <c r="AF59" s="3414" t="n">
        <v>4931.490032</v>
      </c>
      <c r="AG59" t="n" s="3415">
        <v>416.312863508443</v>
      </c>
      <c r="AH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t="n" s="3415">
        <v>0.0</v>
      </c>
      <c r="AH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s="3419" t="n">
        <v>62445.12045689156</v>
      </c>
      <c r="X64" s="3419" t="n">
        <v>61307.58936887783</v>
      </c>
      <c r="Y64" s="3419" t="n">
        <v>62545.263757287416</v>
      </c>
      <c r="Z64" s="3419" t="n">
        <v>64125.55613026359</v>
      </c>
      <c r="AA64" s="3419" t="n">
        <v>63648.87368838133</v>
      </c>
      <c r="AB64" s="3419" t="n">
        <v>58798.91146735098</v>
      </c>
      <c r="AC64" s="3419" t="n">
        <v>58134.483093415314</v>
      </c>
      <c r="AD64" s="3419" t="n">
        <v>59381.85268035984</v>
      </c>
      <c r="AE64" s="3419" t="n">
        <v>62156.93244641564</v>
      </c>
      <c r="AF64" s="3419" t="n">
        <v>62096.34373857162</v>
      </c>
      <c r="AG64" t="n" s="3419">
        <v>-42.686499455863</v>
      </c>
      <c r="AH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s="3419" t="n">
        <v>16277.051280964508</v>
      </c>
      <c r="X65" s="3419" t="n">
        <v>16058.804729669642</v>
      </c>
      <c r="Y65" s="3419" t="n">
        <v>19078.059064138743</v>
      </c>
      <c r="Z65" s="3419" t="n">
        <v>18084.986904915288</v>
      </c>
      <c r="AA65" s="3419" t="n">
        <v>18023.164550587524</v>
      </c>
      <c r="AB65" s="3419" t="n">
        <v>14876.658240630852</v>
      </c>
      <c r="AC65" s="3419" t="n">
        <v>17999.96464856635</v>
      </c>
      <c r="AD65" s="3419" t="n">
        <v>22400.110901757525</v>
      </c>
      <c r="AE65" s="3419" t="n">
        <v>22210.087502552095</v>
      </c>
      <c r="AF65" s="3419" t="n">
        <v>26407.6017036628</v>
      </c>
      <c r="AG65" t="n" s="3419">
        <v>-66.539241135577</v>
      </c>
      <c r="AH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s="3419" t="s">
        <v>2950</v>
      </c>
      <c r="X66" s="3419" t="s">
        <v>2950</v>
      </c>
      <c r="Y66" s="3419" t="s">
        <v>2950</v>
      </c>
      <c r="Z66" s="3419" t="s">
        <v>2950</v>
      </c>
      <c r="AA66" s="3419" t="s">
        <v>2950</v>
      </c>
      <c r="AB66" s="3419" t="s">
        <v>2950</v>
      </c>
      <c r="AC66" s="3419" t="s">
        <v>2950</v>
      </c>
      <c r="AD66" s="3419" t="s">
        <v>2950</v>
      </c>
      <c r="AE66" s="3419" t="s">
        <v>2950</v>
      </c>
      <c r="AF66" s="3419" t="s">
        <v>2950</v>
      </c>
      <c r="AG66" t="n" s="3419">
        <v>0.0</v>
      </c>
      <c r="AH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s="3419" t="s">
        <v>2950</v>
      </c>
      <c r="X67" s="3419" t="s">
        <v>2950</v>
      </c>
      <c r="Y67" s="3419" t="s">
        <v>2950</v>
      </c>
      <c r="Z67" s="3419" t="s">
        <v>2950</v>
      </c>
      <c r="AA67" s="3419" t="s">
        <v>2950</v>
      </c>
      <c r="AB67" s="3419" t="s">
        <v>2950</v>
      </c>
      <c r="AC67" s="3419" t="s">
        <v>2950</v>
      </c>
      <c r="AD67" s="3419" t="s">
        <v>2950</v>
      </c>
      <c r="AE67" s="3419" t="s">
        <v>2950</v>
      </c>
      <c r="AF67" s="3419" t="s">
        <v>2950</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s="3419" t="n">
        <v>129.54052800298211</v>
      </c>
      <c r="X7" s="3419" t="n">
        <v>125.3741699860555</v>
      </c>
      <c r="Y7" s="3419" t="n">
        <v>125.16567924598947</v>
      </c>
      <c r="Z7" s="3419" t="n">
        <v>120.77293320398302</v>
      </c>
      <c r="AA7" s="3419" t="n">
        <v>121.93875090585</v>
      </c>
      <c r="AB7" s="3419" t="n">
        <v>117.91547480518395</v>
      </c>
      <c r="AC7" s="3419" t="n">
        <v>116.31867049546632</v>
      </c>
      <c r="AD7" s="3419" t="n">
        <v>121.1419662987354</v>
      </c>
      <c r="AE7" s="3419" t="n">
        <v>121.96421987661927</v>
      </c>
      <c r="AF7" s="3419" t="n">
        <v>122.65814370229486</v>
      </c>
      <c r="AG7" t="n" s="3419">
        <v>-11.409362850769</v>
      </c>
      <c r="AH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s="3419" t="n">
        <v>16.38362124445</v>
      </c>
      <c r="X8" s="3419" t="n">
        <v>16.77823883445</v>
      </c>
      <c r="Y8" s="3419" t="n">
        <v>14.93248901865</v>
      </c>
      <c r="Z8" s="3419" t="n">
        <v>13.47272772435</v>
      </c>
      <c r="AA8" s="3419" t="n">
        <v>12.07057523585</v>
      </c>
      <c r="AB8" s="3419" t="n">
        <v>10.91043177095</v>
      </c>
      <c r="AC8" s="3419" t="n">
        <v>10.87763681245</v>
      </c>
      <c r="AD8" s="3419" t="n">
        <v>11.68747917645</v>
      </c>
      <c r="AE8" s="3419" t="n">
        <v>11.81606843885</v>
      </c>
      <c r="AF8" s="3419" t="n">
        <v>11.79328838805</v>
      </c>
      <c r="AG8" t="n" s="3419">
        <v>-44.148592676731</v>
      </c>
      <c r="AH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s="3415" t="n">
        <v>1.37573579</v>
      </c>
      <c r="X9" s="3415" t="n">
        <v>1.37458071</v>
      </c>
      <c r="Y9" s="3415" t="n">
        <v>1.4284762133</v>
      </c>
      <c r="Z9" s="3415" t="n">
        <v>1.295279026</v>
      </c>
      <c r="AA9" s="3415" t="n">
        <v>1.301166895</v>
      </c>
      <c r="AB9" s="3415" t="n">
        <v>1.275176444</v>
      </c>
      <c r="AC9" s="3414" t="n">
        <v>1.202309764</v>
      </c>
      <c r="AD9" s="3414" t="n">
        <v>1.232891633</v>
      </c>
      <c r="AE9" s="3414" t="n">
        <v>1.204154525</v>
      </c>
      <c r="AF9" s="3414" t="n">
        <v>1.293487869</v>
      </c>
      <c r="AG9" t="n" s="3415">
        <v>-29.240807796921</v>
      </c>
      <c r="AH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s="3415" t="n">
        <v>0.1479072</v>
      </c>
      <c r="X10" s="3415" t="n">
        <v>0.19015649</v>
      </c>
      <c r="Y10" s="3415" t="n">
        <v>0.2589171109</v>
      </c>
      <c r="Z10" s="3415" t="n">
        <v>0.315473444</v>
      </c>
      <c r="AA10" s="3415" t="n">
        <v>0.359182198</v>
      </c>
      <c r="AB10" s="3415" t="n">
        <v>0.326450893</v>
      </c>
      <c r="AC10" s="3414" t="n">
        <v>0.297665711</v>
      </c>
      <c r="AD10" s="3414" t="n">
        <v>0.321951059</v>
      </c>
      <c r="AE10" s="3414" t="n">
        <v>0.3207825964</v>
      </c>
      <c r="AF10" s="3414" t="n">
        <v>0.3480967566</v>
      </c>
      <c r="AG10" t="n" s="3415">
        <v>19.260294441713</v>
      </c>
      <c r="AH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s="3415" t="n">
        <v>2.10429031445</v>
      </c>
      <c r="X11" s="3415" t="n">
        <v>2.06565026945</v>
      </c>
      <c r="Y11" s="3415" t="n">
        <v>2.23889017395</v>
      </c>
      <c r="Z11" s="3415" t="n">
        <v>2.30242995435</v>
      </c>
      <c r="AA11" s="3415" t="n">
        <v>2.25624923485</v>
      </c>
      <c r="AB11" s="3415" t="n">
        <v>2.13508559095</v>
      </c>
      <c r="AC11" s="3414" t="n">
        <v>2.21538718445</v>
      </c>
      <c r="AD11" s="3414" t="n">
        <v>2.27315269245</v>
      </c>
      <c r="AE11" s="3414" t="n">
        <v>2.33645129945</v>
      </c>
      <c r="AF11" s="3414" t="n">
        <v>2.39428169945</v>
      </c>
      <c r="AG11" t="n" s="3415">
        <v>-34.696223596434</v>
      </c>
      <c r="AH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s="3415" t="n">
        <v>12.00850424</v>
      </c>
      <c r="X12" s="3415" t="n">
        <v>12.541545865</v>
      </c>
      <c r="Y12" s="3415" t="n">
        <v>10.5079197805</v>
      </c>
      <c r="Z12" s="3415" t="n">
        <v>9.12447329</v>
      </c>
      <c r="AA12" s="3415" t="n">
        <v>7.765338443</v>
      </c>
      <c r="AB12" s="3415" t="n">
        <v>6.794200743</v>
      </c>
      <c r="AC12" s="3414" t="n">
        <v>6.747681803</v>
      </c>
      <c r="AD12" s="3414" t="n">
        <v>7.442096362</v>
      </c>
      <c r="AE12" s="3414" t="n">
        <v>7.499211363</v>
      </c>
      <c r="AF12" s="3414" t="n">
        <v>7.358226423</v>
      </c>
      <c r="AG12" t="n" s="3415">
        <v>-49.322681614331</v>
      </c>
      <c r="AH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s="3415" t="n">
        <v>0.7471837</v>
      </c>
      <c r="X13" s="3415" t="n">
        <v>0.6063055</v>
      </c>
      <c r="Y13" s="3415" t="n">
        <v>0.49828574</v>
      </c>
      <c r="Z13" s="3415" t="n">
        <v>0.43507201</v>
      </c>
      <c r="AA13" s="3415" t="n">
        <v>0.388638465</v>
      </c>
      <c r="AB13" s="3415" t="n">
        <v>0.3795181</v>
      </c>
      <c r="AC13" s="3414" t="n">
        <v>0.41459235</v>
      </c>
      <c r="AD13" s="3414" t="n">
        <v>0.41738743</v>
      </c>
      <c r="AE13" s="3414" t="n">
        <v>0.455468655</v>
      </c>
      <c r="AF13" s="3414" t="n">
        <v>0.39919564</v>
      </c>
      <c r="AG13" t="n" s="3415">
        <v>-50.682497691923</v>
      </c>
      <c r="AH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s="3419" t="n">
        <v>113.15690675853212</v>
      </c>
      <c r="X14" s="3419" t="n">
        <v>108.5959311516055</v>
      </c>
      <c r="Y14" s="3419" t="n">
        <v>110.23319022733946</v>
      </c>
      <c r="Z14" s="3419" t="n">
        <v>107.30020547963302</v>
      </c>
      <c r="AA14" s="3419" t="n">
        <v>109.86817567</v>
      </c>
      <c r="AB14" s="3419" t="n">
        <v>107.00504303423395</v>
      </c>
      <c r="AC14" s="3419" t="n">
        <v>105.44103368301631</v>
      </c>
      <c r="AD14" s="3419" t="n">
        <v>109.4544871222854</v>
      </c>
      <c r="AE14" s="3419" t="n">
        <v>110.14815143776927</v>
      </c>
      <c r="AF14" s="3419" t="n">
        <v>110.86485531424486</v>
      </c>
      <c r="AG14" t="n" s="3419">
        <v>-5.517874594385</v>
      </c>
      <c r="AH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t="n" s="3415">
        <v>0.0</v>
      </c>
      <c r="AH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s="3415" t="n">
        <v>113.15690675853212</v>
      </c>
      <c r="X16" s="3415" t="n">
        <v>108.5959311516055</v>
      </c>
      <c r="Y16" s="3415" t="n">
        <v>110.23319022733946</v>
      </c>
      <c r="Z16" s="3415" t="n">
        <v>107.30020547963302</v>
      </c>
      <c r="AA16" s="3415" t="n">
        <v>109.86817567</v>
      </c>
      <c r="AB16" s="3415" t="n">
        <v>107.00504303423395</v>
      </c>
      <c r="AC16" s="3414" t="n">
        <v>105.44103368301631</v>
      </c>
      <c r="AD16" s="3414" t="n">
        <v>109.4544871222854</v>
      </c>
      <c r="AE16" s="3414" t="n">
        <v>110.14815143776927</v>
      </c>
      <c r="AF16" s="3414" t="n">
        <v>110.86485531424486</v>
      </c>
      <c r="AG16" t="n" s="3415">
        <v>-5.517874594385</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s="3419" t="n">
        <v>3.022564</v>
      </c>
      <c r="X18" s="3419" t="n">
        <v>3.134962</v>
      </c>
      <c r="Y18" s="3419" t="n">
        <v>3.22844386</v>
      </c>
      <c r="Z18" s="3419" t="n">
        <v>2.75067634</v>
      </c>
      <c r="AA18" s="3419" t="n">
        <v>2.9643072</v>
      </c>
      <c r="AB18" s="3419" t="n">
        <v>2.94357162</v>
      </c>
      <c r="AC18" s="3419" t="n">
        <v>2.5246107</v>
      </c>
      <c r="AD18" s="3419" t="n">
        <v>2.61668582</v>
      </c>
      <c r="AE18" s="3419" t="n">
        <v>2.744579</v>
      </c>
      <c r="AF18" s="3419" t="n">
        <v>2.9838469</v>
      </c>
      <c r="AG18" t="n" s="3419">
        <v>105.636755458888</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s="3415" t="n">
        <v>0.618124</v>
      </c>
      <c r="X20" s="3415" t="n">
        <v>0.633502</v>
      </c>
      <c r="Y20" s="3415" t="n">
        <v>0.64600816</v>
      </c>
      <c r="Z20" s="3415" t="n">
        <v>0.59563624</v>
      </c>
      <c r="AA20" s="3415" t="n">
        <v>0.6262809</v>
      </c>
      <c r="AB20" s="3415" t="n">
        <v>0.62294772</v>
      </c>
      <c r="AC20" s="3414" t="n">
        <v>0.4856107</v>
      </c>
      <c r="AD20" s="3414" t="n">
        <v>0.42768582</v>
      </c>
      <c r="AE20" s="3414" t="n">
        <v>0.428579</v>
      </c>
      <c r="AF20" s="3414" t="n">
        <v>0.5379124</v>
      </c>
      <c r="AG20" t="n" s="3415">
        <v>19.547246631908</v>
      </c>
      <c r="AH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s="3415" t="n">
        <v>2.40444</v>
      </c>
      <c r="X21" s="3415" t="n">
        <v>2.50146</v>
      </c>
      <c r="Y21" s="3415" t="n">
        <v>2.5824357</v>
      </c>
      <c r="Z21" s="3415" t="n">
        <v>2.1550401</v>
      </c>
      <c r="AA21" s="3415" t="n">
        <v>2.3380263</v>
      </c>
      <c r="AB21" s="3415" t="n">
        <v>2.3206239</v>
      </c>
      <c r="AC21" s="3414" t="n">
        <v>2.039</v>
      </c>
      <c r="AD21" s="3414" t="n">
        <v>2.189</v>
      </c>
      <c r="AE21" s="3414" t="n">
        <v>2.316</v>
      </c>
      <c r="AF21" s="3414" t="n">
        <v>2.4459345</v>
      </c>
      <c r="AG21" t="n" s="3415">
        <v>144.332014744224</v>
      </c>
      <c r="AH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s="3414" t="s">
        <v>2988</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t="n" s="3415">
        <v>0.0</v>
      </c>
      <c r="AH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s="3419" t="n">
        <v>338.5842218195177</v>
      </c>
      <c r="X27" s="3419" t="n">
        <v>342.0418554926891</v>
      </c>
      <c r="Y27" s="3419" t="n">
        <v>350.8282598526497</v>
      </c>
      <c r="Z27" s="3419" t="n">
        <v>358.3333268335573</v>
      </c>
      <c r="AA27" s="3419" t="n">
        <v>350.5641659361298</v>
      </c>
      <c r="AB27" s="3419" t="n">
        <v>353.35059842549447</v>
      </c>
      <c r="AC27" s="3419" t="n">
        <v>353.32559389031417</v>
      </c>
      <c r="AD27" s="3419" t="n">
        <v>351.8620207557814</v>
      </c>
      <c r="AE27" s="3419" t="n">
        <v>350.4350226729599</v>
      </c>
      <c r="AF27" s="3419" t="n">
        <v>349.96485480755285</v>
      </c>
      <c r="AG27" t="n" s="3419">
        <v>-32.346011081086</v>
      </c>
      <c r="AH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s="3415" t="n">
        <v>313.1025703347659</v>
      </c>
      <c r="X28" s="3415" t="n">
        <v>315.89578127158313</v>
      </c>
      <c r="Y28" s="3415" t="n">
        <v>323.8137605534646</v>
      </c>
      <c r="Z28" s="3415" t="n">
        <v>330.0348590608041</v>
      </c>
      <c r="AA28" s="3415" t="n">
        <v>324.64395850281454</v>
      </c>
      <c r="AB28" s="3415" t="n">
        <v>328.4080774160096</v>
      </c>
      <c r="AC28" s="3414" t="n">
        <v>327.5466546316111</v>
      </c>
      <c r="AD28" s="3414" t="n">
        <v>326.167494182982</v>
      </c>
      <c r="AE28" s="3414" t="n">
        <v>324.49690700409104</v>
      </c>
      <c r="AF28" s="3414" t="n">
        <v>324.98782598400584</v>
      </c>
      <c r="AG28" t="n" s="3415">
        <v>-32.452419757522</v>
      </c>
      <c r="AH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s="3415" t="n">
        <v>25.48165148475185</v>
      </c>
      <c r="X29" s="3415" t="n">
        <v>26.14607422110597</v>
      </c>
      <c r="Y29" s="3415" t="n">
        <v>27.01449929918509</v>
      </c>
      <c r="Z29" s="3415" t="n">
        <v>28.29846777275323</v>
      </c>
      <c r="AA29" s="3415" t="n">
        <v>25.92020743331528</v>
      </c>
      <c r="AB29" s="3415" t="n">
        <v>24.94252100948489</v>
      </c>
      <c r="AC29" s="3414" t="n">
        <v>25.77893925870304</v>
      </c>
      <c r="AD29" s="3414" t="n">
        <v>25.6945265727994</v>
      </c>
      <c r="AE29" s="3414" t="n">
        <v>25.93811566886887</v>
      </c>
      <c r="AF29" s="3414" t="n">
        <v>24.97702882354704</v>
      </c>
      <c r="AG29" t="n" s="3415">
        <v>-30.930278363554</v>
      </c>
      <c r="AH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2945</v>
      </c>
      <c r="AB30" s="3415" t="s">
        <v>2945</v>
      </c>
      <c r="AC30" s="3414" t="s">
        <v>2945</v>
      </c>
      <c r="AD30" s="3414" t="s">
        <v>2945</v>
      </c>
      <c r="AE30" s="3414" t="s">
        <v>2945</v>
      </c>
      <c r="AF30" s="3414" t="s">
        <v>2945</v>
      </c>
      <c r="AG30" t="n" s="3415">
        <v>0.0</v>
      </c>
      <c r="AH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t="n" s="3415">
        <v>0.0</v>
      </c>
      <c r="AH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s="3419" t="n">
        <v>0.215503008</v>
      </c>
      <c r="X38" s="3419" t="n">
        <v>0.199302432</v>
      </c>
      <c r="Y38" s="3419" t="n">
        <v>0.207266896</v>
      </c>
      <c r="Z38" s="3419" t="n">
        <v>0.21499248</v>
      </c>
      <c r="AA38" s="3419" t="n">
        <v>0.27357392</v>
      </c>
      <c r="AB38" s="3419" t="n">
        <v>2.248324368</v>
      </c>
      <c r="AC38" s="3419" t="n">
        <v>0.1869344</v>
      </c>
      <c r="AD38" s="3419" t="n">
        <v>0.190189552</v>
      </c>
      <c r="AE38" s="3419" t="n">
        <v>0.498688672</v>
      </c>
      <c r="AF38" s="3419" t="n">
        <v>1.0434988</v>
      </c>
      <c r="AG38" t="n" s="3419">
        <v>229.29464582889</v>
      </c>
      <c r="AH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s="3415" t="n">
        <v>0.215503008</v>
      </c>
      <c r="X39" s="3415" t="n">
        <v>0.199302432</v>
      </c>
      <c r="Y39" s="3415" t="n">
        <v>0.207266896</v>
      </c>
      <c r="Z39" s="3415" t="n">
        <v>0.21499248</v>
      </c>
      <c r="AA39" s="3415" t="n">
        <v>0.27357392</v>
      </c>
      <c r="AB39" s="3415" t="n">
        <v>2.248324368</v>
      </c>
      <c r="AC39" s="3414" t="n">
        <v>0.1869344</v>
      </c>
      <c r="AD39" s="3414" t="n">
        <v>0.190189552</v>
      </c>
      <c r="AE39" s="3414" t="n">
        <v>0.498688672</v>
      </c>
      <c r="AF39" s="3414" t="n">
        <v>1.0434988</v>
      </c>
      <c r="AG39" t="n" s="3415">
        <v>229.29464582889</v>
      </c>
      <c r="AH39" s="336"/>
    </row>
    <row r="40" spans="1:38" x14ac:dyDescent="0.15">
      <c r="A40" s="1828" t="s">
        <v>1201</v>
      </c>
      <c r="B40" s="3415" t="s">
        <v>3157</v>
      </c>
      <c r="C40" s="3415" t="s">
        <v>3157</v>
      </c>
      <c r="D40" s="3415" t="s">
        <v>3157</v>
      </c>
      <c r="E40" s="3415" t="s">
        <v>3157</v>
      </c>
      <c r="F40" s="3415" t="s">
        <v>3157</v>
      </c>
      <c r="G40" s="3415" t="s">
        <v>3157</v>
      </c>
      <c r="H40" s="3415" t="s">
        <v>3157</v>
      </c>
      <c r="I40" s="3415" t="s">
        <v>3157</v>
      </c>
      <c r="J40" s="3415" t="s">
        <v>3157</v>
      </c>
      <c r="K40" s="3415" t="s">
        <v>3157</v>
      </c>
      <c r="L40" s="3415" t="s">
        <v>3157</v>
      </c>
      <c r="M40" s="3415" t="s">
        <v>3157</v>
      </c>
      <c r="N40" s="3415" t="s">
        <v>3157</v>
      </c>
      <c r="O40" s="3415" t="s">
        <v>3157</v>
      </c>
      <c r="P40" s="3415" t="s">
        <v>3157</v>
      </c>
      <c r="Q40" s="3415" t="s">
        <v>3157</v>
      </c>
      <c r="R40" s="3415" t="s">
        <v>3157</v>
      </c>
      <c r="S40" s="3415" t="s">
        <v>3157</v>
      </c>
      <c r="T40" s="3415" t="s">
        <v>3157</v>
      </c>
      <c r="U40" s="3415" t="s">
        <v>3157</v>
      </c>
      <c r="V40" s="3415" t="s">
        <v>3157</v>
      </c>
      <c r="W40" s="3415" t="s">
        <v>3157</v>
      </c>
      <c r="X40" s="3415" t="s">
        <v>3157</v>
      </c>
      <c r="Y40" s="3415" t="s">
        <v>3157</v>
      </c>
      <c r="Z40" s="3415" t="s">
        <v>3157</v>
      </c>
      <c r="AA40" s="3415" t="s">
        <v>3156</v>
      </c>
      <c r="AB40" s="3415" t="s">
        <v>2988</v>
      </c>
      <c r="AC40" s="3414" t="s">
        <v>2988</v>
      </c>
      <c r="AD40" s="3414" t="s">
        <v>2988</v>
      </c>
      <c r="AE40" s="3414" t="s">
        <v>2988</v>
      </c>
      <c r="AF40" s="3414" t="s">
        <v>2988</v>
      </c>
      <c r="AG40" t="n" s="3415">
        <v>0.0</v>
      </c>
      <c r="AH40" s="336"/>
    </row>
    <row r="41" spans="1:38" x14ac:dyDescent="0.15">
      <c r="A41" s="1828" t="s">
        <v>1202</v>
      </c>
      <c r="B41" s="3415" t="s">
        <v>3156</v>
      </c>
      <c r="C41" s="3415" t="s">
        <v>3156</v>
      </c>
      <c r="D41" s="3415" t="s">
        <v>3156</v>
      </c>
      <c r="E41" s="3415" t="s">
        <v>3156</v>
      </c>
      <c r="F41" s="3415" t="s">
        <v>3156</v>
      </c>
      <c r="G41" s="3415" t="s">
        <v>3156</v>
      </c>
      <c r="H41" s="3415" t="s">
        <v>3156</v>
      </c>
      <c r="I41" s="3415" t="s">
        <v>3156</v>
      </c>
      <c r="J41" s="3415" t="s">
        <v>3156</v>
      </c>
      <c r="K41" s="3415" t="s">
        <v>3156</v>
      </c>
      <c r="L41" s="3415" t="s">
        <v>3156</v>
      </c>
      <c r="M41" s="3415" t="s">
        <v>3156</v>
      </c>
      <c r="N41" s="3415" t="s">
        <v>3156</v>
      </c>
      <c r="O41" s="3415" t="s">
        <v>3156</v>
      </c>
      <c r="P41" s="3415" t="s">
        <v>3156</v>
      </c>
      <c r="Q41" s="3415" t="s">
        <v>3156</v>
      </c>
      <c r="R41" s="3415" t="s">
        <v>3156</v>
      </c>
      <c r="S41" s="3415" t="s">
        <v>3156</v>
      </c>
      <c r="T41" s="3415" t="s">
        <v>3156</v>
      </c>
      <c r="U41" s="3415" t="s">
        <v>3156</v>
      </c>
      <c r="V41" s="3415" t="s">
        <v>3156</v>
      </c>
      <c r="W41" s="3415" t="s">
        <v>3156</v>
      </c>
      <c r="X41" s="3415" t="s">
        <v>3156</v>
      </c>
      <c r="Y41" s="3415" t="s">
        <v>3156</v>
      </c>
      <c r="Z41" s="3415" t="s">
        <v>3156</v>
      </c>
      <c r="AA41" s="3415" t="s">
        <v>3156</v>
      </c>
      <c r="AB41" s="3415" t="s">
        <v>2988</v>
      </c>
      <c r="AC41" s="3414" t="s">
        <v>2988</v>
      </c>
      <c r="AD41" s="3414" t="s">
        <v>2988</v>
      </c>
      <c r="AE41" s="3414" t="s">
        <v>2988</v>
      </c>
      <c r="AF41" s="3414" t="s">
        <v>2988</v>
      </c>
      <c r="AG41" t="n" s="3415">
        <v>0.0</v>
      </c>
      <c r="AH41" s="336"/>
    </row>
    <row r="42" spans="1:38" x14ac:dyDescent="0.15">
      <c r="A42" s="1828" t="s">
        <v>1203</v>
      </c>
      <c r="B42" s="3415" t="s">
        <v>2988</v>
      </c>
      <c r="C42" s="3415" t="s">
        <v>2988</v>
      </c>
      <c r="D42" s="3415" t="s">
        <v>2988</v>
      </c>
      <c r="E42" s="3415" t="s">
        <v>2988</v>
      </c>
      <c r="F42" s="3415" t="s">
        <v>2988</v>
      </c>
      <c r="G42" s="3415" t="s">
        <v>2988</v>
      </c>
      <c r="H42" s="3415" t="s">
        <v>2988</v>
      </c>
      <c r="I42" s="3415" t="s">
        <v>2988</v>
      </c>
      <c r="J42" s="3415" t="s">
        <v>2988</v>
      </c>
      <c r="K42" s="3415" t="s">
        <v>2988</v>
      </c>
      <c r="L42" s="3415" t="s">
        <v>2988</v>
      </c>
      <c r="M42" s="3415" t="s">
        <v>2988</v>
      </c>
      <c r="N42" s="3415" t="s">
        <v>2988</v>
      </c>
      <c r="O42" s="3415" t="s">
        <v>2988</v>
      </c>
      <c r="P42" s="3415" t="s">
        <v>2988</v>
      </c>
      <c r="Q42" s="3415" t="s">
        <v>2988</v>
      </c>
      <c r="R42" s="3415" t="s">
        <v>2988</v>
      </c>
      <c r="S42" s="3415" t="s">
        <v>2988</v>
      </c>
      <c r="T42" s="3415" t="s">
        <v>2988</v>
      </c>
      <c r="U42" s="3415" t="s">
        <v>2988</v>
      </c>
      <c r="V42" s="3415" t="s">
        <v>2988</v>
      </c>
      <c r="W42" s="3415" t="s">
        <v>2988</v>
      </c>
      <c r="X42" s="3415" t="s">
        <v>2988</v>
      </c>
      <c r="Y42" s="3415" t="s">
        <v>2988</v>
      </c>
      <c r="Z42" s="3415" t="s">
        <v>2988</v>
      </c>
      <c r="AA42" s="3415" t="s">
        <v>2988</v>
      </c>
      <c r="AB42" s="3415" t="s">
        <v>2988</v>
      </c>
      <c r="AC42" s="3414" t="s">
        <v>2988</v>
      </c>
      <c r="AD42" s="3414" t="s">
        <v>2988</v>
      </c>
      <c r="AE42" s="3414" t="s">
        <v>2988</v>
      </c>
      <c r="AF42" s="3414" t="s">
        <v>2988</v>
      </c>
      <c r="AG42" t="n" s="3415">
        <v>0.0</v>
      </c>
      <c r="AH42" s="336"/>
    </row>
    <row r="43" spans="1:38"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s="3414" t="s">
        <v>2942</v>
      </c>
      <c r="AF43" s="3414" t="s">
        <v>2942</v>
      </c>
      <c r="AG43" t="n" s="3415">
        <v>0.0</v>
      </c>
      <c r="AH43" s="336"/>
    </row>
    <row r="44" spans="1:38"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s="3419" t="n">
        <v>197.95909448676392</v>
      </c>
      <c r="X47" s="3419" t="n">
        <v>200.00115757031068</v>
      </c>
      <c r="Y47" s="3419" t="n">
        <v>203.77438360460778</v>
      </c>
      <c r="Z47" s="3419" t="n">
        <v>215.0634825574882</v>
      </c>
      <c r="AA47" s="3419" t="n">
        <v>217.90132586374165</v>
      </c>
      <c r="AB47" s="3419" t="n">
        <v>214.66238346288858</v>
      </c>
      <c r="AC47" s="3419" t="n">
        <v>211.4012908386163</v>
      </c>
      <c r="AD47" s="3419" t="n">
        <v>215.53614578364042</v>
      </c>
      <c r="AE47" s="3419" t="n">
        <v>224.08425523659676</v>
      </c>
      <c r="AF47" s="3419" t="n">
        <v>225.6586111746291</v>
      </c>
      <c r="AG47" t="n" s="3419">
        <v>29.971643847354</v>
      </c>
      <c r="AH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s="3415" t="n">
        <v>96.8180529803954</v>
      </c>
      <c r="X48" s="3415" t="n">
        <v>99.4954174083321</v>
      </c>
      <c r="Y48" s="3415" t="n">
        <v>101.99358463608912</v>
      </c>
      <c r="Z48" s="3415" t="n">
        <v>104.54448918779329</v>
      </c>
      <c r="AA48" s="3415" t="n">
        <v>106.50722638876267</v>
      </c>
      <c r="AB48" s="3415" t="n">
        <v>108.12472897783269</v>
      </c>
      <c r="AC48" s="3414" t="n">
        <v>109.51257599850194</v>
      </c>
      <c r="AD48" s="3414" t="n">
        <v>110.94135459096883</v>
      </c>
      <c r="AE48" s="3414" t="n">
        <v>112.10068320393056</v>
      </c>
      <c r="AF48" s="3414" t="n">
        <v>112.9529086746291</v>
      </c>
      <c r="AG48" t="n" s="3415">
        <v>65.716305520899</v>
      </c>
      <c r="AH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s="3414" t="s">
        <v>2942</v>
      </c>
      <c r="AF49" s="3414" t="s">
        <v>2942</v>
      </c>
      <c r="AG49" t="n" s="3415">
        <v>0.0</v>
      </c>
      <c r="AH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s="3415" t="n">
        <v>0.00231806</v>
      </c>
      <c r="X50" s="3415" t="n">
        <v>0.004789</v>
      </c>
      <c r="Y50" s="3415" t="n">
        <v>0.001355</v>
      </c>
      <c r="Z50" s="3415" t="n">
        <v>0.0010917</v>
      </c>
      <c r="AA50" s="3415" t="n">
        <v>0.00130667</v>
      </c>
      <c r="AB50" s="3415" t="n">
        <v>0.00126</v>
      </c>
      <c r="AC50" s="3414" t="n">
        <v>0.00113</v>
      </c>
      <c r="AD50" s="3414" t="n">
        <v>0.001374</v>
      </c>
      <c r="AE50" s="3414" t="n">
        <v>0.007504</v>
      </c>
      <c r="AF50" s="3414" t="n">
        <v>0.00949</v>
      </c>
      <c r="AG50" t="n" s="3415">
        <v>376411.4255704914</v>
      </c>
      <c r="AH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s="3415" t="n">
        <v>101.13872344636854</v>
      </c>
      <c r="X51" s="3415" t="n">
        <v>100.50095116197858</v>
      </c>
      <c r="Y51" s="3415" t="n">
        <v>101.77944396851866</v>
      </c>
      <c r="Z51" s="3415" t="n">
        <v>110.5179016696949</v>
      </c>
      <c r="AA51" s="3415" t="n">
        <v>111.39279280497898</v>
      </c>
      <c r="AB51" s="3415" t="n">
        <v>106.5363944850559</v>
      </c>
      <c r="AC51" s="3414" t="n">
        <v>101.88758484011434</v>
      </c>
      <c r="AD51" s="3414" t="n">
        <v>104.5934171926716</v>
      </c>
      <c r="AE51" s="3414" t="n">
        <v>111.97606803266619</v>
      </c>
      <c r="AF51" s="3414" t="n">
        <v>112.6962125</v>
      </c>
      <c r="AG51" t="n" s="3415">
        <v>6.860548988638</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s="3419" t="n">
        <v>669.1064083092638</v>
      </c>
      <c r="X54" s="3419" t="n">
        <v>670.5521450490553</v>
      </c>
      <c r="Y54" s="3419" t="n">
        <v>682.996766563247</v>
      </c>
      <c r="Z54" s="3419" t="n">
        <v>696.9204189350285</v>
      </c>
      <c r="AA54" s="3419" t="n">
        <v>693.3685499057215</v>
      </c>
      <c r="AB54" s="3419" t="n">
        <v>688.872028313567</v>
      </c>
      <c r="AC54" s="3419" t="n">
        <v>683.5701659243967</v>
      </c>
      <c r="AD54" s="3419" t="n">
        <v>691.1568186581572</v>
      </c>
      <c r="AE54" s="3419" t="n">
        <v>699.228076786176</v>
      </c>
      <c r="AF54" s="3419" t="n">
        <v>701.2654565844769</v>
      </c>
      <c r="AG54" t="n" s="3419">
        <v>-15.592943251237</v>
      </c>
      <c r="AH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s="3419" t="n">
        <v>669.3219113172638</v>
      </c>
      <c r="X55" s="3419" t="n">
        <v>670.7514474810553</v>
      </c>
      <c r="Y55" s="3419" t="n">
        <v>683.204033459247</v>
      </c>
      <c r="Z55" s="3419" t="n">
        <v>697.1354114150286</v>
      </c>
      <c r="AA55" s="3419" t="n">
        <v>693.6421238257215</v>
      </c>
      <c r="AB55" s="3419" t="n">
        <v>691.1203526815669</v>
      </c>
      <c r="AC55" s="3419" t="n">
        <v>683.7571003243968</v>
      </c>
      <c r="AD55" s="3419" t="n">
        <v>691.3470082101572</v>
      </c>
      <c r="AE55" s="3419" t="n">
        <v>699.7267654581759</v>
      </c>
      <c r="AF55" s="3419" t="n">
        <v>702.3089553844768</v>
      </c>
      <c r="AG55" t="n" s="3419">
        <v>-15.499573811396</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s="3419" t="n">
        <v>0.00168021</v>
      </c>
      <c r="X57" s="3419" t="n">
        <v>0.00178605</v>
      </c>
      <c r="Y57" s="3419" t="n">
        <v>0.00193599</v>
      </c>
      <c r="Z57" s="3419" t="n">
        <v>0.0021609</v>
      </c>
      <c r="AA57" s="3419" t="n">
        <v>0.00257544</v>
      </c>
      <c r="AB57" s="3419" t="n">
        <v>0.00253134</v>
      </c>
      <c r="AC57" s="3419" t="n">
        <v>0.0027342</v>
      </c>
      <c r="AD57" s="3419" t="n">
        <v>0.00289296</v>
      </c>
      <c r="AE57" s="3419" t="n">
        <v>0.00318843</v>
      </c>
      <c r="AF57" s="3419" t="n">
        <v>0.0041013</v>
      </c>
      <c r="AG57" t="n" s="3419">
        <v>164.580369843528</v>
      </c>
      <c r="AH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s="3415" t="n">
        <v>0.00168021</v>
      </c>
      <c r="X58" s="3415" t="n">
        <v>0.00178605</v>
      </c>
      <c r="Y58" s="3415" t="n">
        <v>0.00193599</v>
      </c>
      <c r="Z58" s="3415" t="n">
        <v>0.0021609</v>
      </c>
      <c r="AA58" s="3415" t="n">
        <v>0.00257544</v>
      </c>
      <c r="AB58" s="3415" t="n">
        <v>0.00253134</v>
      </c>
      <c r="AC58" s="3414" t="n">
        <v>0.0027342</v>
      </c>
      <c r="AD58" s="3414" t="n">
        <v>0.00289296</v>
      </c>
      <c r="AE58" s="3414" t="n">
        <v>0.00318843</v>
      </c>
      <c r="AF58" s="3414" t="n">
        <v>0.0041013</v>
      </c>
      <c r="AG58" t="n" s="3415">
        <v>164.580369843528</v>
      </c>
      <c r="AH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125586.569</v>
      </c>
      <c r="C9" s="3418" t="s">
        <v>2948</v>
      </c>
      <c r="D9" s="3416" t="s">
        <v>1185</v>
      </c>
      <c r="E9" s="3416" t="s">
        <v>1185</v>
      </c>
      <c r="F9" s="3416" t="s">
        <v>1185</v>
      </c>
      <c r="G9" s="3418" t="n">
        <v>6595.267085449999</v>
      </c>
      <c r="H9" s="3418" t="n">
        <v>7.358226423</v>
      </c>
      <c r="I9" s="3418" t="n">
        <v>0.8831022678</v>
      </c>
      <c r="J9" s="3418" t="s">
        <v>2945</v>
      </c>
    </row>
    <row r="10" spans="1:10" x14ac:dyDescent="0.15">
      <c r="A10" s="844" t="s">
        <v>87</v>
      </c>
      <c r="B10" s="3418" t="n">
        <v>32309.024999999998</v>
      </c>
      <c r="C10" s="3418" t="s">
        <v>2948</v>
      </c>
      <c r="D10" s="3418" t="n">
        <v>73.09509780162044</v>
      </c>
      <c r="E10" s="3418" t="n">
        <v>5.22131989436388</v>
      </c>
      <c r="F10" s="3418" t="n">
        <v>24.5567371655443</v>
      </c>
      <c r="G10" s="3418" t="n">
        <v>2361.6313422499998</v>
      </c>
      <c r="H10" s="3418" t="n">
        <v>0.168695755</v>
      </c>
      <c r="I10" s="3418" t="n">
        <v>0.793404235</v>
      </c>
      <c r="J10" s="3418" t="s">
        <v>2945</v>
      </c>
    </row>
    <row r="11" spans="1:10" x14ac:dyDescent="0.15">
      <c r="A11" s="844" t="s">
        <v>88</v>
      </c>
      <c r="B11" s="3418" t="n">
        <v>3795.74</v>
      </c>
      <c r="C11" s="3418" t="s">
        <v>2948</v>
      </c>
      <c r="D11" s="3418" t="n">
        <v>105.91476444645838</v>
      </c>
      <c r="E11" s="3418" t="n">
        <v>261.131249242572</v>
      </c>
      <c r="F11" s="3418" t="n">
        <v>1.40074768029422</v>
      </c>
      <c r="G11" s="3418" t="n">
        <v>402.0249079999999</v>
      </c>
      <c r="H11" s="3418" t="n">
        <v>0.991186328</v>
      </c>
      <c r="I11" s="3418" t="n">
        <v>0.005316874</v>
      </c>
      <c r="J11" s="3418" t="s">
        <v>2945</v>
      </c>
    </row>
    <row r="12" spans="1:10" x14ac:dyDescent="0.15">
      <c r="A12" s="844" t="s">
        <v>89</v>
      </c>
      <c r="B12" s="3418" t="n">
        <v>69987.108</v>
      </c>
      <c r="C12" s="3418" t="s">
        <v>2948</v>
      </c>
      <c r="D12" s="3418" t="n">
        <v>54.4</v>
      </c>
      <c r="E12" s="3418" t="n">
        <v>5.0</v>
      </c>
      <c r="F12" s="3418" t="n">
        <v>0.1</v>
      </c>
      <c r="G12" s="3418" t="n">
        <v>3807.2986752</v>
      </c>
      <c r="H12" s="3418" t="n">
        <v>0.34993554</v>
      </c>
      <c r="I12" s="3418" t="n">
        <v>0.0069987108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229.35999999999999</v>
      </c>
      <c r="C14" s="3418" t="s">
        <v>2948</v>
      </c>
      <c r="D14" s="3418" t="n">
        <v>106.0</v>
      </c>
      <c r="E14" s="3418" t="n">
        <v>300.0</v>
      </c>
      <c r="F14" s="3418" t="n">
        <v>1.4</v>
      </c>
      <c r="G14" s="3418" t="n">
        <v>24.31216</v>
      </c>
      <c r="H14" s="3418" t="n">
        <v>0.068808</v>
      </c>
      <c r="I14" s="3418" t="n">
        <v>3.21104E-4</v>
      </c>
      <c r="J14" s="3418" t="s">
        <v>2945</v>
      </c>
    </row>
    <row r="15" spans="1:10" ht="13" x14ac:dyDescent="0.15">
      <c r="A15" s="844" t="s">
        <v>104</v>
      </c>
      <c r="B15" s="3418" t="n">
        <v>19265.336000000003</v>
      </c>
      <c r="C15" s="3418" t="s">
        <v>2948</v>
      </c>
      <c r="D15" s="3418" t="n">
        <v>111.01447864703734</v>
      </c>
      <c r="E15" s="3418" t="n">
        <v>299.99999999999994</v>
      </c>
      <c r="F15" s="3418" t="n">
        <v>4.0</v>
      </c>
      <c r="G15" s="3418" t="n">
        <v>2138.731232</v>
      </c>
      <c r="H15" s="3418" t="n">
        <v>5.7796008</v>
      </c>
      <c r="I15" s="3418" t="n">
        <v>0.077061344</v>
      </c>
      <c r="J15" s="3418" t="s">
        <v>2945</v>
      </c>
    </row>
    <row r="16" spans="1:10" ht="13" x14ac:dyDescent="0.15">
      <c r="A16" s="893" t="s">
        <v>2776</v>
      </c>
      <c r="B16" s="3418" t="n">
        <v>4713.64356</v>
      </c>
      <c r="C16" s="3418" t="s">
        <v>2948</v>
      </c>
      <c r="D16" s="3416" t="s">
        <v>1185</v>
      </c>
      <c r="E16" s="3416" t="s">
        <v>1185</v>
      </c>
      <c r="F16" s="3416" t="s">
        <v>1185</v>
      </c>
      <c r="G16" s="3418" t="n">
        <v>217.22390545</v>
      </c>
      <c r="H16" s="3418" t="n">
        <v>0.550274586</v>
      </c>
      <c r="I16" s="3418" t="n">
        <v>0.00880968324</v>
      </c>
      <c r="J16" s="3418" t="s">
        <v>2945</v>
      </c>
    </row>
    <row r="17" spans="1:10" x14ac:dyDescent="0.15">
      <c r="A17" s="844" t="s">
        <v>87</v>
      </c>
      <c r="B17" s="3418" t="n">
        <v>1630.505</v>
      </c>
      <c r="C17" s="3418" t="s">
        <v>2948</v>
      </c>
      <c r="D17" s="3418" t="n">
        <v>73.62759037844104</v>
      </c>
      <c r="E17" s="3418" t="n">
        <v>10.0</v>
      </c>
      <c r="F17" s="3418" t="n">
        <v>0.6</v>
      </c>
      <c r="G17" s="3418" t="n">
        <v>120.05015425</v>
      </c>
      <c r="H17" s="3418" t="n">
        <v>0.01630505</v>
      </c>
      <c r="I17" s="3418" t="n">
        <v>9.78303E-4</v>
      </c>
      <c r="J17" s="3418" t="s">
        <v>2945</v>
      </c>
    </row>
    <row r="18" spans="1:10" x14ac:dyDescent="0.15">
      <c r="A18" s="844" t="s">
        <v>88</v>
      </c>
      <c r="B18" s="3418" t="n">
        <v>493.5079999999999</v>
      </c>
      <c r="C18" s="3418" t="s">
        <v>2948</v>
      </c>
      <c r="D18" s="3418" t="n">
        <v>105.94040218193018</v>
      </c>
      <c r="E18" s="3418" t="n">
        <v>1.04705090900249</v>
      </c>
      <c r="F18" s="3418" t="n">
        <v>1.40052278787781</v>
      </c>
      <c r="G18" s="3418" t="n">
        <v>52.28243599999999</v>
      </c>
      <c r="H18" s="3418" t="n">
        <v>5.16728E-4</v>
      </c>
      <c r="I18" s="3418" t="n">
        <v>6.911692E-4</v>
      </c>
      <c r="J18" s="3418" t="s">
        <v>2945</v>
      </c>
    </row>
    <row r="19" spans="1:10" x14ac:dyDescent="0.15">
      <c r="A19" s="844" t="s">
        <v>89</v>
      </c>
      <c r="B19" s="3418" t="n">
        <v>825.208</v>
      </c>
      <c r="C19" s="3418" t="s">
        <v>2948</v>
      </c>
      <c r="D19" s="3418" t="n">
        <v>54.39999999999999</v>
      </c>
      <c r="E19" s="3418" t="n">
        <v>5.0</v>
      </c>
      <c r="F19" s="3418" t="n">
        <v>0.1</v>
      </c>
      <c r="G19" s="3418" t="n">
        <v>44.89131519999999</v>
      </c>
      <c r="H19" s="3418" t="n">
        <v>0.00412604</v>
      </c>
      <c r="I19" s="3418" t="n">
        <v>8.25208E-5</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s">
        <v>2950</v>
      </c>
      <c r="C21" s="3418" t="s">
        <v>2948</v>
      </c>
      <c r="D21" s="3418" t="s">
        <v>2951</v>
      </c>
      <c r="E21" s="3418" t="s">
        <v>2950</v>
      </c>
      <c r="F21" s="3418" t="s">
        <v>2950</v>
      </c>
      <c r="G21" s="3418" t="s">
        <v>2950</v>
      </c>
      <c r="H21" s="3418" t="s">
        <v>2950</v>
      </c>
      <c r="I21" s="3418" t="s">
        <v>2950</v>
      </c>
      <c r="J21" s="3418" t="s">
        <v>2945</v>
      </c>
    </row>
    <row r="22" spans="1:10" ht="13" x14ac:dyDescent="0.15">
      <c r="A22" s="844" t="s">
        <v>104</v>
      </c>
      <c r="B22" s="3418" t="n">
        <v>1764.4225600000002</v>
      </c>
      <c r="C22" s="3418" t="s">
        <v>2948</v>
      </c>
      <c r="D22" s="3418" t="n">
        <v>110.40582405611498</v>
      </c>
      <c r="E22" s="3418" t="n">
        <v>299.99999999999994</v>
      </c>
      <c r="F22" s="3418" t="n">
        <v>4.0</v>
      </c>
      <c r="G22" s="3418" t="n">
        <v>194.80252672</v>
      </c>
      <c r="H22" s="3418" t="n">
        <v>0.529326768</v>
      </c>
      <c r="I22" s="3418" t="n">
        <v>0.00705769024</v>
      </c>
      <c r="J22" s="3418" t="s">
        <v>2945</v>
      </c>
    </row>
    <row r="23" spans="1:10" ht="13" x14ac:dyDescent="0.15">
      <c r="A23" s="893" t="s">
        <v>2777</v>
      </c>
      <c r="B23" s="3418" t="n">
        <v>84838.89544000001</v>
      </c>
      <c r="C23" s="3418" t="s">
        <v>2948</v>
      </c>
      <c r="D23" s="3416" t="s">
        <v>1185</v>
      </c>
      <c r="E23" s="3416" t="s">
        <v>1185</v>
      </c>
      <c r="F23" s="3416" t="s">
        <v>1185</v>
      </c>
      <c r="G23" s="3418" t="n">
        <v>4004.946592</v>
      </c>
      <c r="H23" s="3418" t="n">
        <v>5.874518632</v>
      </c>
      <c r="I23" s="3418" t="n">
        <v>0.07156262256</v>
      </c>
      <c r="J23" s="3418" t="s">
        <v>2945</v>
      </c>
    </row>
    <row r="24" spans="1:10" x14ac:dyDescent="0.15">
      <c r="A24" s="844" t="s">
        <v>87</v>
      </c>
      <c r="B24" s="3418" t="n">
        <v>2311.1200000000003</v>
      </c>
      <c r="C24" s="3418" t="s">
        <v>2948</v>
      </c>
      <c r="D24" s="3418" t="n">
        <v>65.53896292706565</v>
      </c>
      <c r="E24" s="3418" t="n">
        <v>5.38033507563432</v>
      </c>
      <c r="F24" s="3418" t="n">
        <v>0.13803350756343</v>
      </c>
      <c r="G24" s="3418" t="n">
        <v>151.468408</v>
      </c>
      <c r="H24" s="3418" t="n">
        <v>0.0124346</v>
      </c>
      <c r="I24" s="3418" t="n">
        <v>3.19012E-4</v>
      </c>
      <c r="J24" s="3418" t="s">
        <v>2945</v>
      </c>
    </row>
    <row r="25" spans="1:10" x14ac:dyDescent="0.15">
      <c r="A25" s="844" t="s">
        <v>88</v>
      </c>
      <c r="B25" s="3418" t="n">
        <v>3253.432</v>
      </c>
      <c r="C25" s="3418" t="s">
        <v>2948</v>
      </c>
      <c r="D25" s="3418" t="n">
        <v>105.90959700402527</v>
      </c>
      <c r="E25" s="3418" t="n">
        <v>300.0</v>
      </c>
      <c r="F25" s="3418" t="n">
        <v>1.40079300873662</v>
      </c>
      <c r="G25" s="3418" t="n">
        <v>344.5696719999999</v>
      </c>
      <c r="H25" s="3418" t="n">
        <v>0.9760296</v>
      </c>
      <c r="I25" s="3418" t="n">
        <v>0.0045573848</v>
      </c>
      <c r="J25" s="3418" t="s">
        <v>2945</v>
      </c>
    </row>
    <row r="26" spans="1:10" x14ac:dyDescent="0.15">
      <c r="A26" s="844" t="s">
        <v>89</v>
      </c>
      <c r="B26" s="3418" t="n">
        <v>64055.08</v>
      </c>
      <c r="C26" s="3418" t="s">
        <v>2948</v>
      </c>
      <c r="D26" s="3418" t="n">
        <v>54.4</v>
      </c>
      <c r="E26" s="3418" t="n">
        <v>5.0</v>
      </c>
      <c r="F26" s="3418" t="n">
        <v>0.1</v>
      </c>
      <c r="G26" s="3418" t="n">
        <v>3484.596352</v>
      </c>
      <c r="H26" s="3418" t="n">
        <v>0.3202754</v>
      </c>
      <c r="I26" s="3418" t="n">
        <v>0.006405508</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229.35999999999999</v>
      </c>
      <c r="C28" s="3418" t="s">
        <v>2948</v>
      </c>
      <c r="D28" s="3418" t="n">
        <v>106.0</v>
      </c>
      <c r="E28" s="3418" t="n">
        <v>300.0</v>
      </c>
      <c r="F28" s="3418" t="n">
        <v>1.4</v>
      </c>
      <c r="G28" s="3418" t="n">
        <v>24.31216</v>
      </c>
      <c r="H28" s="3418" t="n">
        <v>0.068808</v>
      </c>
      <c r="I28" s="3418" t="n">
        <v>3.21104E-4</v>
      </c>
      <c r="J28" s="3418" t="s">
        <v>2945</v>
      </c>
    </row>
    <row r="29" spans="1:10" ht="13" x14ac:dyDescent="0.15">
      <c r="A29" s="844" t="s">
        <v>104</v>
      </c>
      <c r="B29" s="3418" t="n">
        <v>14989.903440000002</v>
      </c>
      <c r="C29" s="3418" t="s">
        <v>2948</v>
      </c>
      <c r="D29" s="3418" t="n">
        <v>111.36669371900904</v>
      </c>
      <c r="E29" s="3418" t="n">
        <v>299.99999999999994</v>
      </c>
      <c r="F29" s="3418" t="n">
        <v>4.0</v>
      </c>
      <c r="G29" s="3418" t="n">
        <v>1669.3759852800001</v>
      </c>
      <c r="H29" s="3418" t="n">
        <v>4.496971032</v>
      </c>
      <c r="I29" s="3418" t="n">
        <v>0.05995961376</v>
      </c>
      <c r="J29" s="3418" t="s">
        <v>2945</v>
      </c>
    </row>
    <row r="30" spans="1:10" x14ac:dyDescent="0.15">
      <c r="A30" s="893" t="s">
        <v>41</v>
      </c>
      <c r="B30" s="3418" t="n">
        <v>36034.03</v>
      </c>
      <c r="C30" s="3418" t="s">
        <v>2948</v>
      </c>
      <c r="D30" s="3416" t="s">
        <v>1185</v>
      </c>
      <c r="E30" s="3416" t="s">
        <v>1185</v>
      </c>
      <c r="F30" s="3416" t="s">
        <v>1185</v>
      </c>
      <c r="G30" s="3418" t="n">
        <v>2373.096588</v>
      </c>
      <c r="H30" s="3418" t="n">
        <v>0.933433205</v>
      </c>
      <c r="I30" s="3418" t="n">
        <v>0.802729962</v>
      </c>
      <c r="J30" s="3418" t="s">
        <v>2945</v>
      </c>
    </row>
    <row r="31" spans="1:10" x14ac:dyDescent="0.15">
      <c r="A31" s="844" t="s">
        <v>87</v>
      </c>
      <c r="B31" s="3418" t="n">
        <v>28367.399999999998</v>
      </c>
      <c r="C31" s="3418" t="s">
        <v>2948</v>
      </c>
      <c r="D31" s="3418" t="n">
        <v>73.68009687176124</v>
      </c>
      <c r="E31" s="3418" t="n">
        <v>4.93369519236871</v>
      </c>
      <c r="F31" s="3418" t="n">
        <v>27.92314135239747</v>
      </c>
      <c r="G31" s="3418" t="n">
        <v>2090.1127799999995</v>
      </c>
      <c r="H31" s="3418" t="n">
        <v>0.139956105</v>
      </c>
      <c r="I31" s="3418" t="n">
        <v>0.79210692</v>
      </c>
      <c r="J31" s="3418" t="s">
        <v>2945</v>
      </c>
    </row>
    <row r="32" spans="1:10" x14ac:dyDescent="0.15">
      <c r="A32" s="844" t="s">
        <v>88</v>
      </c>
      <c r="B32" s="3418" t="n">
        <v>48.8</v>
      </c>
      <c r="C32" s="3418" t="s">
        <v>2948</v>
      </c>
      <c r="D32" s="3418" t="n">
        <v>106.0</v>
      </c>
      <c r="E32" s="3418" t="n">
        <v>300.0</v>
      </c>
      <c r="F32" s="3418" t="n">
        <v>1.4</v>
      </c>
      <c r="G32" s="3418" t="n">
        <v>5.1728</v>
      </c>
      <c r="H32" s="3418" t="n">
        <v>0.01464</v>
      </c>
      <c r="I32" s="3418" t="n">
        <v>6.832E-5</v>
      </c>
      <c r="J32" s="3418" t="s">
        <v>2945</v>
      </c>
    </row>
    <row r="33" spans="1:10" x14ac:dyDescent="0.15">
      <c r="A33" s="844" t="s">
        <v>89</v>
      </c>
      <c r="B33" s="3418" t="n">
        <v>5106.82</v>
      </c>
      <c r="C33" s="3418" t="s">
        <v>2948</v>
      </c>
      <c r="D33" s="3418" t="n">
        <v>54.4</v>
      </c>
      <c r="E33" s="3418" t="n">
        <v>5.0</v>
      </c>
      <c r="F33" s="3418" t="n">
        <v>0.1</v>
      </c>
      <c r="G33" s="3418" t="n">
        <v>277.811008</v>
      </c>
      <c r="H33" s="3418" t="n">
        <v>0.0255341</v>
      </c>
      <c r="I33" s="3418" t="n">
        <v>5.10682E-4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2945</v>
      </c>
    </row>
    <row r="36" spans="1:10" ht="13" x14ac:dyDescent="0.15">
      <c r="A36" s="844" t="s">
        <v>104</v>
      </c>
      <c r="B36" s="3418" t="n">
        <v>2511.01</v>
      </c>
      <c r="C36" s="3418" t="s">
        <v>2948</v>
      </c>
      <c r="D36" s="3418" t="n">
        <v>109.33955659276546</v>
      </c>
      <c r="E36" s="3418" t="n">
        <v>300.0</v>
      </c>
      <c r="F36" s="3418" t="n">
        <v>4.0</v>
      </c>
      <c r="G36" s="3418" t="n">
        <v>274.55272</v>
      </c>
      <c r="H36" s="3418" t="n">
        <v>0.753303</v>
      </c>
      <c r="I36" s="3418" t="n">
        <v>0.01004404</v>
      </c>
      <c r="J36" s="3418" t="s">
        <v>2945</v>
      </c>
    </row>
    <row r="37" spans="1:10" x14ac:dyDescent="0.15">
      <c r="A37" s="859" t="s">
        <v>121</v>
      </c>
      <c r="B37" s="3418" t="n">
        <v>8106.13</v>
      </c>
      <c r="C37" s="3418" t="s">
        <v>2948</v>
      </c>
      <c r="D37" s="3416" t="s">
        <v>1185</v>
      </c>
      <c r="E37" s="3416" t="s">
        <v>1185</v>
      </c>
      <c r="F37" s="3416" t="s">
        <v>1185</v>
      </c>
      <c r="G37" s="3418" t="n">
        <v>315.199158</v>
      </c>
      <c r="H37" s="3418" t="n">
        <v>0.7978721</v>
      </c>
      <c r="I37" s="3418" t="n">
        <v>0.010886742</v>
      </c>
      <c r="J37" s="3418" t="s">
        <v>2945</v>
      </c>
    </row>
    <row r="38" spans="1:10" x14ac:dyDescent="0.15">
      <c r="A38" s="844" t="s">
        <v>87</v>
      </c>
      <c r="B38" s="3415" t="n">
        <v>439.5</v>
      </c>
      <c r="C38" s="3418" t="s">
        <v>2948</v>
      </c>
      <c r="D38" s="3418" t="n">
        <v>73.3</v>
      </c>
      <c r="E38" s="3418" t="n">
        <v>10.0</v>
      </c>
      <c r="F38" s="3418" t="n">
        <v>0.6</v>
      </c>
      <c r="G38" s="3415" t="n">
        <v>32.21535</v>
      </c>
      <c r="H38" s="3415" t="n">
        <v>0.004395</v>
      </c>
      <c r="I38" s="3415" t="n">
        <v>2.637E-4</v>
      </c>
      <c r="J38" s="3415" t="s">
        <v>2945</v>
      </c>
    </row>
    <row r="39" spans="1:10" x14ac:dyDescent="0.15">
      <c r="A39" s="844" t="s">
        <v>88</v>
      </c>
      <c r="B39" s="3415" t="n">
        <v>48.8</v>
      </c>
      <c r="C39" s="3418" t="s">
        <v>2948</v>
      </c>
      <c r="D39" s="3418" t="n">
        <v>106.0</v>
      </c>
      <c r="E39" s="3418" t="n">
        <v>300.0</v>
      </c>
      <c r="F39" s="3418" t="n">
        <v>1.4</v>
      </c>
      <c r="G39" s="3415" t="n">
        <v>5.1728</v>
      </c>
      <c r="H39" s="3415" t="n">
        <v>0.01464</v>
      </c>
      <c r="I39" s="3415" t="n">
        <v>6.832E-5</v>
      </c>
      <c r="J39" s="3415" t="s">
        <v>2945</v>
      </c>
    </row>
    <row r="40" spans="1:10" x14ac:dyDescent="0.15">
      <c r="A40" s="844" t="s">
        <v>89</v>
      </c>
      <c r="B40" s="3415" t="n">
        <v>5106.82</v>
      </c>
      <c r="C40" s="3418" t="s">
        <v>2948</v>
      </c>
      <c r="D40" s="3418" t="n">
        <v>54.4</v>
      </c>
      <c r="E40" s="3418" t="n">
        <v>5.0</v>
      </c>
      <c r="F40" s="3418" t="n">
        <v>0.1</v>
      </c>
      <c r="G40" s="3415" t="n">
        <v>277.811008</v>
      </c>
      <c r="H40" s="3415" t="n">
        <v>0.0255341</v>
      </c>
      <c r="I40" s="3415" t="n">
        <v>5.10682E-4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2945</v>
      </c>
    </row>
    <row r="43" spans="1:10" ht="13" x14ac:dyDescent="0.15">
      <c r="A43" s="844" t="s">
        <v>104</v>
      </c>
      <c r="B43" s="3415" t="n">
        <v>2511.01</v>
      </c>
      <c r="C43" s="3418" t="s">
        <v>2948</v>
      </c>
      <c r="D43" s="3418" t="n">
        <v>109.33955659276546</v>
      </c>
      <c r="E43" s="3418" t="n">
        <v>300.0</v>
      </c>
      <c r="F43" s="3418" t="n">
        <v>4.0</v>
      </c>
      <c r="G43" s="3415" t="n">
        <v>274.55272</v>
      </c>
      <c r="H43" s="3415" t="n">
        <v>0.753303</v>
      </c>
      <c r="I43" s="3415" t="n">
        <v>0.01004404</v>
      </c>
      <c r="J43" s="3415" t="s">
        <v>2945</v>
      </c>
    </row>
    <row r="44" spans="1:10" x14ac:dyDescent="0.15">
      <c r="A44" s="859" t="s">
        <v>122</v>
      </c>
      <c r="B44" s="3418" t="n">
        <v>27927.899999999998</v>
      </c>
      <c r="C44" s="3418" t="s">
        <v>2948</v>
      </c>
      <c r="D44" s="3416" t="s">
        <v>1185</v>
      </c>
      <c r="E44" s="3416" t="s">
        <v>1185</v>
      </c>
      <c r="F44" s="3416" t="s">
        <v>1185</v>
      </c>
      <c r="G44" s="3418" t="n">
        <v>2057.8974299999995</v>
      </c>
      <c r="H44" s="3418" t="n">
        <v>0.135561105</v>
      </c>
      <c r="I44" s="3418" t="n">
        <v>0.79184322</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27668.699999999997</v>
      </c>
      <c r="C46" s="3418" t="s">
        <v>2948</v>
      </c>
      <c r="D46" s="3418" t="n">
        <v>73.7</v>
      </c>
      <c r="E46" s="3418" t="n">
        <v>4.15</v>
      </c>
      <c r="F46" s="3418" t="n">
        <v>28.6</v>
      </c>
      <c r="G46" s="3415" t="n">
        <v>2039.1831899999997</v>
      </c>
      <c r="H46" s="3415" t="n">
        <v>0.114825105</v>
      </c>
      <c r="I46" s="3415" t="n">
        <v>0.79132482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14363.6332</v>
      </c>
      <c r="C60" s="3418" t="s">
        <v>2948</v>
      </c>
      <c r="D60" s="3416" t="s">
        <v>1185</v>
      </c>
      <c r="E60" s="3416" t="s">
        <v>1185</v>
      </c>
      <c r="F60" s="3416" t="s">
        <v>1185</v>
      </c>
      <c r="G60" s="3418" t="n">
        <v>1049.0572203000002</v>
      </c>
      <c r="H60" s="3418" t="n">
        <v>0.39919564</v>
      </c>
      <c r="I60" s="3418" t="n">
        <v>0.00850222528</v>
      </c>
      <c r="J60" s="3418" t="s">
        <v>2945</v>
      </c>
    </row>
    <row r="61" spans="1:10" x14ac:dyDescent="0.15">
      <c r="A61" s="907" t="s">
        <v>1969</v>
      </c>
      <c r="B61" s="3418" t="n">
        <v>14363.6332</v>
      </c>
      <c r="C61" s="3418" t="s">
        <v>2948</v>
      </c>
      <c r="D61" s="3416" t="s">
        <v>1185</v>
      </c>
      <c r="E61" s="3416" t="s">
        <v>1185</v>
      </c>
      <c r="F61" s="3416" t="s">
        <v>1185</v>
      </c>
      <c r="G61" s="3418" t="n">
        <v>1049.0572203000002</v>
      </c>
      <c r="H61" s="3418" t="n">
        <v>0.39919564</v>
      </c>
      <c r="I61" s="3418" t="n">
        <v>0.00850222528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45899.03600000001</v>
      </c>
      <c r="C65" s="3418" t="s">
        <v>2948</v>
      </c>
      <c r="D65" s="3418" t="n">
        <v>107.44212649694863</v>
      </c>
      <c r="E65" s="3418" t="n">
        <v>143.40717003293923</v>
      </c>
      <c r="F65" s="3418" t="n">
        <v>4.0</v>
      </c>
      <c r="G65" s="3415" t="n">
        <v>4931.490032</v>
      </c>
      <c r="H65" s="3415" t="n">
        <v>6.58225086</v>
      </c>
      <c r="I65" s="3415" t="n">
        <v>0.183596144</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s="3419" t="n">
        <v>1.79372116424</v>
      </c>
      <c r="X7" s="3419" t="n">
        <v>1.93806841872</v>
      </c>
      <c r="Y7" s="3419" t="n">
        <v>1.41161324744</v>
      </c>
      <c r="Z7" s="3419" t="n">
        <v>1.86984917234</v>
      </c>
      <c r="AA7" s="3419" t="n">
        <v>1.80728387814</v>
      </c>
      <c r="AB7" s="3419" t="n">
        <v>1.677782496498</v>
      </c>
      <c r="AC7" s="3419" t="n">
        <v>1.65496188947464</v>
      </c>
      <c r="AD7" s="3419" t="n">
        <v>1.80836963841068</v>
      </c>
      <c r="AE7" s="3419" t="n">
        <v>1.8933026035728</v>
      </c>
      <c r="AF7" s="3419" t="n">
        <v>1.86376129245872</v>
      </c>
      <c r="AG7" t="n" s="3419">
        <v>-36.587098560422</v>
      </c>
      <c r="AH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s="3419" t="n">
        <v>1.7937203518</v>
      </c>
      <c r="X8" s="3419" t="n">
        <v>1.9380675698</v>
      </c>
      <c r="Y8" s="3419" t="n">
        <v>1.411612435</v>
      </c>
      <c r="Z8" s="3419" t="n">
        <v>1.8698483447</v>
      </c>
      <c r="AA8" s="3419" t="n">
        <v>1.8072832975</v>
      </c>
      <c r="AB8" s="3419" t="n">
        <v>1.6777814317</v>
      </c>
      <c r="AC8" s="3419" t="n">
        <v>1.6549610277</v>
      </c>
      <c r="AD8" s="3419" t="n">
        <v>1.8083689228</v>
      </c>
      <c r="AE8" s="3419" t="n">
        <v>1.89330177002</v>
      </c>
      <c r="AF8" s="3419" t="n">
        <v>1.86376028358</v>
      </c>
      <c r="AG8" t="n" s="3419">
        <v>-36.587082054297</v>
      </c>
      <c r="AH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s="3415" t="n">
        <v>0.184421484</v>
      </c>
      <c r="X9" s="3415" t="n">
        <v>0.183298682</v>
      </c>
      <c r="Y9" s="3415" t="n">
        <v>0.21300018264</v>
      </c>
      <c r="Z9" s="3415" t="n">
        <v>0.1862756267</v>
      </c>
      <c r="AA9" s="3415" t="n">
        <v>0.1810844285</v>
      </c>
      <c r="AB9" s="3415" t="n">
        <v>0.175752866</v>
      </c>
      <c r="AC9" s="3414" t="n">
        <v>0.160925536</v>
      </c>
      <c r="AD9" s="3414" t="n">
        <v>0.1644158302</v>
      </c>
      <c r="AE9" s="3414" t="n">
        <v>0.1596359012</v>
      </c>
      <c r="AF9" s="3414" t="n">
        <v>0.1699374653</v>
      </c>
      <c r="AG9" t="n" s="3415">
        <v>-54.859320456302</v>
      </c>
      <c r="AH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s="3415" t="n">
        <v>0.019319746</v>
      </c>
      <c r="X10" s="3415" t="n">
        <v>0.026192774</v>
      </c>
      <c r="Y10" s="3415" t="n">
        <v>0.03602204932</v>
      </c>
      <c r="Z10" s="3415" t="n">
        <v>0.0451620154</v>
      </c>
      <c r="AA10" s="3415" t="n">
        <v>0.0517272977</v>
      </c>
      <c r="AB10" s="3415" t="n">
        <v>0.0475126203</v>
      </c>
      <c r="AC10" s="3414" t="n">
        <v>0.0467017019</v>
      </c>
      <c r="AD10" s="3414" t="n">
        <v>0.0501055624</v>
      </c>
      <c r="AE10" s="3414" t="n">
        <v>0.0501114136</v>
      </c>
      <c r="AF10" s="3414" t="n">
        <v>0.0541892074</v>
      </c>
      <c r="AG10" t="n" s="3415">
        <v>0.561298361664</v>
      </c>
      <c r="AH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s="3415" t="n">
        <v>0.6920272098</v>
      </c>
      <c r="X11" s="3415" t="n">
        <v>0.7803404958</v>
      </c>
      <c r="Y11" s="3415" t="n">
        <v>0.6322636508</v>
      </c>
      <c r="Z11" s="3415" t="n">
        <v>0.8007833094</v>
      </c>
      <c r="AA11" s="3415" t="n">
        <v>0.7373815094</v>
      </c>
      <c r="AB11" s="3415" t="n">
        <v>0.6678410558</v>
      </c>
      <c r="AC11" s="3414" t="n">
        <v>0.6737160348</v>
      </c>
      <c r="AD11" s="3414" t="n">
        <v>0.7150403016</v>
      </c>
      <c r="AE11" s="3414" t="n">
        <v>0.7511868658</v>
      </c>
      <c r="AF11" s="3414" t="n">
        <v>0.7480291178</v>
      </c>
      <c r="AG11" t="n" s="3415">
        <v>-31.444046049654</v>
      </c>
      <c r="AH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s="3415" t="n">
        <v>0.888578794</v>
      </c>
      <c r="X12" s="3415" t="n">
        <v>0.938311128</v>
      </c>
      <c r="Y12" s="3415" t="n">
        <v>0.52108769304</v>
      </c>
      <c r="Z12" s="3415" t="n">
        <v>0.828511566</v>
      </c>
      <c r="AA12" s="3415" t="n">
        <v>0.8272399208</v>
      </c>
      <c r="AB12" s="3415" t="n">
        <v>0.7769304056</v>
      </c>
      <c r="AC12" s="3414" t="n">
        <v>0.7639464986</v>
      </c>
      <c r="AD12" s="3414" t="n">
        <v>0.86977538364</v>
      </c>
      <c r="AE12" s="3414" t="n">
        <v>0.9235163846</v>
      </c>
      <c r="AF12" s="3414" t="n">
        <v>0.8831022678</v>
      </c>
      <c r="AG12" t="n" s="3415">
        <v>-37.213900486798</v>
      </c>
      <c r="AH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s="3415" t="n">
        <v>0.009373118</v>
      </c>
      <c r="X13" s="3415" t="n">
        <v>0.00992449</v>
      </c>
      <c r="Y13" s="3415" t="n">
        <v>0.0092388592</v>
      </c>
      <c r="Z13" s="3415" t="n">
        <v>0.0091158272</v>
      </c>
      <c r="AA13" s="3415" t="n">
        <v>0.0098501411</v>
      </c>
      <c r="AB13" s="3415" t="n">
        <v>0.009744484</v>
      </c>
      <c r="AC13" s="3414" t="n">
        <v>0.0096712564</v>
      </c>
      <c r="AD13" s="3414" t="n">
        <v>0.00903184496</v>
      </c>
      <c r="AE13" s="3414" t="n">
        <v>0.00885120482</v>
      </c>
      <c r="AF13" s="3414" t="n">
        <v>0.00850222528</v>
      </c>
      <c r="AG13" t="n" s="3415">
        <v>-23.336561251671</v>
      </c>
      <c r="AH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s="3419" t="n">
        <v>8.1244E-7</v>
      </c>
      <c r="X14" s="3419" t="n">
        <v>8.4892E-7</v>
      </c>
      <c r="Y14" s="3419" t="n">
        <v>8.1244E-7</v>
      </c>
      <c r="Z14" s="3419" t="n">
        <v>8.2764E-7</v>
      </c>
      <c r="AA14" s="3419" t="n">
        <v>5.8064E-7</v>
      </c>
      <c r="AB14" s="3419" t="n">
        <v>1.064798E-6</v>
      </c>
      <c r="AC14" s="3419" t="n">
        <v>8.6177464E-7</v>
      </c>
      <c r="AD14" s="3419" t="n">
        <v>7.1561068E-7</v>
      </c>
      <c r="AE14" s="3419" t="n">
        <v>8.335528E-7</v>
      </c>
      <c r="AF14" s="3419" t="n">
        <v>1.00887872E-6</v>
      </c>
      <c r="AG14" t="n" s="3419">
        <v>-57.178322580645</v>
      </c>
      <c r="AH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t="n" s="3415">
        <v>0.0</v>
      </c>
      <c r="AH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s="3415" t="n">
        <v>8.1244E-7</v>
      </c>
      <c r="X16" s="3415" t="n">
        <v>8.4892E-7</v>
      </c>
      <c r="Y16" s="3415" t="n">
        <v>8.1244E-7</v>
      </c>
      <c r="Z16" s="3415" t="n">
        <v>8.2764E-7</v>
      </c>
      <c r="AA16" s="3415" t="n">
        <v>5.8064E-7</v>
      </c>
      <c r="AB16" s="3415" t="n">
        <v>1.064798E-6</v>
      </c>
      <c r="AC16" s="3414" t="n">
        <v>8.6177464E-7</v>
      </c>
      <c r="AD16" s="3414" t="n">
        <v>7.1561068E-7</v>
      </c>
      <c r="AE16" s="3414" t="n">
        <v>8.335528E-7</v>
      </c>
      <c r="AF16" s="3414" t="n">
        <v>1.00887872E-6</v>
      </c>
      <c r="AG16" t="n" s="3415">
        <v>-57.178322580645</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s="3419" t="n">
        <v>2.64601728900855</v>
      </c>
      <c r="X18" s="3419" t="n">
        <v>2.53435739201686</v>
      </c>
      <c r="Y18" s="3419" t="n">
        <v>2.4779772234578</v>
      </c>
      <c r="Z18" s="3419" t="n">
        <v>2.54221972843264</v>
      </c>
      <c r="AA18" s="3419" t="n">
        <v>2.49297153927192</v>
      </c>
      <c r="AB18" s="3419" t="n">
        <v>2.56393857895353</v>
      </c>
      <c r="AC18" s="3419" t="n">
        <v>2.35056551562683</v>
      </c>
      <c r="AD18" s="3419" t="n">
        <v>2.38594</v>
      </c>
      <c r="AE18" s="3419" t="n">
        <v>2.52287</v>
      </c>
      <c r="AF18" s="3419" t="n">
        <v>2.8789508</v>
      </c>
      <c r="AG18" t="n" s="3419">
        <v>19.466147232476</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s="3415" t="n">
        <v>2.25201728900855</v>
      </c>
      <c r="X20" s="3415" t="n">
        <v>2.33635739201686</v>
      </c>
      <c r="Y20" s="3415" t="n">
        <v>2.2699772234578</v>
      </c>
      <c r="Z20" s="3415" t="n">
        <v>2.36721972843264</v>
      </c>
      <c r="AA20" s="3415" t="n">
        <v>2.31997153927192</v>
      </c>
      <c r="AB20" s="3415" t="n">
        <v>2.39793857895353</v>
      </c>
      <c r="AC20" s="3414" t="n">
        <v>2.20156551562683</v>
      </c>
      <c r="AD20" s="3414" t="n">
        <v>2.23794</v>
      </c>
      <c r="AE20" s="3414" t="n">
        <v>2.38678</v>
      </c>
      <c r="AF20" s="3414" t="n">
        <v>2.7519508</v>
      </c>
      <c r="AG20" t="n" s="3415">
        <v>26.826979041173</v>
      </c>
      <c r="AH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s="3414" t="s">
        <v>2950</v>
      </c>
      <c r="AF21" s="3414" t="s">
        <v>2950</v>
      </c>
      <c r="AG21" t="n" s="3415">
        <v>0.0</v>
      </c>
      <c r="AH21" s="336"/>
    </row>
    <row r="22" spans="1:38" ht="13.5" customHeight="1"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s="3415" t="s">
        <v>2988</v>
      </c>
      <c r="P22" s="3415" t="s">
        <v>2988</v>
      </c>
      <c r="Q22" s="3415" t="s">
        <v>2988</v>
      </c>
      <c r="R22" s="3415" t="s">
        <v>2988</v>
      </c>
      <c r="S22" s="3415" t="s">
        <v>2988</v>
      </c>
      <c r="T22" s="3415" t="s">
        <v>2988</v>
      </c>
      <c r="U22" s="3415" t="s">
        <v>2988</v>
      </c>
      <c r="V22" s="3415" t="s">
        <v>2988</v>
      </c>
      <c r="W22" s="3415" t="s">
        <v>2988</v>
      </c>
      <c r="X22" s="3415" t="s">
        <v>2988</v>
      </c>
      <c r="Y22" s="3415" t="s">
        <v>2988</v>
      </c>
      <c r="Z22" s="3415" t="s">
        <v>2988</v>
      </c>
      <c r="AA22" s="3415" t="s">
        <v>2988</v>
      </c>
      <c r="AB22" s="3415" t="s">
        <v>2988</v>
      </c>
      <c r="AC22" s="3414" t="s">
        <v>2988</v>
      </c>
      <c r="AD22" s="3414" t="s">
        <v>2988</v>
      </c>
      <c r="AE22" s="3414" t="s">
        <v>2988</v>
      </c>
      <c r="AF22" s="3414" t="s">
        <v>2988</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s="3415" t="n">
        <v>0.394</v>
      </c>
      <c r="X25" s="3415" t="n">
        <v>0.198</v>
      </c>
      <c r="Y25" s="3415" t="n">
        <v>0.208</v>
      </c>
      <c r="Z25" s="3415" t="n">
        <v>0.175</v>
      </c>
      <c r="AA25" s="3415" t="n">
        <v>0.173</v>
      </c>
      <c r="AB25" s="3415" t="n">
        <v>0.166</v>
      </c>
      <c r="AC25" s="3414" t="n">
        <v>0.149</v>
      </c>
      <c r="AD25" s="3414" t="n">
        <v>0.148</v>
      </c>
      <c r="AE25" s="3414" t="n">
        <v>0.13609</v>
      </c>
      <c r="AF25" s="3414" t="n">
        <v>0.127</v>
      </c>
      <c r="AG25" t="n" s="3415">
        <v>-47.083333333333</v>
      </c>
      <c r="AH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s="3419" t="n">
        <v>37.36889510760322</v>
      </c>
      <c r="X27" s="3419" t="n">
        <v>39.07646056875015</v>
      </c>
      <c r="Y27" s="3419" t="n">
        <v>38.13149980860757</v>
      </c>
      <c r="Z27" s="3419" t="n">
        <v>37.87792365485013</v>
      </c>
      <c r="AA27" s="3419" t="n">
        <v>36.15730151423759</v>
      </c>
      <c r="AB27" s="3419" t="n">
        <v>35.8129950660988</v>
      </c>
      <c r="AC27" s="3419" t="n">
        <v>36.21033670968569</v>
      </c>
      <c r="AD27" s="3419" t="n">
        <v>36.83809724133715</v>
      </c>
      <c r="AE27" s="3419" t="n">
        <v>36.50915410489025</v>
      </c>
      <c r="AF27" s="3419" t="n">
        <v>36.49852206856924</v>
      </c>
      <c r="AG27" t="n" s="3419">
        <v>-24.89394404083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s="3415" t="n">
        <v>3.04738632236349</v>
      </c>
      <c r="X29" s="3415" t="n">
        <v>3.13672210184693</v>
      </c>
      <c r="Y29" s="3415" t="n">
        <v>3.22725197374076</v>
      </c>
      <c r="Z29" s="3415" t="n">
        <v>3.36666557519315</v>
      </c>
      <c r="AA29" s="3415" t="n">
        <v>3.23318916168584</v>
      </c>
      <c r="AB29" s="3415" t="n">
        <v>3.23584460195476</v>
      </c>
      <c r="AC29" s="3414" t="n">
        <v>3.28974429219502</v>
      </c>
      <c r="AD29" s="3414" t="n">
        <v>3.28415531214043</v>
      </c>
      <c r="AE29" s="3414" t="n">
        <v>3.30325340176136</v>
      </c>
      <c r="AF29" s="3414" t="n">
        <v>3.26688817438599</v>
      </c>
      <c r="AG29" t="n" s="3415">
        <v>-28.645581439202</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s="3415" t="n">
        <v>34.32150878523973</v>
      </c>
      <c r="X31" s="3415" t="n">
        <v>35.93973846690322</v>
      </c>
      <c r="Y31" s="3415" t="n">
        <v>34.90424783486681</v>
      </c>
      <c r="Z31" s="3415" t="n">
        <v>34.51125807965698</v>
      </c>
      <c r="AA31" s="3415" t="n">
        <v>32.92411235255175</v>
      </c>
      <c r="AB31" s="3415" t="n">
        <v>32.57715046414404</v>
      </c>
      <c r="AC31" s="3414" t="n">
        <v>32.92059241749067</v>
      </c>
      <c r="AD31" s="3414" t="n">
        <v>33.55394192919672</v>
      </c>
      <c r="AE31" s="3414" t="n">
        <v>33.20590070312889</v>
      </c>
      <c r="AF31" s="3414" t="n">
        <v>33.23163389418325</v>
      </c>
      <c r="AG31" t="n" s="3415">
        <v>-24.503725337836</v>
      </c>
      <c r="AH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c r="AH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s="3419" t="n">
        <v>0.0552545823</v>
      </c>
      <c r="X38" s="3419" t="n">
        <v>0.0530220422</v>
      </c>
      <c r="Y38" s="3419" t="n">
        <v>0.0516833491</v>
      </c>
      <c r="Z38" s="3419" t="n">
        <v>0.051522608</v>
      </c>
      <c r="AA38" s="3419" t="n">
        <v>0.055209457</v>
      </c>
      <c r="AB38" s="3419" t="n">
        <v>0.1925685503</v>
      </c>
      <c r="AC38" s="3419" t="n">
        <v>0.054712365</v>
      </c>
      <c r="AD38" s="3419" t="n">
        <v>0.0531799067</v>
      </c>
      <c r="AE38" s="3419" t="n">
        <v>0.0737817212</v>
      </c>
      <c r="AF38" s="3419" t="n">
        <v>0.108884918</v>
      </c>
      <c r="AG38" t="n" s="3419">
        <v>91.473782879413</v>
      </c>
      <c r="AH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s="3415" t="n">
        <v>0.0531545823</v>
      </c>
      <c r="X39" s="3415" t="n">
        <v>0.0507220422</v>
      </c>
      <c r="Y39" s="3415" t="n">
        <v>0.0493833491</v>
      </c>
      <c r="Z39" s="3415" t="n">
        <v>0.049022608</v>
      </c>
      <c r="AA39" s="3415" t="n">
        <v>0.053509457</v>
      </c>
      <c r="AB39" s="3415" t="n">
        <v>0.1910685503</v>
      </c>
      <c r="AC39" s="3414" t="n">
        <v>0.052312365</v>
      </c>
      <c r="AD39" s="3414" t="n">
        <v>0.0516799067</v>
      </c>
      <c r="AE39" s="3414" t="n">
        <v>0.0724817212</v>
      </c>
      <c r="AF39" s="3414" t="n">
        <v>0.107884918</v>
      </c>
      <c r="AG39" t="n" s="3415">
        <v>133.180236996243</v>
      </c>
      <c r="AH39" s="336"/>
    </row>
    <row r="40" spans="1:38" ht="12.75" customHeight="1" x14ac:dyDescent="0.15">
      <c r="A40" s="1828" t="s">
        <v>1201</v>
      </c>
      <c r="B40" s="3415" t="s">
        <v>3159</v>
      </c>
      <c r="C40" s="3415" t="s">
        <v>3159</v>
      </c>
      <c r="D40" s="3415" t="s">
        <v>3159</v>
      </c>
      <c r="E40" s="3415" t="s">
        <v>3159</v>
      </c>
      <c r="F40" s="3415" t="s">
        <v>3159</v>
      </c>
      <c r="G40" s="3415" t="s">
        <v>3159</v>
      </c>
      <c r="H40" s="3415" t="s">
        <v>3159</v>
      </c>
      <c r="I40" s="3415" t="s">
        <v>3159</v>
      </c>
      <c r="J40" s="3415" t="s">
        <v>3159</v>
      </c>
      <c r="K40" s="3415" t="s">
        <v>3159</v>
      </c>
      <c r="L40" s="3415" t="s">
        <v>3159</v>
      </c>
      <c r="M40" s="3415" t="s">
        <v>3159</v>
      </c>
      <c r="N40" s="3415" t="s">
        <v>3159</v>
      </c>
      <c r="O40" s="3415" t="s">
        <v>3159</v>
      </c>
      <c r="P40" s="3415" t="s">
        <v>3159</v>
      </c>
      <c r="Q40" s="3415" t="s">
        <v>3159</v>
      </c>
      <c r="R40" s="3415" t="s">
        <v>3159</v>
      </c>
      <c r="S40" s="3415" t="s">
        <v>3159</v>
      </c>
      <c r="T40" s="3415" t="s">
        <v>3159</v>
      </c>
      <c r="U40" s="3415" t="s">
        <v>3159</v>
      </c>
      <c r="V40" s="3415" t="s">
        <v>3159</v>
      </c>
      <c r="W40" s="3415" t="s">
        <v>3159</v>
      </c>
      <c r="X40" s="3415" t="s">
        <v>3159</v>
      </c>
      <c r="Y40" s="3415" t="s">
        <v>3159</v>
      </c>
      <c r="Z40" s="3415" t="s">
        <v>3159</v>
      </c>
      <c r="AA40" s="3415" t="s">
        <v>3160</v>
      </c>
      <c r="AB40" s="3415" t="s">
        <v>3104</v>
      </c>
      <c r="AC40" s="3414" t="s">
        <v>3104</v>
      </c>
      <c r="AD40" s="3414" t="s">
        <v>3104</v>
      </c>
      <c r="AE40" s="3414" t="s">
        <v>3104</v>
      </c>
      <c r="AF40" s="3414" t="s">
        <v>3104</v>
      </c>
      <c r="AG40" t="n" s="3415">
        <v>0.0</v>
      </c>
      <c r="AH40" s="336"/>
    </row>
    <row r="41" spans="1:38" ht="12.75" customHeight="1" x14ac:dyDescent="0.15">
      <c r="A41" s="1828" t="s">
        <v>1202</v>
      </c>
      <c r="B41" s="3415" t="s">
        <v>3158</v>
      </c>
      <c r="C41" s="3415" t="s">
        <v>3158</v>
      </c>
      <c r="D41" s="3415" t="s">
        <v>3158</v>
      </c>
      <c r="E41" s="3415" t="s">
        <v>3158</v>
      </c>
      <c r="F41" s="3415" t="s">
        <v>3158</v>
      </c>
      <c r="G41" s="3415" t="s">
        <v>3158</v>
      </c>
      <c r="H41" s="3415" t="s">
        <v>3158</v>
      </c>
      <c r="I41" s="3415" t="s">
        <v>3158</v>
      </c>
      <c r="J41" s="3415" t="s">
        <v>3158</v>
      </c>
      <c r="K41" s="3415" t="s">
        <v>3158</v>
      </c>
      <c r="L41" s="3415" t="s">
        <v>3158</v>
      </c>
      <c r="M41" s="3415" t="s">
        <v>3158</v>
      </c>
      <c r="N41" s="3415" t="s">
        <v>3158</v>
      </c>
      <c r="O41" s="3415" t="s">
        <v>3158</v>
      </c>
      <c r="P41" s="3415" t="s">
        <v>3158</v>
      </c>
      <c r="Q41" s="3415" t="s">
        <v>3158</v>
      </c>
      <c r="R41" s="3415" t="s">
        <v>3158</v>
      </c>
      <c r="S41" s="3415" t="s">
        <v>3158</v>
      </c>
      <c r="T41" s="3415" t="s">
        <v>3158</v>
      </c>
      <c r="U41" s="3415" t="s">
        <v>3158</v>
      </c>
      <c r="V41" s="3415" t="s">
        <v>3158</v>
      </c>
      <c r="W41" s="3415" t="s">
        <v>3158</v>
      </c>
      <c r="X41" s="3415" t="s">
        <v>3158</v>
      </c>
      <c r="Y41" s="3415" t="s">
        <v>3158</v>
      </c>
      <c r="Z41" s="3415" t="s">
        <v>3158</v>
      </c>
      <c r="AA41" s="3415" t="s">
        <v>3158</v>
      </c>
      <c r="AB41" s="3415" t="s">
        <v>2942</v>
      </c>
      <c r="AC41" s="3414" t="s">
        <v>2942</v>
      </c>
      <c r="AD41" s="3414" t="s">
        <v>2942</v>
      </c>
      <c r="AE41" s="3414" t="s">
        <v>2942</v>
      </c>
      <c r="AF41" s="3414" t="s">
        <v>2942</v>
      </c>
      <c r="AG41" t="n" s="3415">
        <v>0.0</v>
      </c>
      <c r="AH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s="3415" t="n">
        <v>0.0021</v>
      </c>
      <c r="X42" s="3415" t="n">
        <v>0.0023</v>
      </c>
      <c r="Y42" s="3415" t="n">
        <v>0.0023</v>
      </c>
      <c r="Z42" s="3415" t="n">
        <v>0.0025</v>
      </c>
      <c r="AA42" s="3415" t="n">
        <v>0.0017</v>
      </c>
      <c r="AB42" s="3415" t="n">
        <v>0.0015</v>
      </c>
      <c r="AC42" s="3414" t="n">
        <v>0.0024</v>
      </c>
      <c r="AD42" s="3414" t="n">
        <v>0.0015</v>
      </c>
      <c r="AE42" s="3414" t="n">
        <v>0.0013</v>
      </c>
      <c r="AF42" s="3414" t="n">
        <v>0.001</v>
      </c>
      <c r="AG42" t="n" s="3415">
        <v>-90.566037735849</v>
      </c>
      <c r="AH42" s="336"/>
    </row>
    <row r="43" spans="1:38" ht="12" customHeight="1" x14ac:dyDescent="0.15">
      <c r="A43" s="1828" t="s">
        <v>1204</v>
      </c>
      <c r="B43" s="3415" t="s">
        <v>3158</v>
      </c>
      <c r="C43" s="3415" t="s">
        <v>3158</v>
      </c>
      <c r="D43" s="3415" t="s">
        <v>3158</v>
      </c>
      <c r="E43" s="3415" t="s">
        <v>3158</v>
      </c>
      <c r="F43" s="3415" t="s">
        <v>3158</v>
      </c>
      <c r="G43" s="3415" t="s">
        <v>3158</v>
      </c>
      <c r="H43" s="3415" t="s">
        <v>3158</v>
      </c>
      <c r="I43" s="3415" t="s">
        <v>3158</v>
      </c>
      <c r="J43" s="3415" t="s">
        <v>3158</v>
      </c>
      <c r="K43" s="3415" t="s">
        <v>3158</v>
      </c>
      <c r="L43" s="3415" t="s">
        <v>3158</v>
      </c>
      <c r="M43" s="3415" t="s">
        <v>3158</v>
      </c>
      <c r="N43" s="3415" t="s">
        <v>3158</v>
      </c>
      <c r="O43" s="3415" t="s">
        <v>3158</v>
      </c>
      <c r="P43" s="3415" t="s">
        <v>3158</v>
      </c>
      <c r="Q43" s="3415" t="s">
        <v>3158</v>
      </c>
      <c r="R43" s="3415" t="s">
        <v>3158</v>
      </c>
      <c r="S43" s="3415" t="s">
        <v>3158</v>
      </c>
      <c r="T43" s="3415" t="s">
        <v>3158</v>
      </c>
      <c r="U43" s="3415" t="s">
        <v>3158</v>
      </c>
      <c r="V43" s="3415" t="s">
        <v>3158</v>
      </c>
      <c r="W43" s="3415" t="s">
        <v>3158</v>
      </c>
      <c r="X43" s="3415" t="s">
        <v>3158</v>
      </c>
      <c r="Y43" s="3415" t="s">
        <v>3158</v>
      </c>
      <c r="Z43" s="3415" t="s">
        <v>3158</v>
      </c>
      <c r="AA43" s="3415" t="s">
        <v>3158</v>
      </c>
      <c r="AB43" s="3415" t="s">
        <v>2942</v>
      </c>
      <c r="AC43" s="3414" t="s">
        <v>2942</v>
      </c>
      <c r="AD43" s="3414" t="s">
        <v>2942</v>
      </c>
      <c r="AE43" s="3414" t="s">
        <v>2942</v>
      </c>
      <c r="AF43" s="3414" t="s">
        <v>2942</v>
      </c>
      <c r="AG43" t="n" s="3415">
        <v>0.0</v>
      </c>
      <c r="AH43" s="336"/>
    </row>
    <row r="44" spans="1:38" ht="12" customHeight="1" x14ac:dyDescent="0.15">
      <c r="A44" s="1828" t="s">
        <v>1205</v>
      </c>
      <c r="B44" s="3415" t="s">
        <v>3158</v>
      </c>
      <c r="C44" s="3415" t="s">
        <v>3158</v>
      </c>
      <c r="D44" s="3415" t="s">
        <v>3158</v>
      </c>
      <c r="E44" s="3415" t="s">
        <v>3158</v>
      </c>
      <c r="F44" s="3415" t="s">
        <v>3158</v>
      </c>
      <c r="G44" s="3415" t="s">
        <v>3158</v>
      </c>
      <c r="H44" s="3415" t="s">
        <v>3158</v>
      </c>
      <c r="I44" s="3415" t="s">
        <v>3158</v>
      </c>
      <c r="J44" s="3415" t="s">
        <v>3158</v>
      </c>
      <c r="K44" s="3415" t="s">
        <v>3158</v>
      </c>
      <c r="L44" s="3415" t="s">
        <v>3158</v>
      </c>
      <c r="M44" s="3415" t="s">
        <v>3158</v>
      </c>
      <c r="N44" s="3415" t="s">
        <v>3158</v>
      </c>
      <c r="O44" s="3415" t="s">
        <v>3158</v>
      </c>
      <c r="P44" s="3415" t="s">
        <v>3158</v>
      </c>
      <c r="Q44" s="3415" t="s">
        <v>3158</v>
      </c>
      <c r="R44" s="3415" t="s">
        <v>3158</v>
      </c>
      <c r="S44" s="3415" t="s">
        <v>3158</v>
      </c>
      <c r="T44" s="3415" t="s">
        <v>3158</v>
      </c>
      <c r="U44" s="3415" t="s">
        <v>3158</v>
      </c>
      <c r="V44" s="3415" t="s">
        <v>3158</v>
      </c>
      <c r="W44" s="3415" t="s">
        <v>3158</v>
      </c>
      <c r="X44" s="3415" t="s">
        <v>3158</v>
      </c>
      <c r="Y44" s="3415" t="s">
        <v>3158</v>
      </c>
      <c r="Z44" s="3415" t="s">
        <v>3158</v>
      </c>
      <c r="AA44" s="3415" t="s">
        <v>3158</v>
      </c>
      <c r="AB44" s="3415" t="s">
        <v>2942</v>
      </c>
      <c r="AC44" s="3414" t="s">
        <v>2942</v>
      </c>
      <c r="AD44" s="3414" t="s">
        <v>2942</v>
      </c>
      <c r="AE44" s="3414" t="s">
        <v>2942</v>
      </c>
      <c r="AF44" s="3414" t="s">
        <v>2942</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s="3419" t="n">
        <v>0.47106790198098</v>
      </c>
      <c r="X47" s="3419" t="n">
        <v>0.48618572707469</v>
      </c>
      <c r="Y47" s="3419" t="n">
        <v>0.49385517554554</v>
      </c>
      <c r="Z47" s="3419" t="n">
        <v>0.50571409298818</v>
      </c>
      <c r="AA47" s="3419" t="n">
        <v>0.52789370670788</v>
      </c>
      <c r="AB47" s="3419" t="n">
        <v>0.53041365617966</v>
      </c>
      <c r="AC47" s="3419" t="n">
        <v>0.5232061456783</v>
      </c>
      <c r="AD47" s="3419" t="n">
        <v>0.51783899297246</v>
      </c>
      <c r="AE47" s="3419" t="n">
        <v>0.52592668828778</v>
      </c>
      <c r="AF47" s="3419" t="n">
        <v>0.52173</v>
      </c>
      <c r="AG47" t="n" s="3419">
        <v>4.414524348853</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s="3415" t="s">
        <v>2945</v>
      </c>
      <c r="X49" s="3415" t="s">
        <v>2942</v>
      </c>
      <c r="Y49" s="3415" t="s">
        <v>2942</v>
      </c>
      <c r="Z49" s="3415" t="s">
        <v>2942</v>
      </c>
      <c r="AA49" s="3415" t="s">
        <v>2942</v>
      </c>
      <c r="AB49" s="3415" t="s">
        <v>2942</v>
      </c>
      <c r="AC49" s="3414" t="s">
        <v>2942</v>
      </c>
      <c r="AD49" s="3414" t="s">
        <v>2942</v>
      </c>
      <c r="AE49" s="3414" t="s">
        <v>2942</v>
      </c>
      <c r="AF49" s="3414" t="s">
        <v>2942</v>
      </c>
      <c r="AG49" t="n" s="3415">
        <v>0.0</v>
      </c>
      <c r="AH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s="3415" t="n">
        <v>0.0022169</v>
      </c>
      <c r="X50" s="3415" t="n">
        <v>0.004448</v>
      </c>
      <c r="Y50" s="3415" t="n">
        <v>0.001213</v>
      </c>
      <c r="Z50" s="3415" t="n">
        <v>0.001049</v>
      </c>
      <c r="AA50" s="3415" t="n">
        <v>0.00125484</v>
      </c>
      <c r="AB50" s="3415" t="n">
        <v>0.001139</v>
      </c>
      <c r="AC50" s="3414" t="n">
        <v>0.00106</v>
      </c>
      <c r="AD50" s="3414" t="n">
        <v>0.001266</v>
      </c>
      <c r="AE50" s="3414" t="n">
        <v>0.007165</v>
      </c>
      <c r="AF50" s="3414" t="n">
        <v>0.00884</v>
      </c>
      <c r="AG50" t="n" s="3415">
        <v>622.507946348031</v>
      </c>
      <c r="AH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s="3415" t="n">
        <v>0.46885100198098</v>
      </c>
      <c r="X51" s="3415" t="n">
        <v>0.48173772707469</v>
      </c>
      <c r="Y51" s="3415" t="n">
        <v>0.49264217554554</v>
      </c>
      <c r="Z51" s="3415" t="n">
        <v>0.50466509298818</v>
      </c>
      <c r="AA51" s="3415" t="n">
        <v>0.52663886670788</v>
      </c>
      <c r="AB51" s="3415" t="n">
        <v>0.52927465617966</v>
      </c>
      <c r="AC51" s="3414" t="n">
        <v>0.5221461456783</v>
      </c>
      <c r="AD51" s="3414" t="n">
        <v>0.51657299297246</v>
      </c>
      <c r="AE51" s="3414" t="n">
        <v>0.51876168828778</v>
      </c>
      <c r="AF51" s="3414" t="n">
        <v>0.51289</v>
      </c>
      <c r="AG51" t="n" s="3415">
        <v>2.897321680545</v>
      </c>
      <c r="AH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s="3419" t="n">
        <v>42.27970146283275</v>
      </c>
      <c r="X54" s="3419" t="n">
        <v>44.0350721065617</v>
      </c>
      <c r="Y54" s="3419" t="n">
        <v>42.51494545505091</v>
      </c>
      <c r="Z54" s="3419" t="n">
        <v>42.79570664861095</v>
      </c>
      <c r="AA54" s="3419" t="n">
        <v>40.98545063835739</v>
      </c>
      <c r="AB54" s="3419" t="n">
        <v>40.58512979772999</v>
      </c>
      <c r="AC54" s="3419" t="n">
        <v>40.73907026046546</v>
      </c>
      <c r="AD54" s="3419" t="n">
        <v>41.55024587272029</v>
      </c>
      <c r="AE54" s="3419" t="n">
        <v>41.45125339675083</v>
      </c>
      <c r="AF54" s="3419" t="n">
        <v>41.76296416102796</v>
      </c>
      <c r="AG54" t="n" s="3419">
        <v>-23.292712000658</v>
      </c>
      <c r="AH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s="3419" t="n">
        <v>42.33495604513275</v>
      </c>
      <c r="X55" s="3419" t="n">
        <v>44.0880941487617</v>
      </c>
      <c r="Y55" s="3419" t="n">
        <v>42.56662880415091</v>
      </c>
      <c r="Z55" s="3419" t="n">
        <v>42.84722925661095</v>
      </c>
      <c r="AA55" s="3419" t="n">
        <v>41.04066009535739</v>
      </c>
      <c r="AB55" s="3419" t="n">
        <v>40.77769834802999</v>
      </c>
      <c r="AC55" s="3419" t="n">
        <v>40.79378262546546</v>
      </c>
      <c r="AD55" s="3419" t="n">
        <v>41.60342577942029</v>
      </c>
      <c r="AE55" s="3419" t="n">
        <v>41.52503511795083</v>
      </c>
      <c r="AF55" s="3419" t="n">
        <v>41.87184907902796</v>
      </c>
      <c r="AG55" t="n" s="3419">
        <v>-23.172964774326</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s="3419" t="n">
        <v>0.00672084</v>
      </c>
      <c r="X57" s="3419" t="n">
        <v>0.0071442</v>
      </c>
      <c r="Y57" s="3419" t="n">
        <v>0.00774396</v>
      </c>
      <c r="Z57" s="3419" t="n">
        <v>0.0086436</v>
      </c>
      <c r="AA57" s="3419" t="n">
        <v>0.01030176</v>
      </c>
      <c r="AB57" s="3419" t="n">
        <v>0.01012536</v>
      </c>
      <c r="AC57" s="3419" t="n">
        <v>0.0109368</v>
      </c>
      <c r="AD57" s="3419" t="n">
        <v>0.01157184</v>
      </c>
      <c r="AE57" s="3419" t="n">
        <v>0.01275372</v>
      </c>
      <c r="AF57" s="3419" t="n">
        <v>0.0164052</v>
      </c>
      <c r="AG57" t="n" s="3419">
        <v>164.580369843528</v>
      </c>
      <c r="AH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s="3415" t="n">
        <v>0.00672084</v>
      </c>
      <c r="X58" s="3415" t="n">
        <v>0.0071442</v>
      </c>
      <c r="Y58" s="3415" t="n">
        <v>0.00774396</v>
      </c>
      <c r="Z58" s="3415" t="n">
        <v>0.0086436</v>
      </c>
      <c r="AA58" s="3415" t="n">
        <v>0.01030176</v>
      </c>
      <c r="AB58" s="3415" t="n">
        <v>0.01012536</v>
      </c>
      <c r="AC58" s="3414" t="n">
        <v>0.0109368</v>
      </c>
      <c r="AD58" s="3414" t="n">
        <v>0.01157184</v>
      </c>
      <c r="AE58" s="3414" t="n">
        <v>0.01275372</v>
      </c>
      <c r="AF58" s="3414" t="n">
        <v>0.0164052</v>
      </c>
      <c r="AG58" t="n" s="3415">
        <v>164.580369843528</v>
      </c>
      <c r="AH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s="3415" t="n">
        <v>6.48796944033748</v>
      </c>
      <c r="X64" s="3415" t="n">
        <v>7.09550826656326</v>
      </c>
      <c r="Y64" s="3415" t="n">
        <v>6.88726408906262</v>
      </c>
      <c r="Z64" s="3415" t="n">
        <v>6.76920613187467</v>
      </c>
      <c r="AA64" s="3415" t="n">
        <v>6.38833256156446</v>
      </c>
      <c r="AB64" s="3415" t="n">
        <v>6.14508529240382</v>
      </c>
      <c r="AC64" s="3414" t="n">
        <v>6.10817652207663</v>
      </c>
      <c r="AD64" s="3414" t="n">
        <v>6.4123738442656</v>
      </c>
      <c r="AE64" s="3414" t="n">
        <v>6.117989929</v>
      </c>
      <c r="AF64" s="3414" t="n">
        <v>6.350495573</v>
      </c>
      <c r="AG64" t="n" s="3415">
        <v>-32.046323897357</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s="3419" t="n">
        <v>96.72001537974536</v>
      </c>
      <c r="X7" s="3419" t="n">
        <v>105.43835896876944</v>
      </c>
      <c r="Y7" s="3419" t="n">
        <v>128.06780614348352</v>
      </c>
      <c r="Z7" s="3419" t="n">
        <v>140.2081360205376</v>
      </c>
      <c r="AA7" s="3419" t="n">
        <v>160.69930090288798</v>
      </c>
      <c r="AB7" s="3419" t="n">
        <v>178.33733783641665</v>
      </c>
      <c r="AC7" s="3419" t="n">
        <v>185.62378810574188</v>
      </c>
      <c r="AD7" s="3419" t="n">
        <v>191.55724097592244</v>
      </c>
      <c r="AE7" s="3419" t="n">
        <v>199.01839302574558</v>
      </c>
      <c r="AF7" s="3419" t="n">
        <v>202.19947303540525</v>
      </c>
      <c r="AG7" t="n" s="3419">
        <v>100.0</v>
      </c>
      <c r="AH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s="3419" t="n">
        <v>80.63393051179885</v>
      </c>
      <c r="X8" s="3419" t="n">
        <v>89.88169306527385</v>
      </c>
      <c r="Y8" s="3419" t="n">
        <v>113.04055920443885</v>
      </c>
      <c r="Z8" s="3419" t="n">
        <v>125.71030804594385</v>
      </c>
      <c r="AA8" s="3419" t="n">
        <v>146.73089189274515</v>
      </c>
      <c r="AB8" s="3419" t="n">
        <v>164.4218707227189</v>
      </c>
      <c r="AC8" s="3419" t="n">
        <v>172.38367493397212</v>
      </c>
      <c r="AD8" s="3419" t="n">
        <v>179.0165083595801</v>
      </c>
      <c r="AE8" s="3419" t="n">
        <v>187.1624135030142</v>
      </c>
      <c r="AF8" s="3419" t="n">
        <v>191.0136191444684</v>
      </c>
      <c r="AG8" t="n" s="3419">
        <v>100.0</v>
      </c>
      <c r="AH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s="3415" t="n">
        <v>1.79028612E-4</v>
      </c>
      <c r="X9" s="3415" t="n">
        <v>1.76976492E-4</v>
      </c>
      <c r="Y9" s="3415" t="n">
        <v>1.71084372E-4</v>
      </c>
      <c r="Z9" s="3415" t="n">
        <v>1.65192252E-4</v>
      </c>
      <c r="AA9" s="3415" t="n">
        <v>1.59300132E-4</v>
      </c>
      <c r="AB9" s="3415" t="n">
        <v>1.5871092E-4</v>
      </c>
      <c r="AC9" s="3414" t="n">
        <v>1.5119463E-4</v>
      </c>
      <c r="AD9" s="3414" t="n">
        <v>1.43410938E-4</v>
      </c>
      <c r="AE9" s="3414" t="n">
        <v>1.35790041E-4</v>
      </c>
      <c r="AF9" s="3414" t="n">
        <v>1.28331939E-4</v>
      </c>
      <c r="AG9" t="n" s="3415">
        <v>100.0</v>
      </c>
      <c r="AH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s="3415" t="n">
        <v>2.0491783672E-4</v>
      </c>
      <c r="X10" s="3415" t="n">
        <v>2.4901576952E-4</v>
      </c>
      <c r="Y10" s="3415" t="n">
        <v>2.8119037232E-4</v>
      </c>
      <c r="Z10" s="3415" t="n">
        <v>3.2775924512E-4</v>
      </c>
      <c r="AA10" s="3415" t="n">
        <v>4.2765209792E-4</v>
      </c>
      <c r="AB10" s="3415" t="n">
        <v>4.953709952E-4</v>
      </c>
      <c r="AC10" s="3414" t="n">
        <v>5.370375878E-4</v>
      </c>
      <c r="AD10" s="3414" t="n">
        <v>5.4466026628E-4</v>
      </c>
      <c r="AE10" s="3414" t="n">
        <v>5.7457096246E-4</v>
      </c>
      <c r="AF10" s="3414" t="n">
        <v>5.8524503134E-4</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s="3415" t="n">
        <v>0.007664447648</v>
      </c>
      <c r="X13" s="3415" t="n">
        <v>0.009337578038</v>
      </c>
      <c r="Y13" s="3415" t="n">
        <v>0.011915125398</v>
      </c>
      <c r="Z13" s="3415" t="n">
        <v>0.013555592588</v>
      </c>
      <c r="AA13" s="3415" t="n">
        <v>0.015647739838</v>
      </c>
      <c r="AB13" s="3415" t="n">
        <v>0.017442607328</v>
      </c>
      <c r="AC13" s="3414" t="n">
        <v>0.018204191648</v>
      </c>
      <c r="AD13" s="3414" t="n">
        <v>0.018931764788</v>
      </c>
      <c r="AE13" s="3414" t="n">
        <v>0.020041358948</v>
      </c>
      <c r="AF13" s="3414" t="n">
        <v>0.020672595763</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s="3415" t="n">
        <v>0.00906598915937</v>
      </c>
      <c r="X15" s="3415" t="n">
        <v>0.00562544381387</v>
      </c>
      <c r="Y15" s="3415" t="n">
        <v>0.00685755383637</v>
      </c>
      <c r="Z15" s="3415" t="n">
        <v>0.00613264386187</v>
      </c>
      <c r="AA15" s="3415" t="n">
        <v>0.00848387071478</v>
      </c>
      <c r="AB15" s="3415" t="n">
        <v>0.0101317380466</v>
      </c>
      <c r="AC15" s="3414" t="n">
        <v>0.01124917659034</v>
      </c>
      <c r="AD15" s="3414" t="n">
        <v>0.01155777077414</v>
      </c>
      <c r="AE15" s="3414" t="n">
        <v>0.01064147220492</v>
      </c>
      <c r="AF15" s="3414" t="n">
        <v>0.00961053190958</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s="3415" t="n">
        <v>0.008513659116</v>
      </c>
      <c r="X17" s="3415" t="n">
        <v>0.010373254486</v>
      </c>
      <c r="Y17" s="3415" t="n">
        <v>0.013156480116</v>
      </c>
      <c r="Z17" s="3415" t="n">
        <v>0.014950776386</v>
      </c>
      <c r="AA17" s="3415" t="n">
        <v>0.017267463136</v>
      </c>
      <c r="AB17" s="3415" t="n">
        <v>0.019284354056</v>
      </c>
      <c r="AC17" s="3414" t="n">
        <v>0.020130313366</v>
      </c>
      <c r="AD17" s="3414" t="n">
        <v>0.020970378486</v>
      </c>
      <c r="AE17" s="3414" t="n">
        <v>0.022237768216</v>
      </c>
      <c r="AF17" s="3414" t="n">
        <v>0.022957968736</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t="n" s="3415">
        <v>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n" s="3415">
        <v>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s="3419" t="n">
        <v>16.08608486794651</v>
      </c>
      <c r="X29" s="3419" t="n">
        <v>15.55666590349559</v>
      </c>
      <c r="Y29" s="3419" t="n">
        <v>15.02724693904467</v>
      </c>
      <c r="Z29" s="3419" t="n">
        <v>14.49782797459376</v>
      </c>
      <c r="AA29" s="3419" t="n">
        <v>13.96840901014284</v>
      </c>
      <c r="AB29" s="3419" t="n">
        <v>13.91546711369775</v>
      </c>
      <c r="AC29" s="3419" t="n">
        <v>13.24011317176975</v>
      </c>
      <c r="AD29" s="3419" t="n">
        <v>12.54073261634235</v>
      </c>
      <c r="AE29" s="3419" t="n">
        <v>11.85597952273138</v>
      </c>
      <c r="AF29" s="3419" t="n">
        <v>11.18585389093683</v>
      </c>
      <c r="AG29" t="n" s="3419">
        <v>100.0</v>
      </c>
      <c r="AH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s="3415" t="n">
        <v>0.0012890060064</v>
      </c>
      <c r="X30" s="3415" t="n">
        <v>0.0012465827424</v>
      </c>
      <c r="Y30" s="3415" t="n">
        <v>0.0012041594784</v>
      </c>
      <c r="Z30" s="3415" t="n">
        <v>0.0011617362144</v>
      </c>
      <c r="AA30" s="3415" t="n">
        <v>0.0011193129504</v>
      </c>
      <c r="AB30" s="3415" t="n">
        <v>0.001115070624</v>
      </c>
      <c r="AC30" s="3414" t="n">
        <v>0.001060953336</v>
      </c>
      <c r="AD30" s="3414" t="n">
        <v>0.0010049107536</v>
      </c>
      <c r="AE30" s="3414" t="n">
        <v>9.500402952E-4</v>
      </c>
      <c r="AF30" s="3414" t="n">
        <v>8.963419608E-4</v>
      </c>
      <c r="AG30" t="n" s="3415">
        <v>100.0</v>
      </c>
      <c r="AH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s="3415" t="n">
        <v>4.296686688E-4</v>
      </c>
      <c r="X31" s="3415" t="n">
        <v>4.155275808E-4</v>
      </c>
      <c r="Y31" s="3415" t="n">
        <v>4.013864928E-4</v>
      </c>
      <c r="Z31" s="3415" t="n">
        <v>3.872454048E-4</v>
      </c>
      <c r="AA31" s="3415" t="n">
        <v>3.731043168E-4</v>
      </c>
      <c r="AB31" s="3415" t="n">
        <v>3.71690208E-4</v>
      </c>
      <c r="AC31" s="3414" t="n">
        <v>3.53651112E-4</v>
      </c>
      <c r="AD31" s="3414" t="n">
        <v>3.349702512E-4</v>
      </c>
      <c r="AE31" s="3414" t="n">
        <v>3.166800984E-4</v>
      </c>
      <c r="AF31" s="3414" t="n">
        <v>2.987806536E-4</v>
      </c>
      <c r="AG31" t="n" s="3415">
        <v>100.0</v>
      </c>
      <c r="AH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s="3415" t="n">
        <v>1.074171672E-4</v>
      </c>
      <c r="X32" s="3415" t="n">
        <v>1.038818952E-4</v>
      </c>
      <c r="Y32" s="3415" t="n">
        <v>1.003466232E-4</v>
      </c>
      <c r="Z32" s="3415" t="n">
        <v>9.68113512E-5</v>
      </c>
      <c r="AA32" s="3415" t="n">
        <v>9.32760792E-5</v>
      </c>
      <c r="AB32" s="3415" t="n">
        <v>9.2922552E-5</v>
      </c>
      <c r="AC32" s="3414" t="n">
        <v>8.8412778E-5</v>
      </c>
      <c r="AD32" s="3414" t="n">
        <v>8.37425628E-5</v>
      </c>
      <c r="AE32" s="3414" t="n">
        <v>7.91700246E-5</v>
      </c>
      <c r="AF32" s="3414" t="n">
        <v>7.46951634E-5</v>
      </c>
      <c r="AG32" t="n" s="3415">
        <v>100.0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s="3415" t="n">
        <v>3.58057224E-5</v>
      </c>
      <c r="X34" s="3415" t="n">
        <v>3.46272984E-5</v>
      </c>
      <c r="Y34" s="3415" t="n">
        <v>3.34488744E-5</v>
      </c>
      <c r="Z34" s="3415" t="n">
        <v>3.22704504E-5</v>
      </c>
      <c r="AA34" s="3415" t="n">
        <v>3.10920264E-5</v>
      </c>
      <c r="AB34" s="3415" t="n">
        <v>3.0974184E-5</v>
      </c>
      <c r="AC34" s="3414" t="n">
        <v>2.9470926E-5</v>
      </c>
      <c r="AD34" s="3414" t="n">
        <v>2.79141876E-5</v>
      </c>
      <c r="AE34" s="3414" t="n">
        <v>2.63900082E-5</v>
      </c>
      <c r="AF34" s="3414" t="n">
        <v>2.48983878E-5</v>
      </c>
      <c r="AG34" t="n" s="3415">
        <v>100.0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s="3415" t="n">
        <v>0.00108019419451</v>
      </c>
      <c r="X39" s="3415" t="n">
        <v>0.00104464326359</v>
      </c>
      <c r="Y39" s="3415" t="n">
        <v>0.00100909233267</v>
      </c>
      <c r="Z39" s="3415" t="n">
        <v>9.7354140176E-4</v>
      </c>
      <c r="AA39" s="3415" t="n">
        <v>9.3799047084E-4</v>
      </c>
      <c r="AB39" s="3415" t="n">
        <v>9.3443537775E-4</v>
      </c>
      <c r="AC39" s="3414" t="n">
        <v>8.8908478975E-4</v>
      </c>
      <c r="AD39" s="3414" t="n">
        <v>8.4212079435E-4</v>
      </c>
      <c r="AE39" s="3414" t="n">
        <v>7.9613904538E-4</v>
      </c>
      <c r="AF39" s="3414" t="n">
        <v>7.5113954283E-4</v>
      </c>
      <c r="AG39" t="n" s="3415">
        <v>100.0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s="3419" t="n">
        <v>6.1791103536</v>
      </c>
      <c r="X41" s="3419" t="n">
        <v>6.2511100176</v>
      </c>
      <c r="Y41" s="3419" t="n">
        <v>6.2731776816</v>
      </c>
      <c r="Z41" s="3419" t="n">
        <v>6.1897041456</v>
      </c>
      <c r="AA41" s="3419" t="n">
        <v>5.9714370096</v>
      </c>
      <c r="AB41" s="3419" t="n">
        <v>6.046124976</v>
      </c>
      <c r="AC41" s="3419" t="n">
        <v>6.096711564</v>
      </c>
      <c r="AD41" s="3419" t="n">
        <v>6.0903573864</v>
      </c>
      <c r="AE41" s="3419" t="n">
        <v>6.4715529348</v>
      </c>
      <c r="AF41" s="3419" t="n">
        <v>9.6662489892</v>
      </c>
      <c r="AG41" t="n" s="3419">
        <v>100.0</v>
      </c>
      <c r="AH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s="3415" t="n">
        <v>2.71013612E-4</v>
      </c>
      <c r="X42" s="3415" t="n">
        <v>2.74171492E-4</v>
      </c>
      <c r="Y42" s="3415" t="n">
        <v>2.75139372E-4</v>
      </c>
      <c r="Z42" s="3415" t="n">
        <v>2.71478252E-4</v>
      </c>
      <c r="AA42" s="3415" t="n">
        <v>2.61905132E-4</v>
      </c>
      <c r="AB42" s="3415" t="n">
        <v>2.6518092E-4</v>
      </c>
      <c r="AC42" s="3414" t="n">
        <v>2.6739963E-4</v>
      </c>
      <c r="AD42" s="3414" t="n">
        <v>2.67120938E-4</v>
      </c>
      <c r="AE42" s="3414" t="n">
        <v>2.83840041E-4</v>
      </c>
      <c r="AF42" s="3414" t="n">
        <v>4.23958289E-4</v>
      </c>
      <c r="AG42" t="n" s="3415">
        <v>100.0</v>
      </c>
      <c r="AH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s="3419" t="n">
        <v>9.2378763792</v>
      </c>
      <c r="X43" s="3419" t="n">
        <v>8.9338429872</v>
      </c>
      <c r="Y43" s="3419" t="n">
        <v>8.6298095952</v>
      </c>
      <c r="Z43" s="3419" t="n">
        <v>8.3257762032</v>
      </c>
      <c r="AA43" s="3419" t="n">
        <v>8.0217428112</v>
      </c>
      <c r="AB43" s="3419" t="n">
        <v>7.991339472</v>
      </c>
      <c r="AC43" s="3419" t="n">
        <v>7.603498908</v>
      </c>
      <c r="AD43" s="3419" t="n">
        <v>7.2018604008</v>
      </c>
      <c r="AE43" s="3419" t="n">
        <v>6.8086221156</v>
      </c>
      <c r="AF43" s="3419" t="n">
        <v>6.4237840524</v>
      </c>
      <c r="AG43" t="n" s="3419">
        <v>100.0</v>
      </c>
      <c r="AH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s="3415" t="n">
        <v>5.37085836E-4</v>
      </c>
      <c r="X44" s="3415" t="n">
        <v>5.19409476E-4</v>
      </c>
      <c r="Y44" s="3415" t="n">
        <v>5.01733116E-4</v>
      </c>
      <c r="Z44" s="3415" t="n">
        <v>4.84056756E-4</v>
      </c>
      <c r="AA44" s="3415" t="n">
        <v>4.66380396E-4</v>
      </c>
      <c r="AB44" s="3415" t="n">
        <v>4.6461276E-4</v>
      </c>
      <c r="AC44" s="3414" t="n">
        <v>4.4206389E-4</v>
      </c>
      <c r="AD44" s="3414" t="n">
        <v>4.18712814E-4</v>
      </c>
      <c r="AE44" s="3414" t="n">
        <v>3.95850123E-4</v>
      </c>
      <c r="AF44" s="3414" t="n">
        <v>3.73475817E-4</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s="3419" t="n">
        <v>62445.12045689156</v>
      </c>
      <c r="X7" s="3419" t="n">
        <v>61307.58936887783</v>
      </c>
      <c r="Y7" s="3419" t="n">
        <v>62545.263757287416</v>
      </c>
      <c r="Z7" s="3419" t="n">
        <v>64125.55613026359</v>
      </c>
      <c r="AA7" s="3419" t="n">
        <v>63648.87368838133</v>
      </c>
      <c r="AB7" s="3419" t="n">
        <v>58798.91146735098</v>
      </c>
      <c r="AC7" s="3419" t="n">
        <v>58134.483093415314</v>
      </c>
      <c r="AD7" s="3419" t="n">
        <v>59381.85268035984</v>
      </c>
      <c r="AE7" s="3419" t="n">
        <v>62156.93244641564</v>
      </c>
      <c r="AF7" s="3419" t="n">
        <v>62096.34373857162</v>
      </c>
      <c r="AG7" t="n" s="3419">
        <v>-42.686499455863</v>
      </c>
      <c r="AH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s="3419" t="n">
        <v>16277.051280964508</v>
      </c>
      <c r="X8" s="3419" t="n">
        <v>16058.804729669642</v>
      </c>
      <c r="Y8" s="3419" t="n">
        <v>19078.059064138743</v>
      </c>
      <c r="Z8" s="3419" t="n">
        <v>18084.986904915288</v>
      </c>
      <c r="AA8" s="3419" t="n">
        <v>18023.164550587524</v>
      </c>
      <c r="AB8" s="3419" t="n">
        <v>14876.658240630852</v>
      </c>
      <c r="AC8" s="3419" t="n">
        <v>17999.96464856635</v>
      </c>
      <c r="AD8" s="3419" t="n">
        <v>22400.110901757525</v>
      </c>
      <c r="AE8" s="3419" t="n">
        <v>22210.087502552095</v>
      </c>
      <c r="AF8" s="3419" t="n">
        <v>26407.6017036628</v>
      </c>
      <c r="AG8" t="n" s="3419">
        <v>-66.539241135577</v>
      </c>
      <c r="AH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s="3419" t="n">
        <v>16727.660207731595</v>
      </c>
      <c r="X9" s="3419" t="n">
        <v>16763.80362622638</v>
      </c>
      <c r="Y9" s="3419" t="n">
        <v>17074.919164081173</v>
      </c>
      <c r="Z9" s="3419" t="n">
        <v>17423.01047337571</v>
      </c>
      <c r="AA9" s="3419" t="n">
        <v>17334.213747643036</v>
      </c>
      <c r="AB9" s="3419" t="n">
        <v>17221.800707839175</v>
      </c>
      <c r="AC9" s="3419" t="n">
        <v>17089.254148109918</v>
      </c>
      <c r="AD9" s="3419" t="n">
        <v>17278.920466453932</v>
      </c>
      <c r="AE9" s="3419" t="n">
        <v>17480.7019196544</v>
      </c>
      <c r="AF9" s="3419" t="n">
        <v>17531.63641461192</v>
      </c>
      <c r="AG9" t="n" s="3419">
        <v>-15.592943251237</v>
      </c>
      <c r="AH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s="3419" t="n">
        <v>16733.047782931593</v>
      </c>
      <c r="X10" s="3419" t="n">
        <v>16768.78618702638</v>
      </c>
      <c r="Y10" s="3419" t="n">
        <v>17080.100836481175</v>
      </c>
      <c r="Z10" s="3419" t="n">
        <v>17428.385285375713</v>
      </c>
      <c r="AA10" s="3419" t="n">
        <v>17341.053095643038</v>
      </c>
      <c r="AB10" s="3419" t="n">
        <v>17278.008817039175</v>
      </c>
      <c r="AC10" s="3419" t="n">
        <v>17093.92750810992</v>
      </c>
      <c r="AD10" s="3419" t="n">
        <v>17283.67520525393</v>
      </c>
      <c r="AE10" s="3419" t="n">
        <v>17493.1691364544</v>
      </c>
      <c r="AF10" s="3419" t="n">
        <v>17557.72388461192</v>
      </c>
      <c r="AG10" t="n" s="3419">
        <v>-15.499573811396</v>
      </c>
      <c r="AH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s="3419" t="n">
        <v>12599.351035924159</v>
      </c>
      <c r="X11" s="3419" t="n">
        <v>13122.451487755387</v>
      </c>
      <c r="Y11" s="3419" t="n">
        <v>12669.453745605171</v>
      </c>
      <c r="Z11" s="3419" t="n">
        <v>12753.120581286063</v>
      </c>
      <c r="AA11" s="3419" t="n">
        <v>12213.664290230503</v>
      </c>
      <c r="AB11" s="3419" t="n">
        <v>12094.368679723537</v>
      </c>
      <c r="AC11" s="3419" t="n">
        <v>12140.242937618706</v>
      </c>
      <c r="AD11" s="3419" t="n">
        <v>12381.973270070646</v>
      </c>
      <c r="AE11" s="3419" t="n">
        <v>12352.473512231747</v>
      </c>
      <c r="AF11" s="3419" t="n">
        <v>12445.363319986332</v>
      </c>
      <c r="AG11" t="n" s="3419">
        <v>-23.292712000658</v>
      </c>
      <c r="AH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s="3419" t="n">
        <v>12615.81690144956</v>
      </c>
      <c r="X12" s="3419" t="n">
        <v>13138.252056330986</v>
      </c>
      <c r="Y12" s="3419" t="n">
        <v>12684.855383636972</v>
      </c>
      <c r="Z12" s="3419" t="n">
        <v>12768.474318470064</v>
      </c>
      <c r="AA12" s="3419" t="n">
        <v>12230.116708416503</v>
      </c>
      <c r="AB12" s="3419" t="n">
        <v>12151.754107712937</v>
      </c>
      <c r="AC12" s="3419" t="n">
        <v>12156.547222388706</v>
      </c>
      <c r="AD12" s="3419" t="n">
        <v>12397.820882267246</v>
      </c>
      <c r="AE12" s="3419" t="n">
        <v>12374.460465149348</v>
      </c>
      <c r="AF12" s="3419" t="n">
        <v>12477.811025550332</v>
      </c>
      <c r="AG12" t="n" s="3419">
        <v>-23.172964774326</v>
      </c>
      <c r="AH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s="3419" t="n">
        <v>80.63393051179885</v>
      </c>
      <c r="X13" s="3419" t="n">
        <v>89.88169306527385</v>
      </c>
      <c r="Y13" s="3419" t="n">
        <v>113.04055920443885</v>
      </c>
      <c r="Z13" s="3419" t="n">
        <v>125.71030804594385</v>
      </c>
      <c r="AA13" s="3419" t="n">
        <v>146.73089189274515</v>
      </c>
      <c r="AB13" s="3419" t="n">
        <v>164.4218707227189</v>
      </c>
      <c r="AC13" s="3419" t="n">
        <v>172.38367493397212</v>
      </c>
      <c r="AD13" s="3419" t="n">
        <v>179.0165083595801</v>
      </c>
      <c r="AE13" s="3419" t="n">
        <v>187.1624135030142</v>
      </c>
      <c r="AF13" s="3419" t="n">
        <v>191.0136191444684</v>
      </c>
      <c r="AG13" t="n" s="3419">
        <v>100.0</v>
      </c>
      <c r="AH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s="3419" t="n">
        <v>16.08608486794651</v>
      </c>
      <c r="X14" s="3419" t="n">
        <v>15.55666590349559</v>
      </c>
      <c r="Y14" s="3419" t="n">
        <v>15.02724693904467</v>
      </c>
      <c r="Z14" s="3419" t="n">
        <v>14.49782797459376</v>
      </c>
      <c r="AA14" s="3419" t="n">
        <v>13.96840901014284</v>
      </c>
      <c r="AB14" s="3419" t="n">
        <v>13.91546711369775</v>
      </c>
      <c r="AC14" s="3419" t="n">
        <v>13.24011317176975</v>
      </c>
      <c r="AD14" s="3419" t="n">
        <v>12.54073261634235</v>
      </c>
      <c r="AE14" s="3419" t="n">
        <v>11.85597952273138</v>
      </c>
      <c r="AF14" s="3419" t="n">
        <v>11.18585389093683</v>
      </c>
      <c r="AG14" t="n" s="3419">
        <v>100.0</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s="3419" t="n">
        <v>6.1791103536</v>
      </c>
      <c r="X16" s="3419" t="n">
        <v>6.2511100176</v>
      </c>
      <c r="Y16" s="3419" t="n">
        <v>6.2731776816</v>
      </c>
      <c r="Z16" s="3419" t="n">
        <v>6.1897041456</v>
      </c>
      <c r="AA16" s="3419" t="n">
        <v>5.9714370096</v>
      </c>
      <c r="AB16" s="3419" t="n">
        <v>6.046124976</v>
      </c>
      <c r="AC16" s="3419" t="n">
        <v>6.096711564</v>
      </c>
      <c r="AD16" s="3419" t="n">
        <v>6.0903573864</v>
      </c>
      <c r="AE16" s="3419" t="n">
        <v>6.4715529348</v>
      </c>
      <c r="AF16" s="3419" t="n">
        <v>9.6662489892</v>
      </c>
      <c r="AG16" t="n" s="3419">
        <v>100.0</v>
      </c>
      <c r="AH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s="3419" t="n">
        <v>9.2378763792</v>
      </c>
      <c r="X17" s="3419" t="n">
        <v>8.9338429872</v>
      </c>
      <c r="Y17" s="3419" t="n">
        <v>8.6298095952</v>
      </c>
      <c r="Z17" s="3419" t="n">
        <v>8.3257762032</v>
      </c>
      <c r="AA17" s="3419" t="n">
        <v>8.0217428112</v>
      </c>
      <c r="AB17" s="3419" t="n">
        <v>7.991339472</v>
      </c>
      <c r="AC17" s="3419" t="n">
        <v>7.603498908</v>
      </c>
      <c r="AD17" s="3419" t="n">
        <v>7.2018604008</v>
      </c>
      <c r="AE17" s="3419" t="n">
        <v>6.8086221156</v>
      </c>
      <c r="AF17" s="3419" t="n">
        <v>6.4237840524</v>
      </c>
      <c r="AG17" t="n" s="3419">
        <v>100.0</v>
      </c>
      <c r="AH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s="3419" t="n">
        <v>91884.26870265986</v>
      </c>
      <c r="X18" s="3419" t="n">
        <v>91314.46779483317</v>
      </c>
      <c r="Y18" s="3419" t="n">
        <v>92432.60746039404</v>
      </c>
      <c r="Z18" s="3419" t="n">
        <v>94456.41080129471</v>
      </c>
      <c r="AA18" s="3419" t="n">
        <v>93371.44420697856</v>
      </c>
      <c r="AB18" s="3419" t="n">
        <v>88307.45565719811</v>
      </c>
      <c r="AC18" s="3419" t="n">
        <v>87563.30417772169</v>
      </c>
      <c r="AD18" s="3419" t="n">
        <v>89247.59587564754</v>
      </c>
      <c r="AE18" s="3419" t="n">
        <v>92202.40644637794</v>
      </c>
      <c r="AF18" s="3419" t="n">
        <v>92291.63297924688</v>
      </c>
      <c r="AG18" t="n" s="3419">
        <v>-36.499445731502</v>
      </c>
      <c r="AH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s="3419" t="n">
        <v>45738.05296745821</v>
      </c>
      <c r="X19" s="3419" t="n">
        <v>46086.46628500058</v>
      </c>
      <c r="Y19" s="3419" t="n">
        <v>48985.986077677175</v>
      </c>
      <c r="Z19" s="3419" t="n">
        <v>48436.5701251304</v>
      </c>
      <c r="AA19" s="3419" t="n">
        <v>47769.02683537075</v>
      </c>
      <c r="AB19" s="3419" t="n">
        <v>44498.79596766738</v>
      </c>
      <c r="AC19" s="3419" t="n">
        <v>47449.76337764272</v>
      </c>
      <c r="AD19" s="3419" t="n">
        <v>52286.45644804183</v>
      </c>
      <c r="AE19" s="3419" t="n">
        <v>52290.01567223199</v>
      </c>
      <c r="AF19" s="3419" t="n">
        <v>56661.42611990206</v>
      </c>
      <c r="AG19" t="n" s="3419">
        <v>-51.12900501389</v>
      </c>
      <c r="AH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s="3419" t="s">
        <v>2950</v>
      </c>
      <c r="X20" s="3419" t="s">
        <v>2950</v>
      </c>
      <c r="Y20" s="3419" t="s">
        <v>2950</v>
      </c>
      <c r="Z20" s="3419" t="s">
        <v>2950</v>
      </c>
      <c r="AA20" s="3419" t="s">
        <v>2950</v>
      </c>
      <c r="AB20" s="3419" t="s">
        <v>2950</v>
      </c>
      <c r="AC20" s="3419" t="s">
        <v>2950</v>
      </c>
      <c r="AD20" s="3419" t="s">
        <v>2950</v>
      </c>
      <c r="AE20" s="3419" t="s">
        <v>2950</v>
      </c>
      <c r="AF20" s="3419" t="s">
        <v>2950</v>
      </c>
      <c r="AG20" t="n" s="3419">
        <v>0.0</v>
      </c>
      <c r="AH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s="3419" t="s">
        <v>2950</v>
      </c>
      <c r="X21" s="3419" t="s">
        <v>2950</v>
      </c>
      <c r="Y21" s="3419" t="s">
        <v>2950</v>
      </c>
      <c r="Z21" s="3419" t="s">
        <v>2950</v>
      </c>
      <c r="AA21" s="3419" t="s">
        <v>2950</v>
      </c>
      <c r="AB21" s="3419" t="s">
        <v>2950</v>
      </c>
      <c r="AC21" s="3419" t="s">
        <v>2950</v>
      </c>
      <c r="AD21" s="3419" t="s">
        <v>2950</v>
      </c>
      <c r="AE21" s="3419" t="s">
        <v>2950</v>
      </c>
      <c r="AF21" s="3419" t="s">
        <v>2950</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s="3419" t="n">
        <v>59916.05012115617</v>
      </c>
      <c r="X26" s="3419" t="n">
        <v>58837.98345183297</v>
      </c>
      <c r="Y26" s="3419" t="n">
        <v>59773.181553558396</v>
      </c>
      <c r="Z26" s="3419" t="n">
        <v>61585.417735645824</v>
      </c>
      <c r="AA26" s="3419" t="n">
        <v>60594.57630352861</v>
      </c>
      <c r="AB26" s="3419" t="n">
        <v>56237.55753751359</v>
      </c>
      <c r="AC26" s="3419" t="n">
        <v>55883.62103002709</v>
      </c>
      <c r="AD26" s="3419" t="n">
        <v>57084.66448260491</v>
      </c>
      <c r="AE26" s="3419" t="n">
        <v>60054.050626987184</v>
      </c>
      <c r="AF26" s="3419" t="n">
        <v>59653.02668984666</v>
      </c>
      <c r="AG26" t="n" s="3419">
        <v>-43.343689152519</v>
      </c>
      <c r="AH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s="3419" t="n">
        <v>5877.420263657222</v>
      </c>
      <c r="X27" s="3419" t="n">
        <v>5856.309020269398</v>
      </c>
      <c r="Y27" s="3419" t="n">
        <v>5945.197435126583</v>
      </c>
      <c r="Z27" s="3419" t="n">
        <v>6136.938715350265</v>
      </c>
      <c r="AA27" s="3419" t="n">
        <v>6475.937992611412</v>
      </c>
      <c r="AB27" s="3419" t="n">
        <v>6035.846773235961</v>
      </c>
      <c r="AC27" s="3419" t="n">
        <v>5652.53425857286</v>
      </c>
      <c r="AD27" s="3419" t="n">
        <v>5638.713533066162</v>
      </c>
      <c r="AE27" s="3419" t="n">
        <v>5688.613731951443</v>
      </c>
      <c r="AF27" s="3419" t="n">
        <v>6190.85163341203</v>
      </c>
      <c r="AG27" t="n" s="3419">
        <v>9.229572246225</v>
      </c>
      <c r="AH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s="3419" t="n">
        <v>20919.685620887038</v>
      </c>
      <c r="X28" s="3419" t="n">
        <v>21402.789036804774</v>
      </c>
      <c r="Y28" s="3419" t="n">
        <v>21433.869039281297</v>
      </c>
      <c r="Z28" s="3419" t="n">
        <v>21168.246486650936</v>
      </c>
      <c r="AA28" s="3419" t="n">
        <v>20654.611999646047</v>
      </c>
      <c r="AB28" s="3419" t="n">
        <v>20473.145490334802</v>
      </c>
      <c r="AC28" s="3419" t="n">
        <v>20550.69218674419</v>
      </c>
      <c r="AD28" s="3419" t="n">
        <v>20941.17519547967</v>
      </c>
      <c r="AE28" s="3419" t="n">
        <v>20625.071553414626</v>
      </c>
      <c r="AF28" s="3419" t="n">
        <v>20550.406836622456</v>
      </c>
      <c r="AG28" t="n" s="3419">
        <v>-31.198940587694</v>
      </c>
      <c r="AH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s="3419" t="n">
        <v>-46146.21573520165</v>
      </c>
      <c r="X29" s="3419" t="n">
        <v>-45228.00150983259</v>
      </c>
      <c r="Y29" s="3419" t="n">
        <v>-43446.62138271687</v>
      </c>
      <c r="Z29" s="3419" t="n">
        <v>-46019.840676164305</v>
      </c>
      <c r="AA29" s="3419" t="n">
        <v>-45602.41737160781</v>
      </c>
      <c r="AB29" s="3419" t="n">
        <v>-43808.65968953073</v>
      </c>
      <c r="AC29" s="3419" t="n">
        <v>-40113.54080007896</v>
      </c>
      <c r="AD29" s="3419" t="n">
        <v>-36961.13942760572</v>
      </c>
      <c r="AE29" s="3419" t="n">
        <v>-39912.39077414594</v>
      </c>
      <c r="AF29" s="3419" t="n">
        <v>-35630.20685934481</v>
      </c>
      <c r="AG29" t="n" s="3419">
        <v>21.194978951222</v>
      </c>
      <c r="AH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s="3419" t="n">
        <v>5171.112696959431</v>
      </c>
      <c r="X30" s="3419" t="n">
        <v>5217.386285926024</v>
      </c>
      <c r="Y30" s="3419" t="n">
        <v>5280.359432427766</v>
      </c>
      <c r="Z30" s="3419" t="n">
        <v>5565.807863647682</v>
      </c>
      <c r="AA30" s="3419" t="n">
        <v>5646.317911192489</v>
      </c>
      <c r="AB30" s="3419" t="n">
        <v>5560.9058561137535</v>
      </c>
      <c r="AC30" s="3419" t="n">
        <v>5476.456702377541</v>
      </c>
      <c r="AD30" s="3419" t="n">
        <v>5583.042664496804</v>
      </c>
      <c r="AE30" s="3419" t="n">
        <v>5834.670534024677</v>
      </c>
      <c r="AF30" s="3419" t="n">
        <v>5897.347819365727</v>
      </c>
      <c r="AG30" t="n" s="3419">
        <v>30.659140382698</v>
      </c>
      <c r="AH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t="n" s="3419">
        <v>0.0</v>
      </c>
      <c r="AH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s="3419" t="n">
        <v>45738.05296745821</v>
      </c>
      <c r="X32" s="3419" t="n">
        <v>46086.46628500058</v>
      </c>
      <c r="Y32" s="3419" t="n">
        <v>48985.986077677175</v>
      </c>
      <c r="Z32" s="3419" t="n">
        <v>48436.5701251304</v>
      </c>
      <c r="AA32" s="3419" t="n">
        <v>47769.02683537075</v>
      </c>
      <c r="AB32" s="3419" t="n">
        <v>44498.79596766738</v>
      </c>
      <c r="AC32" s="3419" t="n">
        <v>47449.76337764272</v>
      </c>
      <c r="AD32" s="3419" t="n">
        <v>52286.45644804183</v>
      </c>
      <c r="AE32" s="3419" t="n">
        <v>52290.01567223199</v>
      </c>
      <c r="AF32" s="3419" t="n">
        <v>56661.42611990206</v>
      </c>
      <c r="AG32" t="n" s="3419">
        <v>-51.12900501389</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71487.0</v>
      </c>
      <c r="F8" s="3415" t="n">
        <v>761315.3999999999</v>
      </c>
      <c r="G8" s="3415" t="n">
        <v>69752.7</v>
      </c>
      <c r="H8" s="3416" t="s">
        <v>1185</v>
      </c>
      <c r="I8" s="3415" t="n">
        <v>6894.9</v>
      </c>
      <c r="J8" s="3418" t="n">
        <v>756154.7999999999</v>
      </c>
      <c r="K8" s="3415" t="n">
        <v>1.0</v>
      </c>
      <c r="L8" s="3418" t="s">
        <v>2948</v>
      </c>
      <c r="M8" s="3418" t="n">
        <v>756154.7999999999</v>
      </c>
      <c r="N8" s="3415" t="n">
        <v>20.0</v>
      </c>
      <c r="O8" s="3418" t="n">
        <v>15123.095999999998</v>
      </c>
      <c r="P8" s="3415" t="n">
        <v>1861.2</v>
      </c>
      <c r="Q8" s="3418" t="n">
        <v>13261.895999999999</v>
      </c>
      <c r="R8" s="3415" t="n">
        <v>1.0</v>
      </c>
      <c r="S8" s="3418" t="n">
        <v>48626.95200000004</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172.8</v>
      </c>
      <c r="G11" s="3415" t="n">
        <v>71798.40000000001</v>
      </c>
      <c r="H11" s="3415" t="s">
        <v>2945</v>
      </c>
      <c r="I11" s="3415" t="n">
        <v>-129.60000000000002</v>
      </c>
      <c r="J11" s="3418" t="n">
        <v>-71496.00000000001</v>
      </c>
      <c r="K11" s="3415" t="n">
        <v>1.0</v>
      </c>
      <c r="L11" s="3418" t="s">
        <v>2948</v>
      </c>
      <c r="M11" s="3418" t="n">
        <v>-71496.00000000001</v>
      </c>
      <c r="N11" s="3415" t="n">
        <v>19.7</v>
      </c>
      <c r="O11" s="3418" t="n">
        <v>-1408.4712000000002</v>
      </c>
      <c r="P11" s="3415" t="n">
        <v>0.085104</v>
      </c>
      <c r="Q11" s="3418" t="n">
        <v>-1408.5563040000002</v>
      </c>
      <c r="R11" s="3415" t="n">
        <v>1.0</v>
      </c>
      <c r="S11" s="3418" t="n">
        <v>-5164.706448000005</v>
      </c>
      <c r="T11" s="194"/>
      <c r="U11" s="194"/>
      <c r="V11" s="194"/>
      <c r="W11" s="194"/>
      <c r="X11" s="194"/>
      <c r="Y11" s="194"/>
    </row>
    <row r="12" spans="1:25" ht="12" customHeight="1" x14ac:dyDescent="0.15">
      <c r="A12" s="2567"/>
      <c r="B12" s="2567"/>
      <c r="C12" s="109" t="s">
        <v>108</v>
      </c>
      <c r="D12" s="3415" t="s">
        <v>2982</v>
      </c>
      <c r="E12" s="3416" t="s">
        <v>1185</v>
      </c>
      <c r="F12" s="3415" t="n">
        <v>1014.3000000000001</v>
      </c>
      <c r="G12" s="3415" t="n">
        <v>13097.7</v>
      </c>
      <c r="H12" s="3415" t="n">
        <v>8202.6</v>
      </c>
      <c r="I12" s="3415" t="n">
        <v>-546.84</v>
      </c>
      <c r="J12" s="3418" t="n">
        <v>-19739.16</v>
      </c>
      <c r="K12" s="3415" t="n">
        <v>1.0</v>
      </c>
      <c r="L12" s="3418" t="s">
        <v>2948</v>
      </c>
      <c r="M12" s="3418" t="n">
        <v>-19739.16</v>
      </c>
      <c r="N12" s="3415" t="n">
        <v>19.5</v>
      </c>
      <c r="O12" s="3418" t="n">
        <v>-384.91362</v>
      </c>
      <c r="P12" s="3415" t="s">
        <v>2945</v>
      </c>
      <c r="Q12" s="3418" t="n">
        <v>-384.91362</v>
      </c>
      <c r="R12" s="3415" t="n">
        <v>1.0</v>
      </c>
      <c r="S12" s="3418" t="n">
        <v>-1411.3499400000012</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s">
        <v>2950</v>
      </c>
      <c r="J13" s="3418" t="s">
        <v>2951</v>
      </c>
      <c r="K13" s="3415" t="n">
        <v>1.0</v>
      </c>
      <c r="L13" s="3418" t="s">
        <v>2948</v>
      </c>
      <c r="M13" s="3418" t="s">
        <v>2951</v>
      </c>
      <c r="N13" s="3415" t="n">
        <v>19.6</v>
      </c>
      <c r="O13" s="3418" t="s">
        <v>2951</v>
      </c>
      <c r="P13" s="3415" t="s">
        <v>2950</v>
      </c>
      <c r="Q13" s="3418" t="s">
        <v>2951</v>
      </c>
      <c r="R13" s="3415" t="n">
        <v>1.0</v>
      </c>
      <c r="S13" s="3418" t="s">
        <v>2951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s">
        <v>2950</v>
      </c>
      <c r="G15" s="3415" t="n">
        <v>137867.19999999998</v>
      </c>
      <c r="H15" s="3415" t="s">
        <v>2945</v>
      </c>
      <c r="I15" s="3415" t="n">
        <v>4330.0</v>
      </c>
      <c r="J15" s="3418" t="n">
        <v>-142197.19999999998</v>
      </c>
      <c r="K15" s="3415" t="n">
        <v>1.0</v>
      </c>
      <c r="L15" s="3418" t="s">
        <v>2948</v>
      </c>
      <c r="M15" s="3418" t="n">
        <v>-142197.19999999998</v>
      </c>
      <c r="N15" s="3415" t="n">
        <v>20.1</v>
      </c>
      <c r="O15" s="3418" t="n">
        <v>-2858.1637199999996</v>
      </c>
      <c r="P15" s="3418" t="n">
        <v>1.218462</v>
      </c>
      <c r="Q15" s="3418" t="n">
        <v>-2859.3821819999994</v>
      </c>
      <c r="R15" s="3415" t="n">
        <v>1.0</v>
      </c>
      <c r="S15" s="3418" t="n">
        <v>-10484.401334000007</v>
      </c>
      <c r="T15" s="194"/>
      <c r="U15" s="194"/>
      <c r="V15" s="194"/>
      <c r="W15" s="194"/>
      <c r="X15" s="194"/>
      <c r="Y15" s="194"/>
    </row>
    <row r="16" spans="1:25" ht="12" customHeight="1" x14ac:dyDescent="0.15">
      <c r="A16" s="2567"/>
      <c r="B16" s="2567"/>
      <c r="C16" s="109" t="s">
        <v>117</v>
      </c>
      <c r="D16" s="3415" t="s">
        <v>2982</v>
      </c>
      <c r="E16" s="3416" t="s">
        <v>1185</v>
      </c>
      <c r="F16" s="3415" t="s">
        <v>2950</v>
      </c>
      <c r="G16" s="3415" t="n">
        <v>149856.75</v>
      </c>
      <c r="H16" s="3415" t="s">
        <v>2945</v>
      </c>
      <c r="I16" s="3415" t="n">
        <v>-281.60999999999996</v>
      </c>
      <c r="J16" s="3418" t="n">
        <v>-149575.14</v>
      </c>
      <c r="K16" s="3415" t="n">
        <v>1.0</v>
      </c>
      <c r="L16" s="3418" t="s">
        <v>2948</v>
      </c>
      <c r="M16" s="3418" t="n">
        <v>-149575.14</v>
      </c>
      <c r="N16" s="3415" t="n">
        <v>21.75</v>
      </c>
      <c r="O16" s="3418" t="n">
        <v>-3253.259295</v>
      </c>
      <c r="P16" s="3415" t="n">
        <v>1.050003</v>
      </c>
      <c r="Q16" s="3418" t="n">
        <v>-3254.309298</v>
      </c>
      <c r="R16" s="3415" t="n">
        <v>1.0</v>
      </c>
      <c r="S16" s="3418" t="n">
        <v>-11932.46742600001</v>
      </c>
      <c r="T16" s="194"/>
      <c r="U16" s="194"/>
      <c r="V16" s="194"/>
      <c r="W16" s="194"/>
      <c r="X16" s="194"/>
      <c r="Y16" s="194"/>
    </row>
    <row r="17" spans="1:25" ht="12" customHeight="1" x14ac:dyDescent="0.15">
      <c r="A17" s="2567"/>
      <c r="B17" s="2567"/>
      <c r="C17" s="109" t="s">
        <v>111</v>
      </c>
      <c r="D17" s="3415" t="s">
        <v>2982</v>
      </c>
      <c r="E17" s="3416" t="s">
        <v>1185</v>
      </c>
      <c r="F17" s="3415" t="n">
        <v>4177.8</v>
      </c>
      <c r="G17" s="3415" t="n">
        <v>15968.480000000001</v>
      </c>
      <c r="H17" s="3416" t="s">
        <v>1185</v>
      </c>
      <c r="I17" s="3415" t="n">
        <v>92.84</v>
      </c>
      <c r="J17" s="3418" t="n">
        <v>-11883.52</v>
      </c>
      <c r="K17" s="3415" t="n">
        <v>1.0</v>
      </c>
      <c r="L17" s="3418" t="s">
        <v>2948</v>
      </c>
      <c r="M17" s="3418" t="n">
        <v>-11883.52</v>
      </c>
      <c r="N17" s="3415" t="n">
        <v>17.7</v>
      </c>
      <c r="O17" s="3418" t="n">
        <v>-210.33830400000002</v>
      </c>
      <c r="P17" s="3418" t="n">
        <v>0.6573072</v>
      </c>
      <c r="Q17" s="3418" t="n">
        <v>-210.9956112</v>
      </c>
      <c r="R17" s="3415" t="n">
        <v>1.0</v>
      </c>
      <c r="S17" s="3418" t="n">
        <v>-773.6505744000008</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650.3808421516756</v>
      </c>
      <c r="Q19" s="3418" t="n">
        <v>-650.3808421516756</v>
      </c>
      <c r="R19" s="3415" t="n">
        <v>1.0</v>
      </c>
      <c r="S19" s="3418" t="n">
        <v>-2384.729754556146</v>
      </c>
      <c r="T19" s="194"/>
      <c r="U19" s="194"/>
      <c r="V19" s="194"/>
      <c r="W19" s="194"/>
      <c r="X19" s="194"/>
      <c r="Y19" s="194"/>
    </row>
    <row r="20" spans="1:25" ht="12" customHeight="1" x14ac:dyDescent="0.15">
      <c r="A20" s="2567"/>
      <c r="B20" s="2567"/>
      <c r="C20" s="109" t="s">
        <v>171</v>
      </c>
      <c r="D20" s="3415" t="s">
        <v>2982</v>
      </c>
      <c r="E20" s="3416" t="s">
        <v>1185</v>
      </c>
      <c r="F20" s="3415" t="n">
        <v>173.66400000000002</v>
      </c>
      <c r="G20" s="3415" t="n">
        <v>17530.014</v>
      </c>
      <c r="H20" s="3416" t="s">
        <v>1185</v>
      </c>
      <c r="I20" s="3415" t="s">
        <v>2950</v>
      </c>
      <c r="J20" s="3418" t="n">
        <v>-17356.35</v>
      </c>
      <c r="K20" s="3415" t="n">
        <v>1.0</v>
      </c>
      <c r="L20" s="3418" t="s">
        <v>2948</v>
      </c>
      <c r="M20" s="3418" t="n">
        <v>-17356.35</v>
      </c>
      <c r="N20" s="3415" t="n">
        <v>22.0</v>
      </c>
      <c r="O20" s="3418" t="n">
        <v>-381.8397</v>
      </c>
      <c r="P20" s="3418" t="n">
        <v>342.4839</v>
      </c>
      <c r="Q20" s="3418" t="n">
        <v>-724.3235999999999</v>
      </c>
      <c r="R20" s="3415" t="n">
        <v>1.0</v>
      </c>
      <c r="S20" s="3418" t="n">
        <v>-2655.8532000000023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343907.42999999993</v>
      </c>
      <c r="N28" s="3416" t="s">
        <v>1185</v>
      </c>
      <c r="O28" s="3418" t="n">
        <v>6626.110160999999</v>
      </c>
      <c r="P28" s="3418" t="n">
        <v>2857.0756183516755</v>
      </c>
      <c r="Q28" s="3418" t="n">
        <v>3769.0345426483227</v>
      </c>
      <c r="R28" s="3416" t="s">
        <v>1185</v>
      </c>
      <c r="S28" s="3418" t="n">
        <v>13819.793323043863</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103587.0</v>
      </c>
      <c r="G31" s="3415" t="n">
        <v>83669.40000000001</v>
      </c>
      <c r="H31" s="3415" t="s">
        <v>2945</v>
      </c>
      <c r="I31" s="3415" t="n">
        <v>593.4</v>
      </c>
      <c r="J31" s="3418" t="n">
        <v>19324.19999999999</v>
      </c>
      <c r="K31" s="3415" t="n">
        <v>1.0</v>
      </c>
      <c r="L31" s="3418" t="s">
        <v>2948</v>
      </c>
      <c r="M31" s="3418" t="n">
        <v>19324.19999999999</v>
      </c>
      <c r="N31" s="3415" t="n">
        <v>25.8</v>
      </c>
      <c r="O31" s="3418" t="n">
        <v>498.5643599999998</v>
      </c>
      <c r="P31" s="3415" t="n">
        <v>29.9538</v>
      </c>
      <c r="Q31" s="3418" t="n">
        <v>468.6105599999998</v>
      </c>
      <c r="R31" s="3415" t="n">
        <v>1.0</v>
      </c>
      <c r="S31" s="3418" t="n">
        <v>1718.2387200000007</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1171.2</v>
      </c>
      <c r="H35" s="3416" t="s">
        <v>1185</v>
      </c>
      <c r="I35" s="3415" t="n">
        <v>732.0</v>
      </c>
      <c r="J35" s="3418" t="n">
        <v>-1903.2</v>
      </c>
      <c r="K35" s="3415" t="n">
        <v>1.0</v>
      </c>
      <c r="L35" s="3418" t="s">
        <v>2948</v>
      </c>
      <c r="M35" s="3418" t="n">
        <v>-1903.2</v>
      </c>
      <c r="N35" s="3415" t="n">
        <v>28.9</v>
      </c>
      <c r="O35" s="3418" t="n">
        <v>-55.00248</v>
      </c>
      <c r="P35" s="3415" t="s">
        <v>2945</v>
      </c>
      <c r="Q35" s="3418" t="n">
        <v>-55.00248</v>
      </c>
      <c r="R35" s="3415" t="n">
        <v>1.0</v>
      </c>
      <c r="S35" s="3418" t="n">
        <v>-201.67576000000017</v>
      </c>
      <c r="T35" s="194"/>
      <c r="U35" s="194"/>
      <c r="V35" s="194"/>
      <c r="W35" s="194"/>
      <c r="X35" s="194"/>
      <c r="Y35" s="194"/>
    </row>
    <row r="36" spans="1:25" ht="12" customHeight="1" x14ac:dyDescent="0.15">
      <c r="A36" s="2567"/>
      <c r="B36" s="2567"/>
      <c r="C36" s="109" t="s">
        <v>191</v>
      </c>
      <c r="D36" s="3415" t="s">
        <v>2982</v>
      </c>
      <c r="E36" s="3416" t="s">
        <v>1185</v>
      </c>
      <c r="F36" s="3415" t="n">
        <v>1338.654</v>
      </c>
      <c r="G36" s="3415" t="s">
        <v>2950</v>
      </c>
      <c r="H36" s="3416" t="s">
        <v>1185</v>
      </c>
      <c r="I36" s="3415" t="n">
        <v>-113.928</v>
      </c>
      <c r="J36" s="3418" t="n">
        <v>1452.582</v>
      </c>
      <c r="K36" s="3415" t="n">
        <v>1.0</v>
      </c>
      <c r="L36" s="3418" t="s">
        <v>2948</v>
      </c>
      <c r="M36" s="3418" t="n">
        <v>1452.582</v>
      </c>
      <c r="N36" s="3415" t="n">
        <v>29.2</v>
      </c>
      <c r="O36" s="3418" t="n">
        <v>42.4153944</v>
      </c>
      <c r="P36" s="3415" t="n">
        <v>9.1484184</v>
      </c>
      <c r="Q36" s="3418" t="n">
        <v>33.266976</v>
      </c>
      <c r="R36" s="3415" t="n">
        <v>1.0</v>
      </c>
      <c r="S36" s="3418" t="n">
        <v>121.97891200000011</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18873.58199999999</v>
      </c>
      <c r="N39" s="3416" t="s">
        <v>1185</v>
      </c>
      <c r="O39" s="3418" t="n">
        <v>485.97727439999977</v>
      </c>
      <c r="P39" s="3418" t="n">
        <v>39.1022184</v>
      </c>
      <c r="Q39" s="3418" t="n">
        <v>446.87505599999974</v>
      </c>
      <c r="R39" s="3416" t="s">
        <v>1185</v>
      </c>
      <c r="S39" s="3418" t="n">
        <v>1638.5418720000007</v>
      </c>
      <c r="T39" s="194"/>
      <c r="U39" s="194"/>
      <c r="V39" s="194"/>
      <c r="W39" s="194"/>
      <c r="X39" s="194"/>
      <c r="Y39" s="194"/>
    </row>
    <row r="40" spans="1:25" ht="12" customHeight="1" x14ac:dyDescent="0.15">
      <c r="A40" s="916" t="s">
        <v>195</v>
      </c>
      <c r="B40" s="918"/>
      <c r="C40" s="916" t="s">
        <v>196</v>
      </c>
      <c r="D40" s="3415" t="s">
        <v>2982</v>
      </c>
      <c r="E40" s="3415" t="n">
        <v>7372.76</v>
      </c>
      <c r="F40" s="3415" t="n">
        <v>685227.02</v>
      </c>
      <c r="G40" s="3415" t="s">
        <v>2950</v>
      </c>
      <c r="H40" s="3416" t="s">
        <v>1185</v>
      </c>
      <c r="I40" s="3415" t="n">
        <v>202.92000000000002</v>
      </c>
      <c r="J40" s="3418" t="n">
        <v>692396.86</v>
      </c>
      <c r="K40" s="3415" t="n">
        <v>1.0</v>
      </c>
      <c r="L40" s="3418" t="s">
        <v>2948</v>
      </c>
      <c r="M40" s="3418" t="n">
        <v>692396.86</v>
      </c>
      <c r="N40" s="3415" t="n">
        <v>14.836</v>
      </c>
      <c r="O40" s="3418" t="n">
        <v>10272.39981496</v>
      </c>
      <c r="P40" s="3418" t="n">
        <v>846.45818824</v>
      </c>
      <c r="Q40" s="3418" t="n">
        <v>9425.94162672</v>
      </c>
      <c r="R40" s="3415" t="n">
        <v>1.0</v>
      </c>
      <c r="S40" s="3418" t="n">
        <v>34561.78596464003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692396.86</v>
      </c>
      <c r="N42" s="3416" t="s">
        <v>1185</v>
      </c>
      <c r="O42" s="3418" t="n">
        <v>10272.39981496</v>
      </c>
      <c r="P42" s="3418" t="n">
        <v>846.45818824</v>
      </c>
      <c r="Q42" s="3418" t="n">
        <v>9425.94162672</v>
      </c>
      <c r="R42" s="3416" t="s">
        <v>1185</v>
      </c>
      <c r="S42" s="3418" t="n">
        <v>34561.78596464003</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22145.44</v>
      </c>
      <c r="F45" s="3415" t="s">
        <v>2945</v>
      </c>
      <c r="G45" s="3415" t="s">
        <v>2945</v>
      </c>
      <c r="H45" s="3415" t="s">
        <v>2945</v>
      </c>
      <c r="I45" s="3415" t="n">
        <v>2000.8</v>
      </c>
      <c r="J45" s="3418" t="n">
        <v>20144.64</v>
      </c>
      <c r="K45" s="3415" t="n">
        <v>1.0</v>
      </c>
      <c r="L45" s="3418" t="s">
        <v>2948</v>
      </c>
      <c r="M45" s="3418" t="n">
        <v>20144.64</v>
      </c>
      <c r="N45" s="3415" t="n">
        <v>28.9</v>
      </c>
      <c r="O45" s="3418" t="n">
        <v>582.1800959999999</v>
      </c>
      <c r="P45" s="3418" t="s">
        <v>2950</v>
      </c>
      <c r="Q45" s="3418" t="n">
        <v>582.1800959999999</v>
      </c>
      <c r="R45" s="3415" t="n">
        <v>1.0</v>
      </c>
      <c r="S45" s="3418" t="n">
        <v>2134.6603520000017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1075322.5119999999</v>
      </c>
      <c r="N46" s="3416" t="s">
        <v>1185</v>
      </c>
      <c r="O46" s="3418" t="n">
        <v>17966.66734636</v>
      </c>
      <c r="P46" s="3418" t="n">
        <v>3742.6360249916756</v>
      </c>
      <c r="Q46" s="3418" t="n">
        <v>14224.031321368322</v>
      </c>
      <c r="R46" s="3416" t="s">
        <v>1185</v>
      </c>
      <c r="S46" s="3418" t="n">
        <v>52154.7815116839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343.9074299999999</v>
      </c>
      <c r="C9" s="3415" t="n">
        <v>202.610585892416</v>
      </c>
      <c r="D9" s="3418" t="n">
        <v>13819.793323043863</v>
      </c>
      <c r="E9" s="3418" t="n">
        <v>250.14906299999998</v>
      </c>
      <c r="F9" s="3418" t="n">
        <v>17795.1802081</v>
      </c>
      <c r="G9" s="3418" t="n">
        <v>-19.004059634468</v>
      </c>
      <c r="H9" s="3418" t="n">
        <v>-22.339683209539</v>
      </c>
      <c r="I9" s="26"/>
      <c r="J9" s="26"/>
      <c r="K9" s="26"/>
    </row>
    <row r="10" spans="1:11" ht="13.5" customHeight="1" x14ac:dyDescent="0.15">
      <c r="A10" s="935" t="s">
        <v>219</v>
      </c>
      <c r="B10" s="3418" t="n">
        <v>18.87358199999999</v>
      </c>
      <c r="C10" s="3415" t="n">
        <v>17.39928</v>
      </c>
      <c r="D10" s="3418" t="n">
        <v>1638.5418720000007</v>
      </c>
      <c r="E10" s="3418" t="n">
        <v>26.7884</v>
      </c>
      <c r="F10" s="3418" t="n">
        <v>2633.6492</v>
      </c>
      <c r="G10" s="3418" t="n">
        <v>-35.049200400173</v>
      </c>
      <c r="H10" s="3418" t="n">
        <v>-37.78435366411</v>
      </c>
      <c r="I10" s="26"/>
      <c r="J10" s="26"/>
      <c r="K10" s="26"/>
    </row>
    <row r="11" spans="1:11" ht="12" customHeight="1" x14ac:dyDescent="0.15">
      <c r="A11" s="935" t="s">
        <v>89</v>
      </c>
      <c r="B11" s="3418" t="n">
        <v>692.39686</v>
      </c>
      <c r="C11" s="3415" t="n">
        <v>635.34252</v>
      </c>
      <c r="D11" s="3418" t="n">
        <v>34561.78596464003</v>
      </c>
      <c r="E11" s="3418" t="n">
        <v>633.3809600000001</v>
      </c>
      <c r="F11" s="3418" t="n">
        <v>34455.924224</v>
      </c>
      <c r="G11" s="3418" t="n">
        <v>0.309696710807</v>
      </c>
      <c r="H11" s="3418" t="n">
        <v>0.30723813981</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20.14464</v>
      </c>
      <c r="C13" s="3415" t="n">
        <v>20.14464</v>
      </c>
      <c r="D13" s="3418" t="n">
        <v>2134.6603520000017</v>
      </c>
      <c r="E13" s="3418" t="n">
        <v>10.75552</v>
      </c>
      <c r="F13" s="3418" t="n">
        <v>1140.08512</v>
      </c>
      <c r="G13" s="3418" t="n">
        <v>87.295825771325</v>
      </c>
      <c r="H13" s="3418" t="n">
        <v>87.236927712906</v>
      </c>
      <c r="I13" s="26"/>
      <c r="J13" s="26"/>
      <c r="K13" s="26"/>
    </row>
    <row r="14" spans="1:11" ht="14.25" customHeight="1" x14ac:dyDescent="0.15">
      <c r="A14" s="938" t="s">
        <v>1992</v>
      </c>
      <c r="B14" s="3418" t="n">
        <v>1075.322512</v>
      </c>
      <c r="C14" s="3418" t="n">
        <v>875.497025892416</v>
      </c>
      <c r="D14" s="3418" t="n">
        <v>52154.7815116839</v>
      </c>
      <c r="E14" s="3418" t="n">
        <v>921.073943</v>
      </c>
      <c r="F14" s="3418" t="n">
        <v>56024.8387521</v>
      </c>
      <c r="G14" s="3418" t="n">
        <v>-4.94823650739</v>
      </c>
      <c r="H14" s="3418" t="n">
        <v>-6.907752572998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9B79938-CF5F-488C-9343-A7B4932BEBE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