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Evgeniya Bertosh:
Average weighted values</t>
      </text>
    </comment>
    <comment ref="H46" authorId="0">
      <text>
        <t>Evgeniya Bertosh: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2020 it amounts 4650,66 m2.</t>
      </text>
    </comment>
    <comment ref="D215" authorId="0">
      <text>
        <t>Belarus used Tier 1 and data on the surface area of the substrate (silicon) used during the production of the electronic devices.
In 2020 it amounts 4650,66 m2.</t>
      </text>
    </comment>
    <comment ref="D234" authorId="0">
      <text>
        <t>Belarus used Tier 1 and data on the surface area of the substrate (silicon) used during the production of the electronic devices.
In 2020 it amounts 4650,66 m2.</t>
      </text>
    </comment>
    <comment ref="D235" authorId="0">
      <text>
        <t>Belarus used Tier 1 and data on the surface area of the substrate (silicon) used during the production of the electronic devices.
In 2020 it amounts 4650,66 m2.</t>
      </text>
    </comment>
    <comment ref="D236" authorId="0">
      <text>
        <t>Belarus used Tier 1 and data on the surface area of the substrate (silicon) used during the production of the electronic devices.
In 2020 it amounts 4650,66 m2.</t>
      </text>
    </comment>
    <comment ref="D238" authorId="0">
      <text>
        <t>Belarus used Tier 1 and data on the surface area of the substrate (silicon) used during the production of the electronic devices.
In 2020 it amounts 4650,66 m2.</t>
      </text>
    </comment>
    <comment ref="D243" authorId="0">
      <text>
        <t>Belarus used Tier 1 and data on the surface area of the substrate (silicon) used during the production of the electronic devices.
In 2020 it amounts 4650,66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2020 it amounts 4650,66 m2.</t>
      </text>
    </comment>
    <comment ref="D246" authorId="0">
      <text>
        <t>Belarus used Tier 1 and data on the surface area of the substrate (silicon) used during the production of the electronic devices.
In 2020 it amounts 4650,66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81" authorId="0">
      <text>
        <t>*:
No available data. Belstat don't collect such data. The additional survey is needed.</t>
      </text>
    </comment>
    <comment ref="K81" authorId="0">
      <text>
        <t>*:
No available data. Belstat don't collect such data. The additional survey is needed.</t>
      </text>
    </comment>
    <comment ref="E84" authorId="0">
      <text>
        <t>*:
No available data. Belstat don't collect such data. The additional survey is needed.</t>
      </text>
    </comment>
    <comment ref="E86" authorId="0">
      <text>
        <t>*:
No available data. Belstat don't collect such data. The additional survey is needed.</t>
      </text>
    </comment>
    <comment ref="K86" authorId="0">
      <text>
        <t>*:
No available data. Belstat don't collect such data. The additional survey is needed.</t>
      </text>
    </comment>
    <comment ref="E88" authorId="0">
      <text>
        <t>*:
No available data. Belstat don't collect such data. The additional survey is needed.</t>
      </text>
    </comment>
    <comment ref="K88" authorId="0">
      <text>
        <t>*:
No available data. Belstat don't collect such data. The additional survey is needed.</t>
      </text>
    </comment>
    <comment ref="E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D25" authorId="0">
      <text>
        <t>Based con official data Mulles and Asses are not occured in Belarus. Detailed clarification provided in the section 5 of the NIR</t>
      </text>
    </comment>
    <comment ref="C46" authorId="0">
      <text>
        <t>Based con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con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List>
</comments>
</file>

<file path=xl/comments29.xml><?xml version="1.0" encoding="utf-8"?>
<comments xmlns="http://schemas.openxmlformats.org/spreadsheetml/2006/main">
  <authors>
    <author/>
  </authors>
  <commentList>
    <comment ref="F11" authorId="0">
      <text>
        <t>Rice is not cultivated in Belarus</t>
      </text>
    </comment>
    <comment ref="F16" authorId="0">
      <text>
        <t>Rice is not cultivated in Belarus</t>
      </text>
    </comment>
    <comment ref="F17" authorId="0">
      <text>
        <t>Rice is not cultivated in Belarus</t>
      </text>
    </comment>
  </commentList>
</comments>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Included in area of mineral soil</t>
      </text>
    </comment>
    <comment ref="E16" authorId="0">
      <text>
        <t>Included in area of mineral soil</t>
      </text>
    </comment>
    <comment ref="Q16" authorId="0">
      <text>
        <t xml:space="preserve">Дом:
Included in mineral soils
</t>
      </text>
    </comment>
    <comment ref="E18" authorId="0">
      <text>
        <t>Included in area of mineral soil</t>
      </text>
    </comment>
    <comment ref="Q18" authorId="0">
      <text>
        <t xml:space="preserve">Дом:
Included in mineral soils
</t>
      </text>
    </comment>
    <comment ref="E19" authorId="0">
      <text>
        <t>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6" authorId="0">
      <text>
        <t>Included in area of mineral soil</t>
      </text>
    </comment>
    <comment ref="Q16" authorId="0">
      <text>
        <t>Дом:
Included in mineral soils</t>
      </text>
    </comment>
    <comment ref="E17" authorId="0">
      <text>
        <t>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Included in area of mineral soil</t>
      </text>
    </comment>
    <comment ref="E14" authorId="0">
      <text>
        <t>Included in area of mineral soil</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Included in category Solid Wood</t>
      </text>
    </comment>
    <comment ref="C33" authorId="0">
      <text>
        <t>Included in category Solid Wood</t>
      </text>
    </comment>
    <comment ref="D33" authorId="0">
      <text>
        <t>Included in category Solid Wood</t>
      </text>
    </comment>
    <comment ref="E33" authorId="0">
      <text>
        <t>Included in category Solid Wood</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 ref="C67" authorId="0">
      <text>
        <t xml:space="preserve">Computer:
In order to avoid double counting of carbon globally, imports were assumed to be zero.
</t>
      </text>
    </comment>
    <comment ref="F67" authorId="0">
      <text>
        <t xml:space="preserve">Computer:
In order to avoid double counting of carbon globally, imports were assumed to be zero.
</t>
      </text>
    </comment>
    <comment ref="I67" authorId="0">
      <text>
        <t xml:space="preserve">Computer:
In order to avoid double counting of carbon globally, imports were assumed to be zero.
</t>
      </text>
    </comment>
    <comment ref="C68" authorId="0">
      <text>
        <t xml:space="preserve">Computer:
In order to avoid double counting of carbon globally, imports were assumed to be zero.
</t>
      </text>
    </comment>
    <comment ref="F68" authorId="0">
      <text>
        <t xml:space="preserve">Computer:
In order to avoid double counting of carbon globally, imports were assumed to be zero.
</t>
      </text>
    </comment>
    <comment ref="I68" authorId="0">
      <text>
        <t xml:space="preserve">Computer:
In order to avoid double counting of carbon globally, imports were assumed to be zero.
</t>
      </text>
    </comment>
    <comment ref="C69" authorId="0">
      <text>
        <t xml:space="preserve">Computer:
In order to avoid double counting of carbon globally, imports were assumed to be zero.
</t>
      </text>
    </comment>
    <comment ref="F69" authorId="0">
      <text>
        <t xml:space="preserve">Computer:
In order to avoid double counting of carbon globally, imports were assumed to be zero.
</t>
      </text>
    </comment>
    <comment ref="I69" authorId="0">
      <text>
        <t xml:space="preserve">Computer:
In order to avoid double counting of carbon globally, imports were assumed to be zero.
</t>
      </text>
    </comment>
    <comment ref="C70" authorId="0">
      <text>
        <t xml:space="preserve">Computer:
In order to avoid double counting of carbon globally, imports were assumed to be zero.
</t>
      </text>
    </comment>
    <comment ref="F70" authorId="0">
      <text>
        <t xml:space="preserve">Computer:
In order to avoid double counting of carbon globally, imports were assumed to be zero.
</t>
      </text>
    </comment>
    <comment ref="I70"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H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3.xml><?xml version="1.0" encoding="utf-8"?>
<comments xmlns="http://schemas.openxmlformats.org/spreadsheetml/2006/main">
  <authors>
    <author/>
  </authors>
  <commentList>
    <comment ref="H10" authorId="0">
      <text>
        <t xml:space="preserve">CH4 emissions are very small, so good practice in the waste sector does not require  their estimation (Volume 5, chapter 3, page 3.18)
</t>
      </text>
    </comment>
    <comment ref="I10" authorId="0">
      <text>
        <t xml:space="preserve">CH4 emissions are very small, so good practice in the waste sector does not require  their estimation (Volume 5, chapter 3, page 3.18)
</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 ref="AE34" authorId="0">
      <text>
        <t>This activity does not occur in the country and forbidden by law. Please, see explanation provided in the NIR.</t>
      </text>
    </comment>
    <comment ref="AF34" authorId="0">
      <text>
        <t>This activity does not occur in the country and forbidden by law. Please, see explanation provided in the NIR.</t>
      </text>
    </comment>
    <comment ref="AG34" authorId="0">
      <text>
        <t>This activity does not occur in the country and forbidden by law. Please, see explanation provided in the NIR.</t>
      </text>
    </comment>
    <comment ref="AH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 ref="AH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 ref="AH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<sst xmlns="http://schemas.openxmlformats.org/spreadsheetml/2006/main" count="40537" uniqueCount="3338">
  <si>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</si>
  <si>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</si>
  <si>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</si>
  <si>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</si>
  <si>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</si>
  <si>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</si>
  <si>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</si>
  <si>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</si>
  <si>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</si>
  <si>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</si>
  <si>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</si>
  <si>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</si>
  <si>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</si>
  <si>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</si>
  <si>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</si>
  <si>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</si>
  <si>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</si>
  <si>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</si>
  <si>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</si>
  <si>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</si>
  <si>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</si>
  <si>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</si>
  <si>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</si>
  <si>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</si>
  <si>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</si>
  <si>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</si>
  <si>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</si>
  <si>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</si>
  <si>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</si>
  <si>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</si>
  <si>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</si>
  <si>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</si>
  <si>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</si>
  <si>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</si>
  <si>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</si>
  <si>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</si>
  <si>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</si>
  <si>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</si>
  <si>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</si>
  <si>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</si>
  <si>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</si>
  <si>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</si>
  <si>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</si>
  <si>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</si>
  <si>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</si>
  <si>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</si>
  <si>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</si>
  <si>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</si>
  <si>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</si>
  <si>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</si>
  <si>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</si>
  <si>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</si>
  <si>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</si>
  <si>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</si>
  <si>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</si>
  <si>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</si>
  <si>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</si>
  <si>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</si>
  <si>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</si>
  <si>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</si>
  <si>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</si>
  <si>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</si>
  <si>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</si>
  <si>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</si>
  <si>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</si>
  <si>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</si>
  <si>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</si>
  <si>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</si>
  <si>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</si>
  <si>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</si>
  <si>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</si>
  <si>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</si>
  <si>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</si>
  <si>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</si>
  <si>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</si>
  <si>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</si>
  <si>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</si>
  <si>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</si>
  <si>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</si>
  <si>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</si>
  <si>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</si>
  <si>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</si>
  <si>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</si>
  <si>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</si>
  <si>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</si>
  <si>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</si>
  <si>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</si>
  <si>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</si>
  <si>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</si>
  <si>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</si>
  <si>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</si>
  <si>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</si>
  <si>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</si>
  <si>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</si>
  <si>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</si>
  <si>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</si>
  <si>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</si>
  <si>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</si>
  <si>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</si>
  <si>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</si>
  <si>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</si>
  <si>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</si>
  <si>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</si>
  <si>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</si>
  <si>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</si>
  <si>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</si>
  <si>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</si>
  <si>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</si>
  <si>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</si>
  <si>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</si>
  <si>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</si>
  <si>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</si>
  <si>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</si>
  <si>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</si>
  <si>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</si>
  <si>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</si>
  <si>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</si>
  <si>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</si>
  <si>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</si>
  <si>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</si>
  <si>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</si>
  <si>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</si>
  <si>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</si>
  <si>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</si>
  <si>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</si>
  <si>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</si>
  <si>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</si>
  <si>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</si>
  <si>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</si>
  <si>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</si>
  <si>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</si>
  <si>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</si>
  <si>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</si>
  <si>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</si>
  <si>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</si>
  <si>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</si>
  <si>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</si>
  <si>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</si>
  <si>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</si>
  <si>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</si>
  <si>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</si>
  <si>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</si>
  <si>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</si>
  <si>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</si>
  <si>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</si>
  <si>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</si>
  <si>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</si>
  <si>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</si>
  <si>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</si>
  <si>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</si>
  <si>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</si>
  <si>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</si>
  <si>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</si>
  <si>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</si>
  <si>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</si>
  <si>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</si>
  <si>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</si>
  <si>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</si>
  <si>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</si>
  <si>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</si>
  <si>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</si>
  <si>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</si>
  <si>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</si>
  <si>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</si>
  <si>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</si>
  <si>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</si>
  <si>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</si>
  <si>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</si>
  <si>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</si>
  <si>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</si>
  <si>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</si>
  <si>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</si>
  <si>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</si>
  <si>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</si>
  <si>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</si>
  <si>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</si>
  <si>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</si>
  <si>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</si>
  <si>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</si>
  <si>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</si>
  <si>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</si>
  <si>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</si>
  <si>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</si>
  <si>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</si>
  <si>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</si>
  <si>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</si>
  <si>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</si>
  <si>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</si>
  <si>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</si>
  <si>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</si>
  <si>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</si>
  <si>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</si>
  <si>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</si>
  <si>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</si>
  <si>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</si>
  <si>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</si>
  <si>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</si>
  <si>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</si>
  <si>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</si>
  <si>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</si>
  <si>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</si>
  <si>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</si>
  <si>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</si>
  <si>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</si>
  <si>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</si>
  <si>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</si>
  <si>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</si>
  <si>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</si>
  <si>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</si>
  <si>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</si>
  <si>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</si>
  <si>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</si>
  <si>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</si>
  <si>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</si>
  <si>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</si>
  <si>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</si>
  <si>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</si>
  <si>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</si>
  <si>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</si>
  <si>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</si>
  <si>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</si>
  <si>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</si>
  <si>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</si>
  <si>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</si>
  <si>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</si>
  <si>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</si>
  <si>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</si>
  <si>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</si>
  <si>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</si>
  <si>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</si>
  <si>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</si>
  <si>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</si>
  <si>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</si>
  <si>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</si>
  <si>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</si>
  <si>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</si>
  <si>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</si>
  <si>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</si>
  <si>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</si>
  <si>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</si>
  <si>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</si>
  <si>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</si>
  <si>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</si>
  <si>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</si>
  <si>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</si>
  <si>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</si>
  <si>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</si>
  <si>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</si>
  <si>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</si>
  <si>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</si>
  <si>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</si>
  <si>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</si>
  <si>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</si>
  <si>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</si>
  <si>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</si>
  <si>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</si>
  <si>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</si>
  <si>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</si>
  <si>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</si>
  <si>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</si>
  <si>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</si>
  <si>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</si>
  <si>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</si>
  <si>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</si>
  <si>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</si>
  <si>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</si>
  <si>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</si>
  <si>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</si>
  <si>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</si>
  <si>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</si>
  <si>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</si>
  <si>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</si>
  <si>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</si>
  <si>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</si>
  <si>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</si>
  <si>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</si>
  <si>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</si>
  <si>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</si>
  <si>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</si>
  <si>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</si>
  <si>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</si>
  <si>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</si>
  <si>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</si>
  <si>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</si>
  <si>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</si>
  <si>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</si>
  <si>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</si>
  <si>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</si>
  <si>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</si>
  <si>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</si>
  <si>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</si>
  <si>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</si>
  <si>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</si>
  <si>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</si>
  <si>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</si>
  <si>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</si>
  <si>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</si>
  <si>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</si>
  <si>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</si>
  <si>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</si>
  <si>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</si>
  <si>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</si>
  <si>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</si>
  <si>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</si>
  <si>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</si>
  <si>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</si>
  <si>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</si>
  <si>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</si>
  <si>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</si>
  <si>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</si>
  <si>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</si>
  <si>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</si>
  <si>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</si>
  <si>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</si>
  <si>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</si>
  <si>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</si>
  <si>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</si>
  <si>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</si>
  <si>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</si>
  <si>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</si>
  <si>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</si>
  <si>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</si>
  <si>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</si>
  <si>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</si>
  <si>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</si>
  <si>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</si>
  <si>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</si>
  <si>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</si>
  <si>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</si>
  <si>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</si>
  <si>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</si>
  <si>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</si>
  <si>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</si>
  <si>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</si>
  <si>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</si>
  <si>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</si>
  <si>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</si>
  <si>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</si>
  <si>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</si>
  <si>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</si>
  <si>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</si>
  <si>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</si>
  <si>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</si>
  <si>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</si>
  <si>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</si>
  <si>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</si>
  <si>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</si>
  <si>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</si>
  <si>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</si>
  <si>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</si>
  <si>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</si>
  <si>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</si>
  <si>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</si>
  <si>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</si>
  <si>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</si>
  <si>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</si>
  <si>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</si>
  <si>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</si>
  <si>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</si>
  <si>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</si>
  <si>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</si>
  <si>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</si>
  <si>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</si>
  <si>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</si>
  <si>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</si>
  <si>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</si>
  <si>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</si>
  <si>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</si>
  <si>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</si>
  <si>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</si>
  <si>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</si>
  <si>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</si>
  <si>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</si>
  <si>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</si>
  <si>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</si>
  <si>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</si>
  <si>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</si>
  <si>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</si>
  <si>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</si>
  <si>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</si>
  <si>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</si>
  <si>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</si>
  <si>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</si>
  <si>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</si>
  <si>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</si>
  <si>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</si>
  <si>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</si>
  <si>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</si>
  <si>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</si>
  <si>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</si>
  <si>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</si>
  <si>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</si>
  <si>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</si>
  <si>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</si>
  <si>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</si>
  <si>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</si>
  <si>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</si>
  <si>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</si>
  <si>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</si>
  <si>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</si>
  <si>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</si>
  <si>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</si>
  <si>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</si>
  <si>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</si>
  <si>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</si>
  <si>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</si>
  <si>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</si>
  <si>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</si>
  <si>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</si>
  <si>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</si>
  <si>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</si>
  <si>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</si>
  <si>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</si>
  <si>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</si>
  <si>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</si>
  <si>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</si>
  <si>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</si>
  <si>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</si>
  <si>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</si>
  <si>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</si>
  <si>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</si>
  <si>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</si>
  <si>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</si>
  <si>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</si>
  <si>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</si>
  <si>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</si>
  <si>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</si>
  <si>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</si>
  <si>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</si>
  <si>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</si>
  <si>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</si>
  <si>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</si>
  <si>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</si>
  <si>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</si>
  <si>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</si>
  <si>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</si>
  <si>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</si>
  <si>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</si>
  <si>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</si>
  <si>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</si>
  <si>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</si>
  <si>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</si>
  <si>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</si>
  <si>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</si>
  <si>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</si>
  <si>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</si>
  <si>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</si>
  <si>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</si>
  <si>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</si>
  <si>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</si>
  <si>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</si>
  <si>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</si>
  <si>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</si>
  <si>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</si>
  <si>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</si>
  <si>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</si>
  <si>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</si>
  <si>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</si>
  <si>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</si>
  <si>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</si>
  <si>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</si>
  <si>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</si>
  <si>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</si>
  <si>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</si>
  <si>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</si>
  <si>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</si>
  <si>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</si>
  <si>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</si>
  <si>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</si>
  <si>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</si>
  <si>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</si>
  <si>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</si>
  <si>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</si>
  <si>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</si>
  <si>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</si>
  <si>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</si>
  <si>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</si>
  <si>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</si>
  <si>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</si>
  <si>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</si>
  <si>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</si>
  <si>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</si>
  <si>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</si>
  <si>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</si>
  <si>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</si>
  <si>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</si>
  <si>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</si>
  <si>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</si>
  <si>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</si>
  <si>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</si>
  <si>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</si>
  <si>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</si>
  <si>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</si>
  <si>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</si>
  <si>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</si>
  <si>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</si>
  <si>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</si>
  <si>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</si>
  <si>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</si>
  <si>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</si>
  <si>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</si>
  <si>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</si>
  <si>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</si>
  <si>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</si>
  <si>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</si>
  <si>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</si>
  <si>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</si>
  <si>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</si>
  <si>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</si>
  <si>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</si>
  <si>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</si>
  <si>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</si>
  <si>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</si>
  <si>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</si>
  <si>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</si>
  <si>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</si>
  <si>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</si>
  <si>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</si>
  <si>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</si>
  <si>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</si>
  <si>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</si>
  <si>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</si>
  <si>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</si>
  <si>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</si>
  <si>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</si>
  <si>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</si>
  <si>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</si>
  <si>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</si>
  <si>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</si>
  <si>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</si>
  <si>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</si>
  <si>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</si>
  <si>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</si>
  <si>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</si>
  <si>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</si>
  <si>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</si>
  <si>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</si>
  <si>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</si>
  <si>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</si>
  <si>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</si>
  <si>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</si>
  <si>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</si>
  <si>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</si>
  <si>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</si>
  <si>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</si>
  <si>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</si>
  <si>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</si>
  <si>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</si>
  <si>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</si>
  <si>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</si>
  <si>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</si>
  <si>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</si>
  <si>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</si>
  <si>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</si>
  <si>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</si>
  <si>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</si>
  <si>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</si>
  <si>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</si>
  <si>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</si>
  <si>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</si>
  <si>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</si>
  <si>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</si>
  <si>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</si>
  <si>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</si>
  <si>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</si>
  <si>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</si>
  <si>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</si>
  <si>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</si>
  <si>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</si>
  <si>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</si>
  <si>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</si>
  <si>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</si>
  <si>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</si>
  <si>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</si>
  <si>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</si>
  <si>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</si>
  <si>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</si>
  <si>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</si>
  <si>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</si>
  <si>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</si>
  <si>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</si>
  <si>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</si>
  <si>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</si>
  <si>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</si>
  <si>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</si>
  <si>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</si>
  <si>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</si>
  <si>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</si>
  <si>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</si>
  <si>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</si>
  <si>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</si>
  <si>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</si>
  <si>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</si>
  <si>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</si>
  <si>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</si>
  <si>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</si>
  <si>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</si>
  <si>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</si>
  <si>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</si>
  <si>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</si>
  <si>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</si>
  <si>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</si>
  <si>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</si>
  <si>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</si>
  <si>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</si>
  <si>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</si>
  <si>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</si>
  <si>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</si>
  <si>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</si>
  <si>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</si>
  <si>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</si>
  <si>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</si>
  <si>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</si>
  <si>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</si>
  <si>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</si>
  <si>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</si>
  <si>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</si>
  <si>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</si>
  <si>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</si>
  <si>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</si>
  <si>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</si>
  <si>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</si>
  <si>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</si>
  <si>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</si>
  <si>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</si>
  <si>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</si>
  <si>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</si>
  <si>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</si>
  <si>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</si>
  <si>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</si>
  <si>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</si>
  <si>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</si>
  <si>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</si>
  <si>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</si>
  <si>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</si>
  <si>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</si>
  <si>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</si>
  <si>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</si>
  <si>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</si>
  <si>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</si>
  <si>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</si>
  <si>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</si>
  <si>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</si>
  <si>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</si>
  <si>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</si>
  <si>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</si>
  <si>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</si>
  <si>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</si>
  <si>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</si>
  <si>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</si>
  <si>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</si>
  <si>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</si>
  <si>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</si>
  <si>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</si>
  <si>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</si>
  <si>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</si>
  <si>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</si>
  <si>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</si>
  <si>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</si>
  <si>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</si>
  <si>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</si>
  <si>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</si>
  <si>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</si>
  <si>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</si>
  <si>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</si>
  <si>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</si>
  <si>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</si>
  <si>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</si>
  <si>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</si>
  <si>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</si>
  <si>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</si>
  <si>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</si>
  <si>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</si>
  <si>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</si>
  <si>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</si>
  <si>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</si>
  <si>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</si>
  <si>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</si>
  <si>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</si>
  <si>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</si>
  <si>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</si>
  <si>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</si>
  <si>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</si>
  <si>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</si>
  <si>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</si>
  <si>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</si>
  <si>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</si>
  <si>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</si>
  <si>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</si>
  <si>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</si>
  <si>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</si>
  <si>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</si>
  <si>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</si>
  <si>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</si>
  <si>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</si>
  <si>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</si>
  <si>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</si>
  <si>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</si>
  <si>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</si>
  <si>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</si>
  <si>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</si>
  <si>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</si>
  <si>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</si>
  <si>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</si>
  <si>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</si>
  <si>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</si>
  <si>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</si>
  <si>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</si>
  <si>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</si>
  <si>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</si>
  <si>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</si>
  <si>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</si>
  <si>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</si>
  <si>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</si>
  <si>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</si>
  <si>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</si>
  <si>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</si>
  <si>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</si>
  <si>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</si>
  <si>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</si>
  <si>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</si>
  <si>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</si>
  <si>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</si>
  <si>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</si>
  <si>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</si>
  <si>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</si>
  <si>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</si>
  <si>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</si>
  <si>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</si>
  <si>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</si>
  <si>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</si>
  <si>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</si>
  <si>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</si>
  <si>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</si>
  <si>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</si>
  <si>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</si>
  <si>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</si>
  <si>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</si>
  <si>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</si>
  <si>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</si>
  <si>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</si>
  <si>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</si>
  <si>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</si>
  <si>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</si>
  <si>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</si>
  <si>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</si>
  <si>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</si>
  <si>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</si>
  <si>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</si>
  <si>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</si>
  <si>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</si>
  <si>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</si>
  <si>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</si>
  <si>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</si>
  <si>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</si>
  <si>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</si>
  <si>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</si>
  <si>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</si>
  <si>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</si>
  <si>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</si>
  <si>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</si>
  <si>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</si>
  <si>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</si>
  <si>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</si>
  <si>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</si>
  <si>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</si>
  <si>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</si>
  <si>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</si>
  <si>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</si>
  <si>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</si>
  <si>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</si>
  <si>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</si>
  <si>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</si>
  <si>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</si>
  <si>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</si>
  <si>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</si>
  <si>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</si>
  <si>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</si>
  <si>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</si>
  <si>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</si>
  <si>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</si>
  <si>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</si>
  <si>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</si>
  <si>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</si>
  <si>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</si>
  <si>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</si>
  <si>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</si>
  <si>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</si>
  <si>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</si>
  <si>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</si>
  <si>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</si>
  <si>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</si>
  <si>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</si>
  <si>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</si>
  <si>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</si>
  <si>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</si>
  <si>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</si>
  <si>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</si>
  <si>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</si>
  <si>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</si>
  <si>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</si>
  <si>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</si>
  <si>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</si>
  <si>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</si>
  <si>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</si>
  <si>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</si>
  <si>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</si>
  <si>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</si>
  <si>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</si>
  <si>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</si>
  <si>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</si>
  <si>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</si>
  <si>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</si>
  <si>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</si>
  <si>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</si>
  <si>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</si>
  <si>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</si>
  <si>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</si>
  <si>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</si>
  <si>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</si>
  <si>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</si>
  <si>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</si>
  <si>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</si>
  <si>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</si>
  <si>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</si>
  <si>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</si>
  <si>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</si>
  <si>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</si>
  <si>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</si>
  <si>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</si>
  <si>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</si>
  <si>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</si>
  <si>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</si>
  <si>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</si>
  <si>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</si>
  <si>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</si>
  <si>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</si>
  <si>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</si>
  <si>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</si>
  <si>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</si>
  <si>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</si>
  <si>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</si>
  <si>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</si>
  <si>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</si>
  <si>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</si>
  <si>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</si>
  <si>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</si>
  <si>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</si>
  <si>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</si>
  <si>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</si>
  <si>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</si>
  <si>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</si>
  <si>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</si>
  <si>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</si>
  <si>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</si>
  <si>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</si>
  <si>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</si>
  <si>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</si>
  <si>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</si>
  <si>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</si>
  <si>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</si>
  <si>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</si>
  <si>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</si>
  <si>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</si>
  <si>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</si>
  <si>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</si>
  <si>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</si>
  <si>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</si>
  <si>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</si>
  <si>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</si>
  <si>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</si>
  <si>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</si>
  <si>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</si>
  <si>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</si>
  <si>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</si>
  <si>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</si>
  <si>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</si>
  <si>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</si>
  <si>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</si>
  <si>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</si>
  <si>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</si>
  <si>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</si>
  <si>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</si>
  <si>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</si>
  <si>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</si>
  <si>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</si>
  <si>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</si>
  <si>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</si>
  <si>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</si>
  <si>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</si>
  <si>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</si>
  <si>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</si>
  <si>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</si>
  <si>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</si>
  <si>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</si>
  <si>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</si>
  <si>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</si>
  <si>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</si>
  <si>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</si>
  <si>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</si>
  <si>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</si>
  <si>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</si>
  <si>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</si>
  <si>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</si>
  <si>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</si>
  <si>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</si>
  <si>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</si>
  <si>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</si>
  <si>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</si>
  <si>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</si>
  <si>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</si>
  <si>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</si>
  <si>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</si>
  <si>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</si>
  <si>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</si>
  <si>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</si>
  <si>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</si>
  <si>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</si>
  <si>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</si>
  <si>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</si>
  <si>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</si>
  <si>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</si>
  <si>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</si>
  <si>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</si>
  <si>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</si>
  <si>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</si>
  <si>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</si>
  <si>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</si>
  <si>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</si>
  <si>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</si>
  <si>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</si>
  <si>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</si>
  <si>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</si>
  <si>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</si>
  <si>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</si>
  <si>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</si>
  <si>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</si>
  <si>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</si>
  <si>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</si>
  <si>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</si>
  <si>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</si>
  <si>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</si>
  <si>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</si>
  <si>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</si>
  <si>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</si>
  <si>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</si>
  <si>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</si>
  <si>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</si>
  <si>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</si>
  <si>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</si>
  <si>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</si>
  <si>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</si>
  <si>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</si>
  <si>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</si>
  <si>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</si>
  <si>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</si>
  <si>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</si>
  <si>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</si>
  <si>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</si>
  <si>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</si>
  <si>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</si>
  <si>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</si>
  <si>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</si>
  <si>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</si>
  <si>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</si>
  <si>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</si>
  <si>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</si>
  <si>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</si>
  <si>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</si>
  <si>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</si>
  <si>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</si>
  <si>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</si>
  <si>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</si>
  <si>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</si>
  <si>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</si>
  <si>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</si>
  <si>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</si>
  <si>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</si>
  <si>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</si>
  <si>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</si>
  <si>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</si>
  <si>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</si>
  <si>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</si>
  <si>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</si>
  <si>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</si>
  <si>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</si>
  <si>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</si>
  <si>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</si>
  <si>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</si>
  <si>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</si>
  <si>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</si>
  <si>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</si>
  <si>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</si>
  <si>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</si>
  <si>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</si>
  <si>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</si>
  <si>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</si>
  <si>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</si>
  <si>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</si>
  <si>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</si>
  <si>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</si>
  <si>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</si>
  <si>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</si>
  <si>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</si>
  <si>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</si>
  <si>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</si>
  <si>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</si>
  <si>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</si>
  <si>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</si>
  <si>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</si>
  <si>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</si>
  <si>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</si>
  <si>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</si>
  <si>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</si>
  <si>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</si>
  <si>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</si>
  <si>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</si>
  <si>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</si>
  <si>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</si>
  <si>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</si>
  <si>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</si>
  <si>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</si>
  <si>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</si>
  <si>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</si>
  <si>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</si>
  <si>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</si>
  <si>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</si>
  <si>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</si>
  <si>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</si>
  <si>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</si>
  <si>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</si>
  <si>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</si>
  <si>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</si>
  <si>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</si>
  <si>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</si>
  <si>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</si>
  <si>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</si>
  <si>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</si>
  <si>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</si>
  <si>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</si>
  <si>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</si>
  <si>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</si>
  <si>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</si>
  <si>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</si>
  <si>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</si>
  <si>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</si>
  <si>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</si>
  <si>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</si>
  <si>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</si>
  <si>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</si>
  <si>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</si>
  <si>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</si>
  <si>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</si>
  <si>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</si>
  <si>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</si>
  <si>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</si>
  <si>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</si>
  <si>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</si>
  <si>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</si>
  <si>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</si>
  <si>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</si>
  <si>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</si>
  <si>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</si>
  <si>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</si>
  <si>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</si>
  <si>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</si>
  <si>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</si>
  <si>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</si>
  <si>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</si>
  <si>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</si>
  <si>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</si>
  <si>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</si>
  <si>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</si>
  <si>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</si>
  <si>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</si>
  <si>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</si>
  <si>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</si>
  <si>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</si>
  <si>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</si>
  <si>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</si>
  <si>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</si>
  <si>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</si>
  <si>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</si>
  <si>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</si>
  <si>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</si>
  <si>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</si>
  <si>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</si>
  <si>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</si>
  <si>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</si>
  <si>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</si>
  <si>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</si>
  <si>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</si>
  <si>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</si>
  <si>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</si>
  <si>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</si>
  <si>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</si>
  <si>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</si>
  <si>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</si>
  <si>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</si>
  <si>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</si>
  <si>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</si>
  <si>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</si>
  <si>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</si>
  <si>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</si>
  <si>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</si>
  <si>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</si>
  <si>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</si>
  <si>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</si>
  <si>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</si>
  <si>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</si>
  <si>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</si>
  <si>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</si>
  <si>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</si>
  <si>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</si>
  <si>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</si>
  <si>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</si>
  <si>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</si>
  <si>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</si>
  <si>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</si>
  <si>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</si>
  <si>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</si>
  <si>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</si>
  <si>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</si>
  <si>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</si>
  <si>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</si>
  <si>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</si>
  <si>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</si>
  <si>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</si>
  <si>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</si>
  <si>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</si>
  <si>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</si>
  <si>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</si>
  <si>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</si>
  <si>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</si>
  <si>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</si>
  <si>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</si>
  <si>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</si>
  <si>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</si>
  <si>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</si>
  <si>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</si>
  <si>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</si>
  <si>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</si>
  <si>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</si>
  <si>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</si>
  <si>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</si>
  <si>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</si>
  <si>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</si>
  <si>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</si>
  <si>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</si>
  <si>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</si>
  <si>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</si>
  <si>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</si>
  <si>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</si>
  <si>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</si>
  <si>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</si>
  <si>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</si>
  <si>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</si>
  <si>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</si>
  <si>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</si>
  <si>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</si>
  <si>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</si>
  <si>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</si>
  <si>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</si>
  <si>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</si>
  <si>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</si>
  <si>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</si>
  <si>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</si>
  <si>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</si>
  <si>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</si>
  <si>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</si>
  <si>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</si>
  <si>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</si>
  <si>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</si>
  <si>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</si>
  <si>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</si>
  <si>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</si>
  <si>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</si>
  <si>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</si>
  <si>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</si>
  <si>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</si>
  <si>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</si>
  <si>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</si>
  <si>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</si>
  <si>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</si>
  <si>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</si>
  <si>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</si>
  <si>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</si>
  <si>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</si>
  <si>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</si>
  <si>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</si>
  <si>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</si>
  <si>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</si>
  <si>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</si>
  <si>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</si>
  <si>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</si>
  <si>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</si>
  <si>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</si>
  <si>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</si>
  <si>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</si>
  <si>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</si>
  <si>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</si>
  <si>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</si>
  <si>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</si>
  <si>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</si>
  <si>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</si>
  <si>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</si>
  <si>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</si>
  <si>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</si>
  <si>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</si>
  <si>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</si>
  <si>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</si>
  <si>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</si>
  <si>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</si>
  <si>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</si>
  <si>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</si>
  <si>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</si>
  <si>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</si>
  <si>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</si>
  <si>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</si>
  <si>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</si>
  <si>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</si>
  <si>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</si>
  <si>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</si>
  <si>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</si>
  <si>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</si>
  <si>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</si>
  <si>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</si>
  <si>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</si>
  <si>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</si>
  <si>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</si>
  <si>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</si>
  <si>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</si>
  <si>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</si>
  <si>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</si>
  <si>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</si>
  <si>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</si>
  <si>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</si>
  <si>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</si>
  <si>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</si>
  <si>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</si>
  <si>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</si>
  <si>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</si>
  <si>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</si>
  <si>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</si>
  <si>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</si>
  <si>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</si>
  <si>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</si>
  <si>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</si>
  <si>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</si>
  <si>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</si>
  <si>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</si>
  <si>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</si>
  <si>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</si>
  <si>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</si>
  <si>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</si>
  <si>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</si>
  <si>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</si>
  <si>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</si>
  <si>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</si>
  <si>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</si>
  <si>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</si>
  <si>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</si>
  <si>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</si>
  <si>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</si>
  <si>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</si>
  <si>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</si>
  <si>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</si>
  <si>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</si>
  <si>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</si>
  <si>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</si>
  <si>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</si>
  <si>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</si>
  <si>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</si>
  <si>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</si>
  <si>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</si>
  <si>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</si>
  <si>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</si>
  <si>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</si>
  <si>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</si>
  <si>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</si>
  <si>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</si>
  <si>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</si>
  <si>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</si>
  <si>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</si>
  <si>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</si>
  <si>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</si>
  <si>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</si>
  <si>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</si>
  <si>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</si>
  <si>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</si>
  <si>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</si>
  <si>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</si>
  <si>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</si>
  <si>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</si>
  <si>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</si>
  <si>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</si>
  <si>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</si>
  <si>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</si>
  <si>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</si>
  <si>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</si>
  <si>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</si>
  <si>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</si>
  <si>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</si>
  <si>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</si>
  <si>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</si>
  <si>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</si>
  <si>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</si>
  <si>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</si>
  <si>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</si>
  <si>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</si>
  <si>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</si>
  <si>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</si>
  <si>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</si>
  <si>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</si>
  <si>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</si>
  <si>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</si>
  <si>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</si>
  <si>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</si>
  <si>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</si>
  <si>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</si>
  <si>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</si>
  <si>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</si>
  <si>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</si>
  <si>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</si>
  <si>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</si>
  <si>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</si>
  <si>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</si>
  <si>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</si>
  <si>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</si>
  <si>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</si>
  <si>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</si>
  <si>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</si>
  <si>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</si>
  <si>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</si>
  <si>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</si>
  <si>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</si>
  <si>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</si>
  <si>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</si>
  <si>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</si>
  <si>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</si>
  <si>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</si>
  <si>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</si>
  <si>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</si>
  <si>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</si>
  <si>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</si>
  <si>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</si>
  <si>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</si>
  <si>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</si>
  <si>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</si>
  <si>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</si>
  <si>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</si>
  <si>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</si>
  <si>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</si>
  <si>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</si>
  <si>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</si>
  <si>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</si>
  <si>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</si>
  <si>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</si>
  <si>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</si>
  <si>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</si>
  <si>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</si>
  <si>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</si>
  <si>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</si>
  <si>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</si>
  <si>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</si>
  <si>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</si>
  <si>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</si>
  <si>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</si>
  <si>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</si>
  <si>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</si>
  <si>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</si>
  <si>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</si>
  <si>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</si>
  <si>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</si>
  <si>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</si>
  <si>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</si>
  <si>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</si>
  <si>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</si>
  <si>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</si>
  <si>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</si>
  <si>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</si>
  <si>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</si>
  <si>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</si>
  <si>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</si>
  <si>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</si>
  <si>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</si>
  <si>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</si>
  <si>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</si>
  <si>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</si>
  <si>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</si>
  <si>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</si>
  <si>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</si>
  <si>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</si>
  <si>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</si>
  <si>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</si>
  <si>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</si>
  <si>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</si>
  <si>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</si>
  <si>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</si>
  <si>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</si>
  <si>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</si>
  <si>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</si>
  <si>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</si>
  <si>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</si>
  <si>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</si>
  <si>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</si>
  <si>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</si>
  <si>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</si>
  <si>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</si>
  <si>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</si>
  <si>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</si>
  <si>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</si>
  <si>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</si>
  <si>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</si>
  <si>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</si>
  <si>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</si>
  <si>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</si>
  <si>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</si>
  <si>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</si>
  <si>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</si>
  <si>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</si>
  <si>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</si>
  <si>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</si>
  <si>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</si>
  <si>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</si>
  <si>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</si>
  <si>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</si>
  <si>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</si>
  <si>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</si>
  <si>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</si>
  <si>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</si>
  <si>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</si>
  <si>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</si>
  <si>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</si>
  <si>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</si>
  <si>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</si>
  <si>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</si>
  <si>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</si>
  <si>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</si>
  <si>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</si>
  <si>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</si>
  <si>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</si>
  <si>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</si>
  <si>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</si>
  <si>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</si>
  <si>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</si>
  <si>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</si>
  <si>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</si>
  <si>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</si>
  <si>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</si>
  <si>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</si>
  <si>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</si>
  <si>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</si>
  <si>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</si>
  <si>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</si>
  <si>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</si>
  <si>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</si>
  <si>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</si>
  <si>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</si>
  <si>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</si>
  <si>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</si>
  <si>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</si>
  <si>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</si>
  <si>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</si>
  <si>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</si>
  <si>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</si>
  <si>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</si>
  <si>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</si>
  <si>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</si>
  <si>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</si>
  <si>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</si>
  <si>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</si>
  <si>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</si>
  <si>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</si>
  <si>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</si>
  <si>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</si>
  <si>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</si>
  <si>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</si>
  <si>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</si>
  <si>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</si>
  <si>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</si>
  <si>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</si>
  <si>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</si>
  <si>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</si>
  <si>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</si>
  <si>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</si>
  <si>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</si>
  <si>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</si>
  <si>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</si>
  <si>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</si>
  <si>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</si>
  <si>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</si>
  <si>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</si>
  <si>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</si>
  <si>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</si>
  <si>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</si>
  <si>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</si>
  <si>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</si>
  <si>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</si>
  <si>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</si>
  <si>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</si>
  <si>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</si>
  <si>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</si>
  <si>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</si>
  <si>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</si>
  <si>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</si>
  <si>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</si>
  <si>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</si>
  <si>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</si>
  <si>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</si>
  <si>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</si>
  <si>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</si>
  <si>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</si>
  <si>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</si>
  <si>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</si>
  <si>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</si>
  <si>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</si>
  <si>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</si>
  <si>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</si>
  <si>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</si>
  <si>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</si>
  <si>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</si>
  <si>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</si>
  <si>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</si>
  <si>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</si>
  <si>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</si>
  <si>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</si>
  <si>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</si>
  <si>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</si>
  <si>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</si>
  <si>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</si>
  <si>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</si>
  <si>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</si>
  <si>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</si>
  <si>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</si>
  <si>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</si>
  <si>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</si>
  <si>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</si>
  <si>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</si>
  <si>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</si>
  <si>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</si>
  <si>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</si>
  <si>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</si>
  <si>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</si>
  <si>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</si>
  <si>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</si>
  <si>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</si>
  <si>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</si>
  <si>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</si>
  <si>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</si>
  <si>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</si>
  <si>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</si>
  <si>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</si>
  <si>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</si>
  <si>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</si>
  <si>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</si>
  <si>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</si>
  <si>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</si>
  <si>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</si>
  <si>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</si>
  <si>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</si>
  <si>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</si>
  <si>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</si>
  <si>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</si>
  <si>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</si>
  <si>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</si>
  <si>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</si>
  <si>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</si>
  <si>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</si>
  <si>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</si>
  <si>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</si>
  <si>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</si>
  <si>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</si>
  <si>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</si>
  <si>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</si>
  <si>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</si>
  <si>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</si>
  <si>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</si>
  <si>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</si>
  <si>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</si>
  <si>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</si>
  <si>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</si>
  <si>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</si>
  <si>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</si>
  <si>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</si>
  <si>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</si>
  <si>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</si>
  <si>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</si>
  <si>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</si>
  <si>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</si>
  <si>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</si>
  <si>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</si>
  <si>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</si>
  <si>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</si>
  <si>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</si>
  <si>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</si>
  <si>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</si>
  <si>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</si>
  <si>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</si>
  <si>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</si>
  <si>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</si>
  <si>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</si>
  <si>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</si>
  <si>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</si>
  <si>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</si>
  <si>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</si>
  <si>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</si>
  <si>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</si>
  <si>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</si>
  <si>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</si>
  <si>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</si>
  <si>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</si>
  <si>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</si>
  <si>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</si>
  <si>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</si>
  <si>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</si>
  <si>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</si>
  <si>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</si>
  <si>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</si>
  <si>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</si>
  <si>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</si>
  <si>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</si>
  <si>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</si>
  <si>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</si>
  <si>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</si>
  <si>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</si>
  <si>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</si>
  <si>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</si>
  <si>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</si>
  <si>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</si>
  <si>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</si>
  <si>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</si>
  <si>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</si>
  <si>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</si>
  <si>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</si>
  <si>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</si>
  <si>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</si>
  <si>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</si>
  <si>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</si>
  <si>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</si>
  <si>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</si>
  <si>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</si>
  <si>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</si>
  <si>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</si>
  <si>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</si>
  <si>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</si>
  <si>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</si>
  <si>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</si>
  <si>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</si>
  <si>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</si>
  <si>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</si>
  <si>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</si>
  <si>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</si>
  <si>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</si>
  <si>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</si>
  <si>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</si>
  <si>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</si>
  <si>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</si>
  <si>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</si>
  <si>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</si>
  <si>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</si>
  <si>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</si>
  <si>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</si>
  <si>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</si>
  <si>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</si>
  <si>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</si>
  <si>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</si>
  <si>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</si>
  <si>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</si>
  <si>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</si>
  <si>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</si>
  <si>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</si>
  <si>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</si>
  <si>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</si>
  <si>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</si>
  <si>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</si>
  <si>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</si>
  <si>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</si>
  <si>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</si>
  <si>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</si>
  <si>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</si>
  <si>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</si>
  <si>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</si>
  <si>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</si>
  <si>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</si>
  <si>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</si>
  <si>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</si>
  <si>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</si>
  <si>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</si>
  <si>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</si>
  <si>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</si>
  <si>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</si>
  <si>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</si>
  <si>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</si>
  <si>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</si>
  <si>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</si>
  <si>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</si>
  <si>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</si>
  <si>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</si>
  <si>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</si>
  <si>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</si>
  <si>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</si>
  <si>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</si>
  <si>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</si>
  <si>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</si>
  <si>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</si>
  <si>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</si>
  <si>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</si>
  <si>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</si>
  <si>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</si>
  <si>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</si>
  <si>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</si>
  <si>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</si>
  <si>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</si>
  <si>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</si>
  <si>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</si>
  <si>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</si>
  <si>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</si>
  <si>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</si>
  <si>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</si>
  <si>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</si>
  <si>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</si>
  <si>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</si>
  <si>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</si>
  <si>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</si>
  <si>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</si>
  <si>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</si>
  <si>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</si>
  <si>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</si>
  <si>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</si>
  <si>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</si>
  <si>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</si>
  <si>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</si>
  <si>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</si>
  <si>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</si>
  <si>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</si>
  <si>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</si>
  <si>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</si>
  <si>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</si>
  <si>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</si>
  <si>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</si>
  <si>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</si>
  <si>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</si>
  <si>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</si>
  <si>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</si>
  <si>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</si>
  <si>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</si>
  <si>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</si>
  <si>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</si>
  <si>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</si>
  <si>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</si>
  <si>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</si>
  <si>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</si>
  <si>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</si>
  <si>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</si>
  <si>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</si>
  <si>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</si>
  <si>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</si>
  <si>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</si>
  <si>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</si>
  <si>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</si>
  <si>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</si>
  <si>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</si>
  <si>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</si>
  <si>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</si>
  <si>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</si>
  <si>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</si>
  <si>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</si>
  <si>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</si>
  <si>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</si>
  <si>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</si>
  <si>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</si>
  <si>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</si>
  <si>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</si>
  <si>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</si>
  <si>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</si>
  <si>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</si>
  <si>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</si>
  <si>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</si>
  <si>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</si>
  <si>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</si>
  <si>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</si>
  <si>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</si>
  <si>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</si>
  <si>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</si>
  <si>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</si>
  <si>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</si>
  <si>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</si>
  <si>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</si>
  <si>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</si>
  <si>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</si>
  <si>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</si>
  <si>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</si>
  <si>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</si>
  <si>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</si>
  <si>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</si>
  <si>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</si>
  <si>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</si>
  <si>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</si>
  <si>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</si>
  <si>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</si>
  <si>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</si>
  <si>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</si>
  <si>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</si>
  <si>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</si>
  <si>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</si>
  <si>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</si>
  <si>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</si>
  <si>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</si>
  <si>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</si>
  <si>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</si>
  <si>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</si>
  <si>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</si>
  <si>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</si>
  <si>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</si>
  <si>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</si>
  <si>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</si>
  <si>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</si>
  <si>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</si>
  <si>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</si>
  <si>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</si>
  <si>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</si>
  <si>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</si>
  <si>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</si>
  <si>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</si>
  <si>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</si>
  <si>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</si>
  <si>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</si>
  <si>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</si>
  <si>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</si>
  <si>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</si>
  <si>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</si>
  <si>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</si>
  <si>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</si>
  <si>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</si>
  <si>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</si>
  <si>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</si>
  <si>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</si>
  <si>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</si>
  <si>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</si>
  <si>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</si>
  <si>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</si>
  <si>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</si>
  <si>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</si>
  <si>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</si>
  <si>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</si>
  <si>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</si>
  <si>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</si>
  <si>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</si>
  <si>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</si>
  <si>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</si>
  <si>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</si>
  <si>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</si>
  <si>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</si>
  <si>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</si>
  <si>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</si>
  <si>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</si>
  <si>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</si>
  <si>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</si>
  <si>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</si>
  <si>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</si>
  <si>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</si>
  <si>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</si>
  <si>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</si>
  <si>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</si>
  <si>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</si>
  <si>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</si>
  <si>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</si>
  <si>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</si>
  <si>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</si>
  <si>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</si>
  <si>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</si>
  <si>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</si>
  <si>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</si>
  <si>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</si>
  <si>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</si>
  <si>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</si>
  <si>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</si>
  <si>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</si>
  <si>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</si>
  <si>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</si>
  <si>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</si>
  <si>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</si>
  <si>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</si>
  <si>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</si>
  <si>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</si>
  <si>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</si>
  <si>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</si>
  <si>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</si>
  <si>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</si>
  <si>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</si>
  <si>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</si>
  <si>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</si>
  <si>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</si>
  <si>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</si>
  <si>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</si>
  <si>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</si>
  <si>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</si>
  <si>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</si>
  <si>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</si>
  <si>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</si>
  <si>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</si>
  <si>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</si>
  <si>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</si>
  <si>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</si>
  <si>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</si>
  <si>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</si>
  <si>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</si>
  <si>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</si>
  <si>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</si>
  <si>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</si>
  <si>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</si>
  <si>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</si>
  <si>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</si>
  <si>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</si>
  <si>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</si>
  <si>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</si>
  <si>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</si>
  <si>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</si>
  <si>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</si>
  <si>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</si>
  <si>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</si>
  <si>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</si>
  <si>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</si>
  <si>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</si>
  <si>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</si>
  <si>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</si>
  <si>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</si>
  <si>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</si>
  <si>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</si>
  <si>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</si>
  <si>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</si>
  <si>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</si>
  <si>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</si>
  <si>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</si>
  <si>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</si>
  <si>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</si>
  <si>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</si>
  <si>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</si>
  <si>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</si>
  <si>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</si>
  <si>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</si>
  <si>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</si>
  <si>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</si>
  <si>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</si>
  <si>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</si>
  <si>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</si>
  <si>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</si>
  <si>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</si>
  <si>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</si>
  <si>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</si>
  <si>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</si>
  <si>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</si>
  <si>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</si>
  <si>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</si>
  <si>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</si>
  <si>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</si>
  <si>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</si>
  <si>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</si>
  <si>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</si>
  <si>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</si>
  <si>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</si>
  <si>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</si>
  <si>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</si>
  <si>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</si>
  <si>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</si>
  <si>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</si>
  <si>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</si>
  <si>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</si>
  <si>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</si>
  <si>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</si>
  <si>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</si>
  <si>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</si>
  <si>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</si>
  <si>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</si>
  <si>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</si>
  <si>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</si>
  <si>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</si>
  <si>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</si>
  <si>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</si>
  <si>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</si>
  <si>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</si>
  <si>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</si>
  <si>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</si>
  <si>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</si>
  <si>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</si>
  <si>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</si>
  <si>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</si>
  <si>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</si>
  <si>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</si>
  <si>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</si>
  <si>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</si>
  <si>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</si>
  <si>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</si>
  <si>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</si>
  <si>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</si>
  <si>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</si>
  <si>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</si>
  <si>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</si>
  <si>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</si>
  <si>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</si>
  <si>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</si>
  <si>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</si>
  <si>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</si>
  <si>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</si>
  <si>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</si>
  <si>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</si>
  <si>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</si>
  <si>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</si>
  <si>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</si>
  <si>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</si>
  <si>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</si>
  <si>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</si>
  <si>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</si>
  <si>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</si>
  <si>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</si>
  <si>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</si>
  <si>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</si>
  <si>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</si>
  <si>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</si>
  <si>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</si>
  <si>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</si>
  <si>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</si>
  <si>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</si>
  <si>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</si>
  <si>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</si>
  <si>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</si>
  <si>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</si>
  <si>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</si>
  <si>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</si>
  <si>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</si>
  <si>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</si>
  <si>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</si>
  <si>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</si>
  <si>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</si>
  <si>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</si>
  <si>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</si>
  <si>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</si>
  <si>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</si>
  <si>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</si>
  <si>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</si>
  <si>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</si>
  <si>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</si>
  <si>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</si>
  <si>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</si>
  <si>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</si>
  <si>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</si>
  <si>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</si>
  <si>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</si>
  <si>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</si>
  <si>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</si>
  <si>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</si>
  <si>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</si>
  <si>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</si>
  <si>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</si>
  <si>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</si>
  <si>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</si>
  <si>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</si>
  <si>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</si>
  <si>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</si>
  <si>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</si>
  <si>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</si>
  <si>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</si>
  <si>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</si>
  <si>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</si>
  <si>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</si>
  <si>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</si>
  <si>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</si>
  <si>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</si>
  <si>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</si>
  <si>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</si>
  <si>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</si>
  <si>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</si>
  <si>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</si>
  <si>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</si>
  <si>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</si>
  <si>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</si>
  <si>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</si>
  <si>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</si>
  <si>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</si>
  <si>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</si>
  <si>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</si>
  <si>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</si>
  <si>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</si>
  <si>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</si>
  <si>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</si>
  <si>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</si>
  <si>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</si>
  <si>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</si>
  <si>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</si>
  <si>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</si>
  <si>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</si>
  <si>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</si>
  <si>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</si>
  <si>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</si>
  <si>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</si>
  <si>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</si>
  <si>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</si>
  <si>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</si>
  <si>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</si>
  <si>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</si>
  <si>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</si>
  <si>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</si>
  <si>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</si>
  <si>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</si>
  <si>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</si>
  <si>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</si>
  <si>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</si>
  <si>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</si>
  <si>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</si>
  <si>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</si>
  <si>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</si>
  <si>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</si>
  <si>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</si>
  <si>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</si>
  <si>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</si>
  <si>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</si>
  <si>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</si>
  <si>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</si>
  <si>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</si>
  <si>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</si>
  <si>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</si>
  <si>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</si>
  <si>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</si>
  <si>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</si>
  <si>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</si>
  <si>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</si>
  <si>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</si>
  <si>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</si>
  <si>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</si>
  <si>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</si>
  <si>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</si>
  <si>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</si>
  <si>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</si>
  <si>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</si>
  <si>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</si>
  <si>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</si>
  <si>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</si>
  <si>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</si>
  <si>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</si>
  <si>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</si>
  <si>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</si>
  <si>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</si>
  <si>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</si>
  <si>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</si>
  <si>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</si>
  <si>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</si>
  <si>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</si>
  <si>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</si>
  <si>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</si>
  <si>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</si>
  <si>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</si>
  <si>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</si>
  <si>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</si>
  <si>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</si>
  <si>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</si>
  <si>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</si>
  <si>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</si>
  <si>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</si>
  <si>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</si>
  <si>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</si>
  <si>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</si>
  <si>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</si>
  <si>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</si>
  <si>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</si>
  <si>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</si>
  <si>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</si>
  <si>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</si>
  <si>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</si>
  <si>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</si>
  <si>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</si>
  <si>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</si>
  <si>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</si>
  <si>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</si>
  <si>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</si>
  <si>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</si>
  <si>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</si>
  <si>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</si>
  <si>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</si>
  <si>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</si>
  <si>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</si>
  <si>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</si>
  <si>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</si>
  <si>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</si>
  <si>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</si>
  <si>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</si>
  <si>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</si>
  <si>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</si>
  <si>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</si>
  <si>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</si>
  <si>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</si>
  <si>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</si>
  <si>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</si>
  <si>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</si>
  <si>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</si>
  <si>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</si>
  <si>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</si>
  <si>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</si>
  <si>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</si>
  <si>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</si>
  <si>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</si>
  <si>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</si>
  <si>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</si>
  <si>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</si>
  <si>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</si>
  <si>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</si>
  <si>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</si>
  <si>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</si>
  <si>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</si>
  <si>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</si>
  <si>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</si>
  <si>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</si>
  <si>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</si>
  <si>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</si>
  <si>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</si>
  <si>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</si>
  <si>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</si>
  <si>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</si>
  <si>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</si>
  <si>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</si>
  <si>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</si>
  <si>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</si>
  <si>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</si>
  <si>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</si>
  <si>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</si>
  <si>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</si>
  <si>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</si>
  <si>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</si>
  <si>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</si>
  <si>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</si>
  <si>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</si>
  <si>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</si>
  <si>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</si>
  <si>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</si>
  <si>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</si>
  <si>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</si>
  <si>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</si>
  <si>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</si>
  <si>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</si>
  <si>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</si>
  <si>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</si>
  <si>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</si>
  <si>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</si>
  <si>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</si>
  <si>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</si>
  <si>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</si>
  <si>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</si>
  <si>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</si>
  <si>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</si>
  <si>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</si>
  <si>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</si>
  <si>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</si>
  <si>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</si>
  <si>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</si>
  <si>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</si>
  <si>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</si>
  <si>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</si>
  <si>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</si>
  <si>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</si>
  <si>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</si>
  <si>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</si>
  <si>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</si>
  <si>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</si>
  <si>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</si>
  <si>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</si>
  <si>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</si>
  <si>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</si>
  <si>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</si>
  <si>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</si>
  <si>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</si>
  <si>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</si>
  <si>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</si>
  <si>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</si>
  <si>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</si>
  <si>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</si>
  <si>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</si>
  <si>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</si>
  <si>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</si>
  <si>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</si>
  <si>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</si>
  <si>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</si>
  <si>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</si>
  <si>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</si>
  <si>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</si>
  <si>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</si>
  <si>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</si>
  <si>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</si>
  <si>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</si>
  <si>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</si>
  <si>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</si>
  <si>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</si>
  <si>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</si>
  <si>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</si>
  <si>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</si>
  <si>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</si>
  <si>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</si>
  <si>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</si>
  <si>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</si>
  <si>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</si>
  <si>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</si>
  <si>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</si>
  <si>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</si>
  <si>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</si>
  <si>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</si>
  <si>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</si>
  <si>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</si>
  <si>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</si>
  <si>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</si>
  <si>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</si>
  <si>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</si>
  <si>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</si>
  <si>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</si>
  <si>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</si>
  <si>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</si>
  <si>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</si>
  <si>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</si>
  <si>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</si>
  <si>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</si>
  <si>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</si>
  <si>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</si>
  <si>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</si>
  <si>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</si>
  <si>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</si>
  <si>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</si>
  <si>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</si>
  <si>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</si>
  <si>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</si>
  <si>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</si>
  <si>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</si>
  <si>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</si>
  <si>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</si>
  <si>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</si>
  <si>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</si>
  <si>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</si>
  <si>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</si>
  <si>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</si>
  <si>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</si>
  <si>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</si>
  <si>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</si>
  <si>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</si>
  <si>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</si>
  <si>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</si>
  <si>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</si>
  <si>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</si>
  <si>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</si>
  <si>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</si>
  <si>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</si>
  <si>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</si>
  <si>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</si>
  <si>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</si>
  <si>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</si>
  <si>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</si>
  <si>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</si>
  <si>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</si>
  <si>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</si>
  <si>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</si>
  <si>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</si>
  <si>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</si>
  <si>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</si>
  <si>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</si>
  <si>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</si>
  <si>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</si>
  <si>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</si>
  <si>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</si>
  <si>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</si>
  <si>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</si>
  <si>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</si>
  <si>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</si>
  <si>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</si>
  <si>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</si>
  <si>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</si>
  <si>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</si>
  <si>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</si>
  <si>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</si>
  <si>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</si>
  <si>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</si>
  <si>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</si>
  <si>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</si>
  <si>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</si>
  <si>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</si>
  <si>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</si>
  <si>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</si>
  <si>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</si>
  <si>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</si>
  <si>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</si>
  <si>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</si>
  <si>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</si>
  <si>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</si>
  <si>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</si>
  <si>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</si>
  <si>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</si>
  <si>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</si>
  <si>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</si>
  <si>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</si>
  <si>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</si>
  <si>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</si>
  <si>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</si>
  <si>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</si>
  <si>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</si>
  <si>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</si>
  <si>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</si>
  <si>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</si>
  <si>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</si>
  <si>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</si>
  <si>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</si>
  <si>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</si>
  <si>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</si>
  <si>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</si>
  <si>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</si>
  <si>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</si>
  <si>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</si>
  <si>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</si>
  <si>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</si>
  <si>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</si>
  <si>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</si>
  <si>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</si>
  <si>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</si>
  <si>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</si>
  <si>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</si>
  <si>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</si>
  <si>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</si>
  <si>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</si>
  <si>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</si>
  <si>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</si>
  <si>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</si>
  <si>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</si>
  <si>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</si>
  <si>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</si>
  <si>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</si>
  <si>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</si>
  <si>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</si>
  <si>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</si>
  <si>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</si>
  <si>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</si>
  <si>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</si>
  <si>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</si>
  <si>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</si>
  <si>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</si>
  <si>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</si>
  <si>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</si>
  <si>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</si>
  <si>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</si>
  <si>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</si>
  <si>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</si>
  <si>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</si>
  <si>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</si>
  <si>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</si>
  <si>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</si>
  <si>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</si>
  <si>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</si>
  <si>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</si>
  <si>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</si>
  <si>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</si>
  <si>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</si>
  <si>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</si>
  <si>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</si>
  <si>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</si>
  <si>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</si>
  <si>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</si>
  <si>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</si>
  <si>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</si>
  <si>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</si>
  <si>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</si>
  <si>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</si>
  <si>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</si>
  <si>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</si>
  <si>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</si>
  <si>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</si>
  <si>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</si>
  <si>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</si>
  <si>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</si>
  <si>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</si>
  <si>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</si>
  <si>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</si>
  <si>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</si>
  <si>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</si>
  <si>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</si>
  <si>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</si>
  <si>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</si>
  <si>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</si>
  <si>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</si>
  <si>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</si>
  <si>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</si>
  <si>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</si>
  <si>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</si>
  <si>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</si>
  <si>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</si>
  <si>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</si>
  <si>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</si>
  <si>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</si>
  <si>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</si>
  <si>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</si>
  <si>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</si>
  <si>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</si>
  <si>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</si>
  <si>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</si>
  <si>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</si>
  <si>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</si>
  <si>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</si>
  <si>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</si>
  <si>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</si>
  <si>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</si>
  <si>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</si>
  <si>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</si>
  <si>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</si>
  <si>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</si>
  <si>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</si>
  <si>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</si>
  <si>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</si>
  <si>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</si>
  <si>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</si>
  <si>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</si>
  <si>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</si>
  <si>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</si>
  <si>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</si>
  <si>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</si>
  <si>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</si>
  <si>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</si>
  <si>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</si>
  <si>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</si>
  <si>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</si>
  <si>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</si>
  <si>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</si>
  <si>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</si>
  <si>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</si>
  <si>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</si>
  <si>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</si>
  <si>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</si>
  <si>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</si>
  <si>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</si>
  <si>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</si>
  <si>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</si>
  <si>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</si>
  <si>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</si>
  <si>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</si>
  <si>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</si>
  <si>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</si>
  <si>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</si>
  <si>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</si>
  <si>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</si>
  <si>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</si>
  <si>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</si>
  <si>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</si>
  <si>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</si>
  <si>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</si>
  <si>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</si>
  <si>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</si>
  <si>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</si>
  <si>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</si>
  <si>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</si>
  <si>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</si>
  <si>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</si>
  <si>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</si>
  <si>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</si>
  <si>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</si>
  <si>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</si>
  <si>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</si>
  <si>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</si>
  <si>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</si>
  <si>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</si>
  <si>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</si>
  <si>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</si>
  <si>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</si>
  <si>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</si>
  <si>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</si>
  <si>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</si>
  <si>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</si>
  <si>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</si>
  <si>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</si>
  <si>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</si>
  <si>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</si>
  <si>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</si>
  <si>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</si>
  <si>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</si>
  <si>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</si>
  <si>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</si>
  <si>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</si>
  <si>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</si>
  <si>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</si>
  <si>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</si>
  <si>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</si>
  <si>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</si>
  <si>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</si>
  <si>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</si>
  <si>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</si>
  <si>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</si>
  <si>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</si>
  <si>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</si>
  <si>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</si>
  <si>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</si>
  <si>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</si>
  <si>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</si>
  <si>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</si>
  <si>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</si>
  <si>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</si>
  <si>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</si>
  <si>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</si>
  <si>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</si>
  <si>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</si>
  <si>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</si>
  <si>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</si>
  <si>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</si>
  <si>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</si>
  <si>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</si>
  <si>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</si>
  <si>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</si>
  <si>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</si>
  <si>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</si>
  <si>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</si>
  <si>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</si>
  <si>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</si>
  <si>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</si>
  <si>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</si>
  <si>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</si>
  <si>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</si>
  <si>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</si>
  <si>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</si>
  <si>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</si>
  <si>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</si>
  <si>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</si>
  <si>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</si>
  <si>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</si>
  <si>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</si>
  <si>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</si>
  <si>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</si>
  <si>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</si>
  <si>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</si>
  <si>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</si>
  <si>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</si>
  <si>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</si>
  <si>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</si>
  <si>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</si>
  <si>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</si>
  <si>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</si>
  <si>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</si>
  <si>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</si>
  <si>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</si>
  <si>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</si>
  <si>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</si>
  <si>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</si>
  <si>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</si>
  <si>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</si>
  <si>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</si>
  <si>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</si>
  <si>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</si>
  <si>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</si>
  <si>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</si>
  <si>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</si>
  <si>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</si>
  <si>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</si>
  <si>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</si>
  <si>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</si>
  <si>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</si>
  <si>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</si>
  <si>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</si>
  <si>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</si>
  <si>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</si>
  <si>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</si>
  <si>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</si>
  <si>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</si>
  <si>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</si>
  <si>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</si>
  <si>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</si>
  <si>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</si>
  <si>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</si>
  <si>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</si>
  <si>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</si>
  <si>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</si>
  <si>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</si>
  <si>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</si>
  <si>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</si>
  <si>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</si>
  <si>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</si>
  <si>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</si>
  <si>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</si>
  <si>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</si>
  <si>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</si>
  <si>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</si>
  <si>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</si>
  <si>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</si>
  <si>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</si>
  <si>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</si>
  <si>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</si>
  <si>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</si>
  <si>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</si>
  <si>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</si>
  <si>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</si>
  <si>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</si>
  <si>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</si>
  <si>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</si>
  <si>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</si>
  <si>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</si>
  <si>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</si>
  <si>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</si>
  <si>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</si>
  <si>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</si>
  <si>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</si>
  <si>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</si>
  <si>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</si>
  <si>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</si>
  <si>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</si>
  <si>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</si>
  <si>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</si>
  <si>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</si>
  <si>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</si>
  <si>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</si>
  <si>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</si>
  <si>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</si>
  <si>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</si>
  <si>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</si>
  <si>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</si>
  <si>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</si>
  <si>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</si>
  <si>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</si>
  <si>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</si>
  <si>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</si>
  <si>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</si>
  <si>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</si>
  <si>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</si>
  <si>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</si>
  <si>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</si>
  <si>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</si>
  <si>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</si>
  <si>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</si>
  <si>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</si>
  <si>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</si>
  <si>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</si>
  <si>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</si>
  <si>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</si>
  <si>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</si>
  <si>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</si>
  <si>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</si>
  <si>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</si>
  <si>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</si>
  <si>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</si>
  <si>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</si>
  <si>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</si>
  <si>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</si>
  <si>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</si>
  <si>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</si>
  <si>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</si>
  <si>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</si>
  <si>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</si>
  <si>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</si>
  <si>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</si>
  <si>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</si>
  <si>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</si>
  <si>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</si>
  <si>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</si>
  <si>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</si>
  <si>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</si>
  <si>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</si>
  <si>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</si>
  <si>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</si>
  <si>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</si>
  <si>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</si>
  <si>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</si>
  <si>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</si>
  <si>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</si>
  <si>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</si>
  <si>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</si>
  <si>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</si>
  <si>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</si>
  <si>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</si>
  <si>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</si>
  <si>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</si>
  <si>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</si>
  <si>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</si>
  <si>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</si>
  <si>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</si>
  <si>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</si>
  <si>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</si>
  <si>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</si>
  <si>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</si>
  <si>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</si>
  <si>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</si>
  <si>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</si>
  <si>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</si>
  <si>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</si>
  <si>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</si>
  <si>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</si>
  <si>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</si>
  <si>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</si>
  <si>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</si>
  <si>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</si>
  <si>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</si>
  <si>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</si>
  <si>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</si>
  <si>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</si>
  <si>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</si>
  <si>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</si>
  <si>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</si>
  <si>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</si>
  <si>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</si>
  <si>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</si>
  <si>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</si>
  <si>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</si>
  <si>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</si>
  <si>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</si>
  <si>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</si>
  <si>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</si>
  <si>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</si>
  <si>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</si>
  <si>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</si>
  <si>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</si>
  <si>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</si>
  <si>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</si>
  <si>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</si>
  <si>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</si>
  <si>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</si>
  <si>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</si>
  <si>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</si>
  <si>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</si>
  <si>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</si>
  <si>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</si>
  <si>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</si>
  <si>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</si>
  <si>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</si>
  <si>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</si>
  <si>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</si>
  <si>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</si>
  <si>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</si>
  <si>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</si>
  <si>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</si>
  <si>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</si>
  <si>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</si>
  <si>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</si>
  <si>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</si>
  <si>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</si>
  <si>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</si>
  <si>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</si>
  <si>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</si>
  <si>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</si>
  <si>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</si>
  <si>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</si>
  <si>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</si>
  <si>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</si>
  <si>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</si>
  <si>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</si>
  <si>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</si>
  <si>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</si>
  <si>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</si>
  <si>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</si>
  <si>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</si>
  <si>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</si>
  <si>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</si>
  <si>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</si>
  <si>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</si>
  <si>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</si>
  <si>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</si>
  <si>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</si>
  <si>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</si>
  <si>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</si>
  <si>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</si>
  <si>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</si>
  <si>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</si>
  <si>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</si>
  <si>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</si>
  <si>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</si>
  <si>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</si>
  <si>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</si>
  <si>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</si>
  <si>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</si>
  <si>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</si>
  <si>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</si>
  <si>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</si>
  <si>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</si>
  <si>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</si>
  <si>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</si>
  <si>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</si>
  <si>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</si>
  <si>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</si>
  <si>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</si>
  <si>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</si>
  <si>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</si>
  <si>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</si>
  <si>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</si>
  <si>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</si>
  <si>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</si>
  <si>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</si>
  <si>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</si>
  <si>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</si>
  <si>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</si>
  <si>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</si>
  <si>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</si>
  <si>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</si>
  <si>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</si>
  <si>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</si>
  <si>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</si>
  <si>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</si>
  <si>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</si>
  <si>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</si>
  <si>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</si>
  <si>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</si>
  <si>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</si>
  <si>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</si>
  <si>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</si>
  <si>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</si>
  <si>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</si>
  <si>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</si>
  <si>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</si>
  <si>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</si>
  <si>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</si>
  <si>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</si>
  <si>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</si>
  <si>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</si>
  <si>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</si>
  <si>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</si>
  <si>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</si>
  <si>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</si>
  <si>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</si>
  <si>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</si>
  <si>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</si>
  <si>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</si>
  <si>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</si>
  <si>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</si>
  <si>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</si>
  <si>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</si>
  <si>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</si>
  <si>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</si>
  <si>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</si>
  <si>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</si>
  <si>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</si>
  <si>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</si>
  <si>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</si>
  <si>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</si>
  <si>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</si>
  <si>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</si>
  <si>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</si>
  <si>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</si>
  <si>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</si>
  <si>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</si>
  <si>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</si>
  <si>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</si>
  <si>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</si>
  <si>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</si>
  <si>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</si>
  <si>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</si>
  <si>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</si>
  <si>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</si>
  <si>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</si>
  <si>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</si>
  <si>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</si>
  <si>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</si>
  <si>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</si>
  <si>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</si>
  <si>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</si>
  <si>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</si>
  <si>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</si>
  <si>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</si>
  <si>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</si>
  <si>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</si>
  <si>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</si>
  <si>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</si>
  <si>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</si>
  <si>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</si>
  <si>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</si>
  <si>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</si>
  <si>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</si>
  <si>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</si>
  <si>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</si>
  <si>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</si>
  <si>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</si>
  <si>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</si>
  <si>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</si>
  <si>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</si>
  <si>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</si>
  <si>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</si>
  <si>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</si>
  <si>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</si>
  <si>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</si>
  <si>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</si>
  <si>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</si>
  <si>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</si>
  <si>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</si>
  <si>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</si>
  <si>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</si>
  <si>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</si>
  <si>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</si>
  <si>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</si>
  <si>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</si>
  <si>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</si>
  <si>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</si>
  <si>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</si>
  <si>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</si>
  <si>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</si>
  <si>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</si>
  <si>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</si>
  <si>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</si>
  <si>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</si>
  <si>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</si>
  <si>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</si>
  <si>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</si>
  <si>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</si>
  <si>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</si>
  <si>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</si>
  <si>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</si>
  <si>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</si>
  <si>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</si>
  <si>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</si>
  <si>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</si>
  <si>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</si>
  <si>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</si>
  <si>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</si>
  <si>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</si>
  <si>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</si>
  <si>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</si>
  <si>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</si>
  <si>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</si>
  <si>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</si>
  <si>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</si>
  <si>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</si>
  <si>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</si>
  <si>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</si>
  <si>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</si>
  <si>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</si>
  <si>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</si>
  <si>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</si>
  <si>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</si>
  <si>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</si>
  <si>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</si>
  <si>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</si>
  <si>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</si>
  <si>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</si>
  <si>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</si>
  <si>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</si>
  <si>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</si>
  <si>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</si>
  <si>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</si>
  <si>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</si>
  <si>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</si>
  <si>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</si>
  <si>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</si>
  <si>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</si>
  <si>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</si>
  <si>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</si>
  <si>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</si>
  <si>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</si>
  <si>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</si>
  <si>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</si>
  <si>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</si>
  <si>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</si>
  <si>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</si>
  <si>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</si>
  <si>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</si>
  <si>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</si>
  <si>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</si>
  <si>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</si>
  <si>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</si>
  <si>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</si>
  <si>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</si>
  <si>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</si>
  <si>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</si>
  <si>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</si>
  <si>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</si>
  <si>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</si>
  <si>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</si>
  <si>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</si>
  <si>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</si>
  <si>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</si>
  <si>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</si>
  <si>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</si>
  <si>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</si>
  <si>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</si>
  <si>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</si>
  <si>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</si>
  <si>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</si>
  <si>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</si>
  <si>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</si>
  <si>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</si>
  <si>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</si>
  <si>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</si>
  <si>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</si>
  <si>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</si>
  <si>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</si>
  <si>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</si>
  <si>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</si>
  <si>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</si>
  <si>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</si>
  <si>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</si>
  <si>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</si>
  <si>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</si>
  <si>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</si>
  <si>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</si>
  <si>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</si>
  <si>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</si>
  <si>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</si>
  <si>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</si>
  <si>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</si>
  <si>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</si>
  <si>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</si>
  <si>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</si>
  <si>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</si>
  <si>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</si>
  <si>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</si>
  <si>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</si>
  <si>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</si>
  <si>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</si>
  <si>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</si>
  <si>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</si>
  <si>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</si>
  <si>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</si>
  <si>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</si>
  <si>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</si>
  <si>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</si>
  <si>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</si>
  <si>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</si>
  <si>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</si>
  <si>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</si>
  <si>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</si>
  <si>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</si>
  <si>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</si>
  <si>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</si>
  <si>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</si>
  <si>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</si>
  <si>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</si>
  <si>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</si>
  <si>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</si>
  <si>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</si>
  <si>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</si>
  <si>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</si>
  <si>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</si>
  <si>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</si>
  <si>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</si>
  <si>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</si>
  <si>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</si>
  <si>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</si>
  <si>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</si>
  <si>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</si>
  <si>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</si>
  <si>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</si>
  <si>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</si>
  <si>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</si>
  <si>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</si>
  <si>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</si>
  <si>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</si>
  <si>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</si>
  <si>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</si>
  <si>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</si>
  <si>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</si>
  <si>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</si>
  <si>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</si>
  <si>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</si>
  <si>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</si>
  <si>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</si>
  <si>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</si>
  <si>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</si>
  <si>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</si>
  <si>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</si>
  <si>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</si>
  <si>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</si>
  <si>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</si>
  <si>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</si>
  <si>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</si>
  <si>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</si>
  <si>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</si>
  <si>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</si>
  <si>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</si>
  <si>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</si>
  <si>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</si>
  <si>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</si>
  <si>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</si>
  <si>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</si>
  <si>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</si>
  <si>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</si>
  <si>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</si>
  <si>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CS,D,PS</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</si>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</sst>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2.xml" Type="http://schemas.openxmlformats.org/officeDocument/2006/relationships/drawing"/>
<Relationship Id="rId2" Target="../comments121.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7.xml" Type="http://schemas.openxmlformats.org/officeDocument/2006/relationships/drawing"/>
<Relationship Id="rId3" Target="../comments29.xml" Type="http://schemas.openxmlformats.org/officeDocument/2006/relationships/comments"/>
<Relationship Id="rId4" Target="../drawings/vmlDrawing17.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7.xml" Type="http://schemas.openxmlformats.org/officeDocument/2006/relationships/drawing"/>
<Relationship Id="rId3" Target="../comments67.xml" Type="http://schemas.openxmlformats.org/officeDocument/2006/relationships/comments"/>
<Relationship Id="rId4" Target="../drawings/vmlDrawing37.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9.xml" Type="http://schemas.openxmlformats.org/officeDocument/2006/relationships/drawing"/>
<Relationship Id="rId3" Target="../comments70.xml" Type="http://schemas.openxmlformats.org/officeDocument/2006/relationships/comments"/>
<Relationship Id="rId4" Target="../drawings/vmlDrawing39.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97290.0</v>
      </c>
      <c r="E9" s="3418" t="s">
        <v>2943</v>
      </c>
      <c r="F9" s="3415" t="n">
        <v>1945.8</v>
      </c>
      <c r="G9" s="3418" t="n">
        <v>7134.6</v>
      </c>
      <c r="H9" s="3418" t="n">
        <v>14.102642712613</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-0.005235602094</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44.599</v>
      </c>
      <c r="E16" s="3418" t="s">
        <v>2945</v>
      </c>
      <c r="F16" s="3415" t="n">
        <v>0.8964399</v>
      </c>
      <c r="G16" s="3418" t="n">
        <v>3.2869463</v>
      </c>
      <c r="H16" s="3418" t="n">
        <v>-0.034072113794</v>
      </c>
      <c r="I16" s="3415" t="s">
        <v>2945</v>
      </c>
      <c r="J16" s="3415" t="s">
        <v>1185</v>
      </c>
      <c r="K16" s="26"/>
      <c r="L16" s="26"/>
      <c r="M16" s="26"/>
    </row>
    <row r="17" spans="1:13" ht="14.25" customHeight="1" x14ac:dyDescent="0.15">
      <c r="A17" s="947"/>
      <c r="B17" s="2612"/>
      <c r="C17" s="123" t="s">
        <v>117</v>
      </c>
      <c r="D17" s="3415" t="n">
        <v>84.483</v>
      </c>
      <c r="E17" s="3418" t="s">
        <v>2945</v>
      </c>
      <c r="F17" s="3415" t="n">
        <v>1.83750525</v>
      </c>
      <c r="G17" s="3418" t="n">
        <v>6.73751925</v>
      </c>
      <c r="H17" s="3418" t="n">
        <v>-0.084814216478</v>
      </c>
      <c r="I17" s="3415" t="s">
        <v>2945</v>
      </c>
      <c r="J17" s="3415" t="s">
        <v>1185</v>
      </c>
      <c r="K17" s="26"/>
      <c r="L17" s="26"/>
      <c r="M17" s="26"/>
    </row>
    <row r="18" spans="1:13" ht="14.25" customHeight="1" x14ac:dyDescent="0.15">
      <c r="A18" s="947"/>
      <c r="B18" s="2612"/>
      <c r="C18" s="123" t="s">
        <v>2008</v>
      </c>
      <c r="D18" s="3415" t="n">
        <v>32.494</v>
      </c>
      <c r="E18" s="3418" t="s">
        <v>2945</v>
      </c>
      <c r="F18" s="3415" t="n">
        <v>0.5751438</v>
      </c>
      <c r="G18" s="3418" t="n">
        <v>2.1088606</v>
      </c>
      <c r="H18" s="3418" t="n">
        <v>-0.265151515152</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34876.394290123455</v>
      </c>
      <c r="E20" s="3418" t="n">
        <v>1.8079433593398</v>
      </c>
      <c r="F20" s="3415" t="n">
        <v>697.5278858024691</v>
      </c>
      <c r="G20" s="3418" t="n">
        <v>2557.602247942387</v>
      </c>
      <c r="H20" s="3418" t="s">
        <v>2945</v>
      </c>
      <c r="I20" s="3415" t="n">
        <v>231.2</v>
      </c>
      <c r="J20" s="3415" t="s">
        <v>2986</v>
      </c>
      <c r="K20" s="26"/>
      <c r="L20" s="26"/>
      <c r="M20" s="26"/>
    </row>
    <row r="21" spans="1:13" ht="12" customHeight="1" x14ac:dyDescent="0.15">
      <c r="A21" s="947"/>
      <c r="B21" s="2612"/>
      <c r="C21" s="123" t="s">
        <v>171</v>
      </c>
      <c r="D21" s="3415" t="n">
        <v>12622.800000000001</v>
      </c>
      <c r="E21" s="3418" t="s">
        <v>2945</v>
      </c>
      <c r="F21" s="3415" t="n">
        <v>277.70160000000004</v>
      </c>
      <c r="G21" s="3418" t="n">
        <v>1018.2392000000001</v>
      </c>
      <c r="H21" s="3418" t="n">
        <v>-47.218045112782</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144955.09029012345</v>
      </c>
      <c r="E27" s="3418" t="n">
        <v>0.43499366133568</v>
      </c>
      <c r="F27" s="3418" t="n">
        <v>2924.423678752469</v>
      </c>
      <c r="G27" s="3418" t="n">
        <v>10722.886822092387</v>
      </c>
      <c r="H27" s="3418" t="n">
        <v>45.76877386379</v>
      </c>
      <c r="I27" s="3418" t="n">
        <v>231.2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1419.0</v>
      </c>
      <c r="E30" s="3418" t="s">
        <v>2945</v>
      </c>
      <c r="F30" s="3415" t="n">
        <v>36.61020000000001</v>
      </c>
      <c r="G30" s="3418" t="n">
        <v>134.23740000000004</v>
      </c>
      <c r="H30" s="3418" t="n">
        <v>7.402422611036</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142.41</v>
      </c>
      <c r="E35" s="3418" t="s">
        <v>2945</v>
      </c>
      <c r="F35" s="3415" t="n">
        <v>4.158372</v>
      </c>
      <c r="G35" s="3418" t="n">
        <v>15.247364</v>
      </c>
      <c r="H35" s="3418" t="n">
        <v>13.157894736842</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1561.41</v>
      </c>
      <c r="E38" s="3418" t="s">
        <v>2945</v>
      </c>
      <c r="F38" s="3418" t="n">
        <v>40.76857200000001</v>
      </c>
      <c r="G38" s="3418" t="n">
        <v>149.48476400000004</v>
      </c>
      <c r="H38" s="3418" t="n">
        <v>7.836330429331</v>
      </c>
      <c r="I38" s="3418" t="s">
        <v>2945</v>
      </c>
      <c r="J38" s="3416" t="s">
        <v>1185</v>
      </c>
      <c r="K38" s="26"/>
      <c r="L38" s="26"/>
      <c r="M38" s="26"/>
    </row>
    <row r="39" spans="1:13" ht="17.25" customHeight="1" x14ac:dyDescent="0.15">
      <c r="A39" s="954" t="s">
        <v>195</v>
      </c>
      <c r="B39" s="964"/>
      <c r="C39" s="958" t="s">
        <v>2015</v>
      </c>
      <c r="D39" s="3415" t="n">
        <v>54314.92</v>
      </c>
      <c r="E39" s="3418" t="n">
        <v>8.46993693612931</v>
      </c>
      <c r="F39" s="3415" t="n">
        <v>805.8161531200001</v>
      </c>
      <c r="G39" s="3418" t="n">
        <v>2954.659228106667</v>
      </c>
      <c r="H39" s="3418" t="n">
        <v>8.469124083742</v>
      </c>
      <c r="I39" s="3415" t="n">
        <v>1686.827806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54314.92</v>
      </c>
      <c r="E41" s="3418" t="n">
        <v>8.46993693612931</v>
      </c>
      <c r="F41" s="3418" t="n">
        <v>805.8161531200001</v>
      </c>
      <c r="G41" s="3418" t="n">
        <v>2954.659228106667</v>
      </c>
      <c r="H41" s="3418" t="n">
        <v>8.469124083742</v>
      </c>
      <c r="I41" s="3418" t="n">
        <v>1686.827806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4.25137533552752</v>
      </c>
      <c r="I9" s="3418" t="s">
        <v>2945</v>
      </c>
      <c r="J9" s="3418" t="n">
        <v>59.62629188371558</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1961.123853211009</v>
      </c>
      <c r="E11" s="3418" t="n">
        <v>2150.0000000000005</v>
      </c>
      <c r="F11" s="3418" t="n">
        <v>29999.999999999996</v>
      </c>
      <c r="G11" s="3416" t="s">
        <v>1185</v>
      </c>
      <c r="H11" s="3415" t="n">
        <v>4.21641628440367</v>
      </c>
      <c r="I11" s="3415" t="s">
        <v>2945</v>
      </c>
      <c r="J11" s="3415" t="n">
        <v>58.83371559633026</v>
      </c>
      <c r="K11" s="3416" t="s">
        <v>1185</v>
      </c>
      <c r="L11" s="26"/>
    </row>
    <row r="12" spans="1:12" ht="12" customHeight="1" x14ac:dyDescent="0.15">
      <c r="A12" s="892" t="s">
        <v>263</v>
      </c>
      <c r="B12" s="3415" t="s">
        <v>2967</v>
      </c>
      <c r="C12" s="3415" t="s">
        <v>2966</v>
      </c>
      <c r="D12" s="3415" t="n">
        <v>71345.00229357799</v>
      </c>
      <c r="E12" s="3418" t="n">
        <v>0.48999999999995</v>
      </c>
      <c r="F12" s="3418" t="n">
        <v>5.39999999999998</v>
      </c>
      <c r="G12" s="3416" t="s">
        <v>1185</v>
      </c>
      <c r="H12" s="3415" t="n">
        <v>0.03495905112385</v>
      </c>
      <c r="I12" s="3415" t="s">
        <v>2945</v>
      </c>
      <c r="J12" s="3415" t="n">
        <v>0.38526301238532</v>
      </c>
      <c r="K12" s="3416" t="s">
        <v>1185</v>
      </c>
      <c r="L12" s="26"/>
    </row>
    <row r="13" spans="1:12" ht="12" customHeight="1" x14ac:dyDescent="0.15">
      <c r="A13" s="892" t="s">
        <v>264</v>
      </c>
      <c r="B13" s="3415" t="s">
        <v>2968</v>
      </c>
      <c r="C13" s="3415" t="s">
        <v>2966</v>
      </c>
      <c r="D13" s="3415" t="n">
        <v>18684.09518348624</v>
      </c>
      <c r="E13" s="3418" t="s">
        <v>2942</v>
      </c>
      <c r="F13" s="3418" t="n">
        <v>21.8</v>
      </c>
      <c r="G13" s="3418" t="s">
        <v>2943</v>
      </c>
      <c r="H13" s="3415" t="s">
        <v>2943</v>
      </c>
      <c r="I13" s="3415" t="s">
        <v>2945</v>
      </c>
      <c r="J13" s="3415" t="n">
        <v>0.407313275</v>
      </c>
      <c r="K13" s="3415" t="s">
        <v>2943</v>
      </c>
      <c r="L13" s="26"/>
    </row>
    <row r="14" spans="1:12" ht="12" customHeight="1" x14ac:dyDescent="0.15">
      <c r="A14" s="892" t="s">
        <v>265</v>
      </c>
      <c r="B14" s="3415" t="s">
        <v>2969</v>
      </c>
      <c r="C14" s="3415" t="s">
        <v>2966</v>
      </c>
      <c r="D14" s="3415" t="n">
        <v>15825.688073394496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19918.07247706422</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1.91660456151053</v>
      </c>
      <c r="I16" s="3418" t="s">
        <v>2945</v>
      </c>
      <c r="J16" s="3418" t="n">
        <v>54.3829678414</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206.5304</v>
      </c>
      <c r="E18" s="3418" t="n">
        <v>97.0</v>
      </c>
      <c r="F18" s="3418" t="n">
        <v>12000.0</v>
      </c>
      <c r="G18" s="3416" t="s">
        <v>1185</v>
      </c>
      <c r="H18" s="3415" t="n">
        <v>0.0200334488</v>
      </c>
      <c r="I18" s="3415" t="s">
        <v>2945</v>
      </c>
      <c r="J18" s="3415" t="n">
        <v>2.4783648</v>
      </c>
      <c r="K18" s="3416" t="s">
        <v>1185</v>
      </c>
      <c r="L18" s="26"/>
    </row>
    <row r="19" spans="1:12" ht="13.5" customHeight="1" x14ac:dyDescent="0.15">
      <c r="A19" s="892" t="s">
        <v>268</v>
      </c>
      <c r="B19" s="3415" t="s">
        <v>1185</v>
      </c>
      <c r="C19" s="3415" t="s">
        <v>2972</v>
      </c>
      <c r="D19" s="3415" t="n">
        <v>205.2684</v>
      </c>
      <c r="E19" s="3418" t="n">
        <v>12.95</v>
      </c>
      <c r="F19" s="3418" t="n">
        <v>158.5</v>
      </c>
      <c r="G19" s="3416" t="s">
        <v>1185</v>
      </c>
      <c r="H19" s="3415" t="n">
        <v>0.00265822578</v>
      </c>
      <c r="I19" s="3415" t="s">
        <v>2945</v>
      </c>
      <c r="J19" s="3415" t="n">
        <v>0.0325350414</v>
      </c>
      <c r="K19" s="3416" t="s">
        <v>1185</v>
      </c>
      <c r="L19" s="26"/>
    </row>
    <row r="20" spans="1:12" ht="12" customHeight="1" x14ac:dyDescent="0.15">
      <c r="A20" s="892" t="s">
        <v>269</v>
      </c>
      <c r="B20" s="3415" t="s">
        <v>2973</v>
      </c>
      <c r="C20" s="3415" t="s">
        <v>2972</v>
      </c>
      <c r="D20" s="3415" t="n">
        <v>55989.49092397981</v>
      </c>
      <c r="E20" s="3418" t="n">
        <v>1.43999999999998</v>
      </c>
      <c r="F20" s="3418" t="n">
        <v>315.23058539617534</v>
      </c>
      <c r="G20" s="3416" t="s">
        <v>1185</v>
      </c>
      <c r="H20" s="3415" t="n">
        <v>0.08062486693053</v>
      </c>
      <c r="I20" s="3415" t="s">
        <v>2945</v>
      </c>
      <c r="J20" s="3415" t="n">
        <v>17.6496</v>
      </c>
      <c r="K20" s="3416" t="s">
        <v>1185</v>
      </c>
      <c r="L20" s="26"/>
    </row>
    <row r="21" spans="1:12" ht="12" customHeight="1" x14ac:dyDescent="0.15">
      <c r="A21" s="892" t="s">
        <v>270</v>
      </c>
      <c r="B21" s="3415" t="s">
        <v>2973</v>
      </c>
      <c r="C21" s="3415" t="s">
        <v>2972</v>
      </c>
      <c r="D21" s="3415" t="n">
        <v>18985.0</v>
      </c>
      <c r="E21" s="3418" t="n">
        <v>95.5</v>
      </c>
      <c r="F21" s="3418" t="n">
        <v>1800.0</v>
      </c>
      <c r="G21" s="3416" t="s">
        <v>1185</v>
      </c>
      <c r="H21" s="3415" t="n">
        <v>1.8130675</v>
      </c>
      <c r="I21" s="3415" t="s">
        <v>2945</v>
      </c>
      <c r="J21" s="3415" t="n">
        <v>34.173</v>
      </c>
      <c r="K21" s="3416" t="s">
        <v>1185</v>
      </c>
      <c r="L21" s="26"/>
    </row>
    <row r="22" spans="1:12" ht="12" customHeight="1" x14ac:dyDescent="0.15">
      <c r="A22" s="892" t="s">
        <v>271</v>
      </c>
      <c r="B22" s="3415" t="s">
        <v>2973</v>
      </c>
      <c r="C22" s="3415" t="s">
        <v>2972</v>
      </c>
      <c r="D22" s="3415" t="n">
        <v>1192.0</v>
      </c>
      <c r="E22" s="3418" t="n">
        <v>0.185</v>
      </c>
      <c r="F22" s="3418" t="n">
        <v>41.5</v>
      </c>
      <c r="G22" s="3416" t="s">
        <v>1185</v>
      </c>
      <c r="H22" s="3415" t="n">
        <v>2.2052E-4</v>
      </c>
      <c r="I22" s="3415" t="s">
        <v>2945</v>
      </c>
      <c r="J22" s="3415" t="n">
        <v>0.049468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0.064617231</v>
      </c>
      <c r="I23" s="3418" t="s">
        <v>2945</v>
      </c>
      <c r="J23" s="3418" t="n">
        <v>3.956157E-5</v>
      </c>
      <c r="K23" s="3418" t="n">
        <v>1.00222644E-6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0.064617231</v>
      </c>
      <c r="I28" s="3418" t="s">
        <v>2945</v>
      </c>
      <c r="J28" s="3418" t="n">
        <v>3.956157E-5</v>
      </c>
      <c r="K28" s="3418" t="n">
        <v>1.00222644E-6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1.318719</v>
      </c>
      <c r="E31" s="3418" t="n">
        <v>49000.0</v>
      </c>
      <c r="F31" s="3418" t="n">
        <v>30.0</v>
      </c>
      <c r="G31" s="3418" t="n">
        <v>0.76</v>
      </c>
      <c r="H31" s="3415" t="n">
        <v>0.064617231</v>
      </c>
      <c r="I31" s="3415" t="s">
        <v>2945</v>
      </c>
      <c r="J31" s="3415" t="n">
        <v>3.956157E-5</v>
      </c>
      <c r="K31" s="3415" t="n">
        <v>1.00222644E-6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2837</v>
      </c>
      <c r="L6" s="2458" t="s">
        <v>3049</v>
      </c>
      <c r="M6" s="2458" t="s">
        <v>2813</v>
      </c>
      <c r="N6" s="2458" t="s">
        <v>3042</v>
      </c>
      <c r="O6" s="2458" t="s">
        <v>3043</v>
      </c>
      <c r="P6" s="2458" t="s">
        <v>3044</v>
      </c>
      <c r="Q6" s="2458" t="s">
        <v>3045</v>
      </c>
      <c r="R6" s="2458" t="s">
        <v>2811</v>
      </c>
      <c r="S6" s="2458" t="s">
        <v>3047</v>
      </c>
      <c r="T6" s="2458" t="s">
        <v>3046</v>
      </c>
    </row>
    <row r="7">
      <c r="A7" s="1373" t="s">
        <v>537</v>
      </c>
      <c r="B7" s="1373" t="s">
        <v>538</v>
      </c>
      <c r="C7" s="3415" t="n">
        <v>550.0</v>
      </c>
      <c r="D7" s="3415" t="n">
        <v>322.0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3050</v>
      </c>
      <c r="D8" s="3415" t="s">
        <v>3050</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3051</v>
      </c>
      <c r="T8" s="3415" t="s">
        <v>3051</v>
      </c>
    </row>
    <row r="9">
      <c r="A9" s="1373" t="s">
        <v>541</v>
      </c>
      <c r="B9" s="1373" t="s">
        <v>542</v>
      </c>
      <c r="C9" s="3415" t="n">
        <v>14.4</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5.86468316406809</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274.9709529751281</v>
      </c>
      <c r="D13" s="3415" t="n">
        <v>133.44980588535182</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4656.96</v>
      </c>
      <c r="C8" s="3416" t="s">
        <v>1185</v>
      </c>
      <c r="D8" s="3416" t="s">
        <v>1185</v>
      </c>
      <c r="E8" s="3416" t="s">
        <v>1185</v>
      </c>
      <c r="F8" s="3418" t="n">
        <v>332.97264</v>
      </c>
      <c r="G8" s="3418" t="n">
        <v>0.00232848</v>
      </c>
      <c r="H8" s="3418" t="n">
        <v>0.00931392</v>
      </c>
      <c r="I8" s="312"/>
      <c r="J8" s="26"/>
      <c r="K8" s="26"/>
      <c r="L8" s="26"/>
    </row>
    <row r="9" spans="1:12" ht="12" customHeight="1" x14ac:dyDescent="0.15">
      <c r="A9" s="1001" t="s">
        <v>108</v>
      </c>
      <c r="B9" s="3415" t="n">
        <v>4656.96</v>
      </c>
      <c r="C9" s="3418" t="n">
        <v>71.5</v>
      </c>
      <c r="D9" s="3418" t="n">
        <v>0.5</v>
      </c>
      <c r="E9" s="3418" t="n">
        <v>2.0</v>
      </c>
      <c r="F9" s="3415" t="n">
        <v>332.97264</v>
      </c>
      <c r="G9" s="3415" t="n">
        <v>0.00232848</v>
      </c>
      <c r="H9" s="3415" t="n">
        <v>0.00931392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13.08641975308642</v>
      </c>
      <c r="C30" s="3418" t="n">
        <v>86.91358024691358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5038.760736005472</v>
      </c>
      <c r="C7" s="3417" t="n">
        <v>2.85080862</v>
      </c>
      <c r="D7" s="3417" t="n">
        <v>3.1414165</v>
      </c>
      <c r="E7" s="3417" t="n">
        <v>200.98328850960343</v>
      </c>
      <c r="F7" s="3417" t="n">
        <v>10.65571709858916</v>
      </c>
      <c r="G7" s="3417" t="s">
        <v>2942</v>
      </c>
      <c r="H7" s="3417" t="n">
        <v>4.6163378E-4</v>
      </c>
      <c r="I7" s="3417" t="n">
        <v>3.5577549E-4</v>
      </c>
      <c r="J7" s="3417" t="n">
        <v>2.427112684624</v>
      </c>
      <c r="K7" s="3417" t="n">
        <v>19.635763749088</v>
      </c>
      <c r="L7" s="3417" t="n">
        <v>107.256676705</v>
      </c>
      <c r="M7" s="3417" t="n">
        <v>4.572873822</v>
      </c>
    </row>
    <row r="8" spans="1:13" ht="12" customHeight="1" x14ac:dyDescent="0.15">
      <c r="A8" s="1077" t="s">
        <v>315</v>
      </c>
      <c r="B8" s="3417" t="n">
        <v>2848.3619899754717</v>
      </c>
      <c r="C8" s="3416" t="s">
        <v>1185</v>
      </c>
      <c r="D8" s="3416" t="s">
        <v>1185</v>
      </c>
      <c r="E8" s="3416" t="s">
        <v>1185</v>
      </c>
      <c r="F8" s="3416" t="s">
        <v>1185</v>
      </c>
      <c r="G8" s="3416" t="s">
        <v>1185</v>
      </c>
      <c r="H8" s="3416" t="s">
        <v>1185</v>
      </c>
      <c r="I8" s="3416" t="s">
        <v>1185</v>
      </c>
      <c r="J8" s="3417" t="s">
        <v>2942</v>
      </c>
      <c r="K8" s="3417" t="s">
        <v>2942</v>
      </c>
      <c r="L8" s="3417" t="s">
        <v>2942</v>
      </c>
      <c r="M8" s="3417" t="n">
        <v>1.4207481</v>
      </c>
    </row>
    <row r="9" spans="1:13" ht="12" customHeight="1" x14ac:dyDescent="0.15">
      <c r="A9" s="1078" t="s">
        <v>316</v>
      </c>
      <c r="B9" s="3417" t="n">
        <v>2302.3938331054715</v>
      </c>
      <c r="C9" s="3416" t="s">
        <v>1185</v>
      </c>
      <c r="D9" s="3416" t="s">
        <v>1185</v>
      </c>
      <c r="E9" s="3416" t="s">
        <v>1185</v>
      </c>
      <c r="F9" s="3416" t="s">
        <v>1185</v>
      </c>
      <c r="G9" s="3416" t="s">
        <v>1185</v>
      </c>
      <c r="H9" s="3416" t="s">
        <v>1185</v>
      </c>
      <c r="I9" s="3416" t="s">
        <v>1185</v>
      </c>
      <c r="J9" s="3416" t="s">
        <v>1185</v>
      </c>
      <c r="K9" s="3416" t="s">
        <v>1185</v>
      </c>
      <c r="L9" s="3416" t="s">
        <v>1185</v>
      </c>
      <c r="M9" s="3415" t="n">
        <v>1.4207481</v>
      </c>
    </row>
    <row r="10" spans="1:13" ht="12" customHeight="1" x14ac:dyDescent="0.15">
      <c r="A10" s="1078" t="s">
        <v>317</v>
      </c>
      <c r="B10" s="3417" t="n">
        <v>364.46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90.03815687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1957.39924603</v>
      </c>
      <c r="C13" s="3417" t="n">
        <v>0.54680862</v>
      </c>
      <c r="D13" s="3417" t="n">
        <v>3.0344165</v>
      </c>
      <c r="E13" s="3417" t="s">
        <v>2942</v>
      </c>
      <c r="F13" s="3417" t="s">
        <v>2942</v>
      </c>
      <c r="G13" s="3417" t="s">
        <v>2942</v>
      </c>
      <c r="H13" s="3417" t="s">
        <v>2942</v>
      </c>
      <c r="I13" s="3417" t="s">
        <v>2942</v>
      </c>
      <c r="J13" s="3417" t="n">
        <v>0.394117807</v>
      </c>
      <c r="K13" s="3417" t="n">
        <v>8.6012</v>
      </c>
      <c r="L13" s="3417" t="n">
        <v>5.530224</v>
      </c>
      <c r="M13" s="3417" t="n">
        <v>0.041163</v>
      </c>
    </row>
    <row r="14" spans="1:13" ht="12" customHeight="1" x14ac:dyDescent="0.15">
      <c r="A14" s="1080" t="s">
        <v>321</v>
      </c>
      <c r="B14" s="3417" t="n">
        <v>1637.6205</v>
      </c>
      <c r="C14" s="3417" t="s">
        <v>2950</v>
      </c>
      <c r="D14" s="3417" t="s">
        <v>2950</v>
      </c>
      <c r="E14" s="3416" t="s">
        <v>1185</v>
      </c>
      <c r="F14" s="3416" t="s">
        <v>1185</v>
      </c>
      <c r="G14" s="3416" t="s">
        <v>1185</v>
      </c>
      <c r="H14" s="3416" t="s">
        <v>1185</v>
      </c>
      <c r="I14" s="3416" t="s">
        <v>1185</v>
      </c>
      <c r="J14" s="3415" t="s">
        <v>2950</v>
      </c>
      <c r="K14" s="3415" t="n">
        <v>8.6012</v>
      </c>
      <c r="L14" s="3415" t="n">
        <v>5.1172</v>
      </c>
      <c r="M14" s="3415" t="n">
        <v>0.0327</v>
      </c>
    </row>
    <row r="15" spans="1:13" ht="12" customHeight="1" x14ac:dyDescent="0.15">
      <c r="A15" s="1078" t="s">
        <v>322</v>
      </c>
      <c r="B15" s="3416" t="s">
        <v>1185</v>
      </c>
      <c r="C15" s="3416" t="s">
        <v>1185</v>
      </c>
      <c r="D15" s="3417" t="n">
        <v>2.4944165</v>
      </c>
      <c r="E15" s="3416" t="s">
        <v>1185</v>
      </c>
      <c r="F15" s="3416" t="s">
        <v>1185</v>
      </c>
      <c r="G15" s="3416" t="s">
        <v>1185</v>
      </c>
      <c r="H15" s="3416" t="s">
        <v>1185</v>
      </c>
      <c r="I15" s="3416" t="s">
        <v>1185</v>
      </c>
      <c r="J15" s="3415" t="n">
        <v>0.394117807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0.54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0.3122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319.46654603</v>
      </c>
      <c r="C21" s="3417" t="n">
        <v>0.54680862</v>
      </c>
      <c r="D21" s="3416" t="s">
        <v>1185</v>
      </c>
      <c r="E21" s="3416" t="s">
        <v>1185</v>
      </c>
      <c r="F21" s="3416" t="s">
        <v>1185</v>
      </c>
      <c r="G21" s="3416" t="s">
        <v>1185</v>
      </c>
      <c r="H21" s="3416" t="s">
        <v>1185</v>
      </c>
      <c r="I21" s="3416" t="s">
        <v>1185</v>
      </c>
      <c r="J21" s="3415" t="s">
        <v>2945</v>
      </c>
      <c r="K21" s="3415" t="s">
        <v>2945</v>
      </c>
      <c r="L21" s="3415" t="n">
        <v>0.413024</v>
      </c>
      <c r="M21" s="3415" t="n">
        <v>0.008463</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204.77</v>
      </c>
      <c r="C24" s="3417" t="n">
        <v>2.304</v>
      </c>
      <c r="D24" s="3417" t="s">
        <v>2950</v>
      </c>
      <c r="E24" s="3417" t="s">
        <v>2945</v>
      </c>
      <c r="F24" s="3417" t="s">
        <v>2945</v>
      </c>
      <c r="G24" s="3417" t="s">
        <v>2945</v>
      </c>
      <c r="H24" s="3417" t="s">
        <v>2945</v>
      </c>
      <c r="I24" s="3417" t="s">
        <v>2945</v>
      </c>
      <c r="J24" s="3417" t="n">
        <v>1.507926352624</v>
      </c>
      <c r="K24" s="3417" t="n">
        <v>8.126876739088</v>
      </c>
      <c r="L24" s="3417" t="s">
        <v>2951</v>
      </c>
      <c r="M24" s="3417" t="s">
        <v>2951</v>
      </c>
    </row>
    <row r="25" spans="1:13" ht="12" customHeight="1" x14ac:dyDescent="0.15">
      <c r="A25" s="1078" t="s">
        <v>331</v>
      </c>
      <c r="B25" s="3417" t="n">
        <v>204.77</v>
      </c>
      <c r="C25" s="3417" t="n">
        <v>2.304</v>
      </c>
      <c r="D25" s="3416" t="s">
        <v>1185</v>
      </c>
      <c r="E25" s="3416" t="s">
        <v>1185</v>
      </c>
      <c r="F25" s="3416" t="s">
        <v>1185</v>
      </c>
      <c r="G25" s="3416" t="s">
        <v>1185</v>
      </c>
      <c r="H25" s="3416" t="s">
        <v>1185</v>
      </c>
      <c r="I25" s="3416" t="s">
        <v>1185</v>
      </c>
      <c r="J25" s="3415" t="n">
        <v>1.4913</v>
      </c>
      <c r="K25" s="3415" t="n">
        <v>8.1055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0.016626352624</v>
      </c>
      <c r="K31" s="3417" t="n">
        <v>0.021376739088</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28.2295</v>
      </c>
      <c r="C7" s="3417" t="s">
        <v>2988</v>
      </c>
      <c r="D7" s="3417" t="s">
        <v>2988</v>
      </c>
      <c r="E7" s="3416" t="s">
        <v>1185</v>
      </c>
      <c r="F7" s="3416" t="s">
        <v>1185</v>
      </c>
      <c r="G7" s="3416" t="s">
        <v>1185</v>
      </c>
      <c r="H7" s="3416" t="s">
        <v>1185</v>
      </c>
      <c r="I7" s="3416" t="s">
        <v>1185</v>
      </c>
      <c r="J7" s="3417" t="n">
        <v>0.167868525</v>
      </c>
      <c r="K7" s="3417" t="n">
        <v>0.94318701</v>
      </c>
      <c r="L7" s="3417" t="n">
        <v>101.012052705</v>
      </c>
      <c r="M7" s="3417" t="n">
        <v>0.083462722</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28.2295</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0.167868525</v>
      </c>
      <c r="K10" s="3417" t="n">
        <v>0.94318701</v>
      </c>
      <c r="L10" s="3417" t="n">
        <v>101.012052705</v>
      </c>
      <c r="M10" s="3417" t="n">
        <v>0.083462722</v>
      </c>
      <c r="N10" s="26"/>
    </row>
    <row r="11" spans="1:14" ht="12" customHeight="1" x14ac:dyDescent="0.15">
      <c r="A11" s="1093" t="s">
        <v>341</v>
      </c>
      <c r="B11" s="3416" t="s">
        <v>1185</v>
      </c>
      <c r="C11" s="3416" t="s">
        <v>1185</v>
      </c>
      <c r="D11" s="3416" t="s">
        <v>1185</v>
      </c>
      <c r="E11" s="3417" t="n">
        <v>1.759962053115</v>
      </c>
      <c r="F11" s="3417" t="n">
        <v>10.65571709858916</v>
      </c>
      <c r="G11" s="3417" t="s">
        <v>2945</v>
      </c>
      <c r="H11" s="3417" t="n">
        <v>1.1859183E-4</v>
      </c>
      <c r="I11" s="3417" t="n">
        <v>3.5577549E-4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1.759962053115</v>
      </c>
      <c r="F12" s="3417" t="n">
        <v>10.65571709858916</v>
      </c>
      <c r="G12" s="3417" t="s">
        <v>2945</v>
      </c>
      <c r="H12" s="3417" t="n">
        <v>1.1859183E-4</v>
      </c>
      <c r="I12" s="3417" t="n">
        <v>3.5577549E-4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199.22332645648842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199.22332645648842</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0.107</v>
      </c>
      <c r="E24" s="3417" t="s">
        <v>2942</v>
      </c>
      <c r="F24" s="3417" t="s">
        <v>2942</v>
      </c>
      <c r="G24" s="3417" t="s">
        <v>2942</v>
      </c>
      <c r="H24" s="3417" t="n">
        <v>3.4304195E-4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3.4304195E-4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0.3572</v>
      </c>
      <c r="K29" s="3417" t="n">
        <v>1.9645</v>
      </c>
      <c r="L29" s="3417" t="n">
        <v>0.7144</v>
      </c>
      <c r="M29" s="3417" t="n">
        <v>3.0275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2848.3619899754717</v>
      </c>
      <c r="H9" s="3418" t="s">
        <v>2988</v>
      </c>
      <c r="I9" s="3416" t="s">
        <v>1185</v>
      </c>
      <c r="J9" s="3416" t="s">
        <v>1185</v>
      </c>
      <c r="K9" s="3416" t="s">
        <v>1185</v>
      </c>
      <c r="L9" s="3416" t="s">
        <v>1185</v>
      </c>
      <c r="M9" s="26"/>
      <c r="N9" s="26"/>
    </row>
    <row r="10" spans="1:14" x14ac:dyDescent="0.15">
      <c r="A10" s="1097" t="s">
        <v>360</v>
      </c>
      <c r="B10" s="3415" t="s">
        <v>2992</v>
      </c>
      <c r="C10" s="3415" t="n">
        <v>4399.203</v>
      </c>
      <c r="D10" s="3418" t="n">
        <v>0.52336612634277</v>
      </c>
      <c r="E10" s="3416" t="s">
        <v>1185</v>
      </c>
      <c r="F10" s="3416" t="s">
        <v>1185</v>
      </c>
      <c r="G10" s="3415" t="n">
        <v>2302.3938331054715</v>
      </c>
      <c r="H10" s="3415" t="s">
        <v>2943</v>
      </c>
      <c r="I10" s="3416" t="s">
        <v>1185</v>
      </c>
      <c r="J10" s="3416" t="s">
        <v>1185</v>
      </c>
      <c r="K10" s="3416" t="s">
        <v>1185</v>
      </c>
      <c r="L10" s="3416" t="s">
        <v>1185</v>
      </c>
      <c r="M10" s="26"/>
      <c r="N10" s="26"/>
    </row>
    <row r="11" spans="1:14" ht="12" customHeight="1" x14ac:dyDescent="0.15">
      <c r="A11" s="1097" t="s">
        <v>317</v>
      </c>
      <c r="B11" s="3415" t="s">
        <v>2993</v>
      </c>
      <c r="C11" s="3415" t="n">
        <v>484.01</v>
      </c>
      <c r="D11" s="3418" t="n">
        <v>0.75300097105432</v>
      </c>
      <c r="E11" s="3416" t="s">
        <v>1185</v>
      </c>
      <c r="F11" s="3416" t="s">
        <v>1185</v>
      </c>
      <c r="G11" s="3415" t="n">
        <v>364.46</v>
      </c>
      <c r="H11" s="3415" t="s">
        <v>2943</v>
      </c>
      <c r="I11" s="3416" t="s">
        <v>1185</v>
      </c>
      <c r="J11" s="3416" t="s">
        <v>1185</v>
      </c>
      <c r="K11" s="3416" t="s">
        <v>1185</v>
      </c>
      <c r="L11" s="3416" t="s">
        <v>1185</v>
      </c>
      <c r="M11" s="26"/>
      <c r="N11" s="26"/>
    </row>
    <row r="12" spans="1:14" x14ac:dyDescent="0.15">
      <c r="A12" s="1097" t="s">
        <v>318</v>
      </c>
      <c r="B12" s="3415" t="s">
        <v>2994</v>
      </c>
      <c r="C12" s="3415" t="n">
        <v>718.59</v>
      </c>
      <c r="D12" s="3418" t="n">
        <v>0.12729094476684</v>
      </c>
      <c r="E12" s="3416" t="s">
        <v>1185</v>
      </c>
      <c r="F12" s="3416" t="s">
        <v>1185</v>
      </c>
      <c r="G12" s="3415" t="n">
        <v>91.47</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90.03815687</v>
      </c>
      <c r="H13" s="3418" t="s">
        <v>2951</v>
      </c>
      <c r="I13" s="3416" t="s">
        <v>1185</v>
      </c>
      <c r="J13" s="3416" t="s">
        <v>1185</v>
      </c>
      <c r="K13" s="3416" t="s">
        <v>1185</v>
      </c>
      <c r="L13" s="3416" t="s">
        <v>1185</v>
      </c>
      <c r="M13" s="26"/>
      <c r="N13" s="26"/>
    </row>
    <row r="14" spans="1:14" x14ac:dyDescent="0.15">
      <c r="A14" s="849" t="s">
        <v>361</v>
      </c>
      <c r="B14" s="3415" t="s">
        <v>2995</v>
      </c>
      <c r="C14" s="3415" t="n">
        <v>1131.37</v>
      </c>
      <c r="D14" s="3418" t="n">
        <v>0.04898485906467</v>
      </c>
      <c r="E14" s="3416" t="s">
        <v>1185</v>
      </c>
      <c r="F14" s="3416" t="s">
        <v>1185</v>
      </c>
      <c r="G14" s="3415" t="n">
        <v>55.42</v>
      </c>
      <c r="H14" s="3415" t="s">
        <v>2950</v>
      </c>
      <c r="I14" s="3416" t="s">
        <v>1185</v>
      </c>
      <c r="J14" s="3416" t="s">
        <v>1185</v>
      </c>
      <c r="K14" s="3416" t="s">
        <v>1185</v>
      </c>
      <c r="L14" s="3416" t="s">
        <v>1185</v>
      </c>
      <c r="M14" s="26"/>
      <c r="N14" s="26"/>
    </row>
    <row r="15" spans="1:14" x14ac:dyDescent="0.15">
      <c r="A15" s="849" t="s">
        <v>362</v>
      </c>
      <c r="B15" s="3415" t="s">
        <v>2996</v>
      </c>
      <c r="C15" s="3415" t="n">
        <v>83.43333</v>
      </c>
      <c r="D15" s="3418" t="n">
        <v>0.41491999504275</v>
      </c>
      <c r="E15" s="3416" t="s">
        <v>1185</v>
      </c>
      <c r="F15" s="3416" t="s">
        <v>1185</v>
      </c>
      <c r="G15" s="3415" t="n">
        <v>34.61815687</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1957.39924603</v>
      </c>
      <c r="H18" s="3418" t="n">
        <v>559.15512</v>
      </c>
      <c r="I18" s="3418" t="n">
        <v>0.54680862</v>
      </c>
      <c r="J18" s="3418" t="s">
        <v>2988</v>
      </c>
      <c r="K18" s="3418" t="n">
        <v>3.0344165</v>
      </c>
      <c r="L18" s="3418" t="s">
        <v>2988</v>
      </c>
      <c r="M18" s="26"/>
      <c r="N18" s="26"/>
    </row>
    <row r="19" spans="1:14" ht="12" customHeight="1" x14ac:dyDescent="0.15">
      <c r="A19" s="1097" t="s">
        <v>2092</v>
      </c>
      <c r="B19" s="3415" t="s">
        <v>2997</v>
      </c>
      <c r="C19" s="3415" t="n">
        <v>852.4142913000001</v>
      </c>
      <c r="D19" s="3418" t="n">
        <v>2.57712199621823</v>
      </c>
      <c r="E19" s="3418" t="s">
        <v>2950</v>
      </c>
      <c r="F19" s="3418" t="s">
        <v>2950</v>
      </c>
      <c r="G19" s="3415" t="n">
        <v>1637.6205</v>
      </c>
      <c r="H19" s="3415" t="n">
        <v>559.15512</v>
      </c>
      <c r="I19" s="3415" t="s">
        <v>2950</v>
      </c>
      <c r="J19" s="3415" t="s">
        <v>2950</v>
      </c>
      <c r="K19" s="3415" t="s">
        <v>2950</v>
      </c>
      <c r="L19" s="3415" t="s">
        <v>2950</v>
      </c>
      <c r="M19" s="26"/>
      <c r="N19" s="26"/>
    </row>
    <row r="20" spans="1:14" ht="13.5" customHeight="1" x14ac:dyDescent="0.15">
      <c r="A20" s="1097" t="s">
        <v>322</v>
      </c>
      <c r="B20" s="3415" t="s">
        <v>2998</v>
      </c>
      <c r="C20" s="3415" t="n">
        <v>498.8833</v>
      </c>
      <c r="D20" s="3416" t="s">
        <v>1185</v>
      </c>
      <c r="E20" s="3416" t="s">
        <v>1185</v>
      </c>
      <c r="F20" s="3418" t="n">
        <v>0.005</v>
      </c>
      <c r="G20" s="3416" t="s">
        <v>1185</v>
      </c>
      <c r="H20" s="3416" t="s">
        <v>1185</v>
      </c>
      <c r="I20" s="3416" t="s">
        <v>1185</v>
      </c>
      <c r="J20" s="3416" t="s">
        <v>1185</v>
      </c>
      <c r="K20" s="3415" t="n">
        <v>2.4944165</v>
      </c>
      <c r="L20" s="3415" t="s">
        <v>2943</v>
      </c>
      <c r="M20" s="26"/>
      <c r="N20" s="26"/>
    </row>
    <row r="21" spans="1:14" ht="12" customHeight="1" x14ac:dyDescent="0.15">
      <c r="A21" s="1097" t="s">
        <v>323</v>
      </c>
      <c r="B21" s="3415" t="s">
        <v>2945</v>
      </c>
      <c r="C21" s="3415" t="s">
        <v>2945</v>
      </c>
      <c r="D21" s="3418" t="s">
        <v>2951</v>
      </c>
      <c r="E21" s="3416" t="s">
        <v>1185</v>
      </c>
      <c r="F21" s="3418" t="s">
        <v>2945</v>
      </c>
      <c r="G21" s="3415" t="s">
        <v>2945</v>
      </c>
      <c r="H21" s="3415" t="s">
        <v>2950</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0.54</v>
      </c>
      <c r="L22" s="3418" t="s">
        <v>2942</v>
      </c>
      <c r="M22" s="26"/>
      <c r="N22" s="26"/>
    </row>
    <row r="23" spans="1:14" ht="12" customHeight="1" x14ac:dyDescent="0.15">
      <c r="A23" s="849" t="s">
        <v>365</v>
      </c>
      <c r="B23" s="3415" t="s">
        <v>2999</v>
      </c>
      <c r="C23" s="3415" t="n">
        <v>60.33</v>
      </c>
      <c r="D23" s="3418" t="s">
        <v>2943</v>
      </c>
      <c r="E23" s="3416" t="s">
        <v>1185</v>
      </c>
      <c r="F23" s="3418" t="n">
        <v>0.00895077076082</v>
      </c>
      <c r="G23" s="3415" t="s">
        <v>2943</v>
      </c>
      <c r="H23" s="3415" t="s">
        <v>2943</v>
      </c>
      <c r="I23" s="3416" t="s">
        <v>1185</v>
      </c>
      <c r="J23" s="3416" t="s">
        <v>1185</v>
      </c>
      <c r="K23" s="3415" t="n">
        <v>0.54</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3000</v>
      </c>
      <c r="C30" s="3415" t="n">
        <v>2.2262</v>
      </c>
      <c r="D30" s="3418" t="n">
        <v>0.14023897223969</v>
      </c>
      <c r="E30" s="3416" t="s">
        <v>1185</v>
      </c>
      <c r="F30" s="3416" t="s">
        <v>1185</v>
      </c>
      <c r="G30" s="3415" t="n">
        <v>0.3122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319.46654603</v>
      </c>
      <c r="H31" s="3418" t="s">
        <v>2951</v>
      </c>
      <c r="I31" s="3418" t="n">
        <v>0.54680862</v>
      </c>
      <c r="J31" s="3418" t="s">
        <v>2951</v>
      </c>
      <c r="K31" s="3416" t="s">
        <v>1185</v>
      </c>
      <c r="L31" s="3416" t="s">
        <v>1185</v>
      </c>
      <c r="M31" s="26"/>
      <c r="N31" s="26"/>
    </row>
    <row r="32" spans="1:14" ht="12" customHeight="1" x14ac:dyDescent="0.15">
      <c r="A32" s="849" t="s">
        <v>370</v>
      </c>
      <c r="B32" s="3415" t="s">
        <v>3001</v>
      </c>
      <c r="C32" s="3415" t="n">
        <v>72.38</v>
      </c>
      <c r="D32" s="3418" t="n">
        <v>0.66999444597955</v>
      </c>
      <c r="E32" s="3418" t="n">
        <v>0.00229998093396</v>
      </c>
      <c r="F32" s="3416" t="s">
        <v>1185</v>
      </c>
      <c r="G32" s="3415" t="n">
        <v>48.494198</v>
      </c>
      <c r="H32" s="3415" t="s">
        <v>2950</v>
      </c>
      <c r="I32" s="3415" t="n">
        <v>0.16647262</v>
      </c>
      <c r="J32" s="3415" t="s">
        <v>2950</v>
      </c>
      <c r="K32" s="3416" t="s">
        <v>1185</v>
      </c>
      <c r="L32" s="3416" t="s">
        <v>1185</v>
      </c>
      <c r="M32" s="26"/>
      <c r="N32" s="26"/>
    </row>
    <row r="33" spans="1:14" ht="12" customHeight="1" x14ac:dyDescent="0.15">
      <c r="A33" s="849" t="s">
        <v>371</v>
      </c>
      <c r="B33" s="3415" t="s">
        <v>3002</v>
      </c>
      <c r="C33" s="3415" t="n">
        <v>116.893</v>
      </c>
      <c r="D33" s="3418" t="n">
        <v>1.903</v>
      </c>
      <c r="E33" s="3418" t="n">
        <v>0.00299419126894</v>
      </c>
      <c r="F33" s="3416" t="s">
        <v>1185</v>
      </c>
      <c r="G33" s="3415" t="n">
        <v>222.447379</v>
      </c>
      <c r="H33" s="3415" t="s">
        <v>2950</v>
      </c>
      <c r="I33" s="3415" t="n">
        <v>0.35</v>
      </c>
      <c r="J33" s="3415" t="s">
        <v>2950</v>
      </c>
      <c r="K33" s="3416" t="s">
        <v>1185</v>
      </c>
      <c r="L33" s="3416" t="s">
        <v>1185</v>
      </c>
      <c r="M33" s="26"/>
      <c r="N33" s="26"/>
    </row>
    <row r="34" spans="1:14" ht="17.25" customHeight="1" x14ac:dyDescent="0.15">
      <c r="A34" s="1104" t="s">
        <v>372</v>
      </c>
      <c r="B34" s="3415" t="s">
        <v>1185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3003</v>
      </c>
      <c r="C36" s="3415" t="n">
        <v>49.65</v>
      </c>
      <c r="D36" s="3418" t="n">
        <v>0.79004773413897</v>
      </c>
      <c r="E36" s="3418" t="n">
        <v>1.7925478348E-4</v>
      </c>
      <c r="F36" s="3416" t="s">
        <v>1185</v>
      </c>
      <c r="G36" s="3415" t="n">
        <v>39.22587</v>
      </c>
      <c r="H36" s="3415" t="s">
        <v>2950</v>
      </c>
      <c r="I36" s="3415" t="n">
        <v>0.0089</v>
      </c>
      <c r="J36" s="3415" t="s">
        <v>2950</v>
      </c>
      <c r="K36" s="3416" t="s">
        <v>1185</v>
      </c>
      <c r="L36" s="3416" t="s">
        <v>1185</v>
      </c>
      <c r="M36" s="26"/>
      <c r="N36" s="26"/>
    </row>
    <row r="37" spans="1:14" ht="12" customHeight="1" x14ac:dyDescent="0.15">
      <c r="A37" s="849" t="s">
        <v>375</v>
      </c>
      <c r="B37" s="3415" t="s">
        <v>3004</v>
      </c>
      <c r="C37" s="3415" t="n">
        <v>14.29065</v>
      </c>
      <c r="D37" s="3418" t="n">
        <v>0.65071211106563</v>
      </c>
      <c r="E37" s="3418" t="n">
        <v>0.0015000017494</v>
      </c>
      <c r="F37" s="3416" t="s">
        <v>1185</v>
      </c>
      <c r="G37" s="3415" t="n">
        <v>9.29909903</v>
      </c>
      <c r="H37" s="3415" t="s">
        <v>2950</v>
      </c>
      <c r="I37" s="3415" t="n">
        <v>0.021436</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3005</v>
      </c>
      <c r="B40" s="3415" t="s">
        <v>3006</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3007</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204.77</v>
      </c>
      <c r="H9" s="3418" t="s">
        <v>2951</v>
      </c>
      <c r="I9" s="3418" t="n">
        <v>2.304</v>
      </c>
      <c r="J9" s="3418" t="s">
        <v>2951</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204.77</v>
      </c>
      <c r="H10" s="3418" t="s">
        <v>2951</v>
      </c>
      <c r="I10" s="3418" t="n">
        <v>2.304</v>
      </c>
      <c r="J10" s="3418" t="s">
        <v>2951</v>
      </c>
      <c r="K10" s="3416" t="s">
        <v>1185</v>
      </c>
      <c r="L10" s="3416" t="s">
        <v>1185</v>
      </c>
      <c r="M10" s="26"/>
      <c r="N10" s="26"/>
      <c r="O10" s="26"/>
    </row>
    <row r="11" spans="1:15" ht="12" customHeight="1" x14ac:dyDescent="0.15">
      <c r="A11" s="783" t="s">
        <v>377</v>
      </c>
      <c r="B11" s="3415" t="s">
        <v>3008</v>
      </c>
      <c r="C11" s="3415" t="n">
        <v>2559.58</v>
      </c>
      <c r="D11" s="3418" t="n">
        <v>0.08000140648075</v>
      </c>
      <c r="E11" s="3418" t="n">
        <v>9.0014768048E-4</v>
      </c>
      <c r="F11" s="3416" t="s">
        <v>1185</v>
      </c>
      <c r="G11" s="3415" t="n">
        <v>204.77</v>
      </c>
      <c r="H11" s="3415" t="s">
        <v>2950</v>
      </c>
      <c r="I11" s="3415" t="n">
        <v>2.304</v>
      </c>
      <c r="J11" s="3415" t="s">
        <v>2950</v>
      </c>
      <c r="K11" s="3416" t="s">
        <v>1185</v>
      </c>
      <c r="L11" s="3416" t="s">
        <v>1185</v>
      </c>
      <c r="M11" s="26"/>
      <c r="N11" s="26"/>
      <c r="O11" s="26"/>
    </row>
    <row r="12" spans="1:15" ht="12" customHeight="1" x14ac:dyDescent="0.15">
      <c r="A12" s="783" t="s">
        <v>378</v>
      </c>
      <c r="B12" s="3415" t="s">
        <v>2945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2945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2945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2945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3009</v>
      </c>
      <c r="B17" s="3415" t="s">
        <v>134</v>
      </c>
      <c r="C17" s="3415" t="n">
        <v>2372.4</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3010</v>
      </c>
      <c r="B18" s="3415" t="s">
        <v>3011</v>
      </c>
      <c r="C18" s="3415" t="n">
        <v>211.527</v>
      </c>
      <c r="D18" s="3418" t="s">
        <v>2950</v>
      </c>
      <c r="E18" s="3418" t="s">
        <v>2950</v>
      </c>
      <c r="F18" s="3416" t="s">
        <v>1185</v>
      </c>
      <c r="G18" s="3415" t="s">
        <v>2950</v>
      </c>
      <c r="H18" s="3415" t="s">
        <v>2950</v>
      </c>
      <c r="I18" s="3415" t="s">
        <v>2950</v>
      </c>
      <c r="J18" s="3415" t="s">
        <v>2950</v>
      </c>
      <c r="K18" s="3416" t="s">
        <v>1185</v>
      </c>
      <c r="L18" s="3416" t="s">
        <v>1185</v>
      </c>
    </row>
    <row r="19">
      <c r="A19" s="3438" t="s">
        <v>3012</v>
      </c>
      <c r="B19" s="3415" t="s">
        <v>3013</v>
      </c>
      <c r="C19" s="3415" t="n">
        <v>150.56</v>
      </c>
      <c r="D19" s="3418" t="s">
        <v>2950</v>
      </c>
      <c r="E19" s="3418" t="s">
        <v>2950</v>
      </c>
      <c r="F19" s="3416" t="s">
        <v>1185</v>
      </c>
      <c r="G19" s="3415" t="s">
        <v>2950</v>
      </c>
      <c r="H19" s="3415" t="s">
        <v>2950</v>
      </c>
      <c r="I19" s="3415" t="s">
        <v>2950</v>
      </c>
      <c r="J19" s="3415" t="s">
        <v>2950</v>
      </c>
      <c r="K19" s="3416" t="s">
        <v>1185</v>
      </c>
      <c r="L19" s="3416" t="s">
        <v>1185</v>
      </c>
    </row>
    <row r="20">
      <c r="A20" s="3438" t="s">
        <v>3014</v>
      </c>
      <c r="B20" s="3415" t="s">
        <v>3015</v>
      </c>
      <c r="C20" s="3415" t="n">
        <v>76.28</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2951</v>
      </c>
      <c r="E21" s="3418" t="s">
        <v>2951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3016</v>
      </c>
      <c r="B27" s="3415" t="s">
        <v>3017</v>
      </c>
      <c r="C27" s="3415" t="n">
        <v>23.75193232</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28.2295</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3018</v>
      </c>
      <c r="C30" s="3415" t="n">
        <v>47.879</v>
      </c>
      <c r="D30" s="3418" t="n">
        <v>0.58960086885691</v>
      </c>
      <c r="E30" s="3418" t="s">
        <v>2942</v>
      </c>
      <c r="F30" s="3418" t="s">
        <v>2942</v>
      </c>
      <c r="G30" s="3415" t="n">
        <v>28.2295</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3019</v>
      </c>
      <c r="B32" s="3415" t="s">
        <v>3020</v>
      </c>
      <c r="C32" s="3415" t="n">
        <v>16459.19102</v>
      </c>
      <c r="D32" s="3418" t="s">
        <v>2951</v>
      </c>
      <c r="E32" s="3418" t="s">
        <v>2951</v>
      </c>
      <c r="F32" s="3418" t="s">
        <v>2951</v>
      </c>
      <c r="G32" s="3415" t="s">
        <v>2945</v>
      </c>
      <c r="H32" s="3415" t="s">
        <v>2950</v>
      </c>
      <c r="I32" s="3415" t="s">
        <v>2945</v>
      </c>
      <c r="J32" s="3415" t="s">
        <v>2950</v>
      </c>
      <c r="K32" s="3415" t="s">
        <v>2945</v>
      </c>
      <c r="L32" s="3415" t="s">
        <v>2950</v>
      </c>
      <c r="M32" s="26"/>
      <c r="N32" s="26"/>
      <c r="O32" s="26"/>
    </row>
    <row r="33">
      <c r="A33" s="3433" t="s">
        <v>3021</v>
      </c>
      <c r="B33" s="3415" t="s">
        <v>3022</v>
      </c>
      <c r="C33" s="3415" t="n">
        <v>4715.408</v>
      </c>
      <c r="D33" s="3418" t="s">
        <v>2950</v>
      </c>
      <c r="E33" s="3418" t="s">
        <v>2950</v>
      </c>
      <c r="F33" s="3418" t="s">
        <v>2950</v>
      </c>
      <c r="G33" s="3415" t="s">
        <v>2950</v>
      </c>
      <c r="H33" s="3415" t="s">
        <v>2950</v>
      </c>
      <c r="I33" s="3415" t="s">
        <v>2950</v>
      </c>
      <c r="J33" s="3415" t="s">
        <v>2950</v>
      </c>
      <c r="K33" s="3415" t="s">
        <v>2950</v>
      </c>
      <c r="L33" s="3415" t="s">
        <v>2950</v>
      </c>
    </row>
    <row r="34">
      <c r="A34" s="3433" t="s">
        <v>3023</v>
      </c>
      <c r="B34" s="3415" t="s">
        <v>3024</v>
      </c>
      <c r="C34" s="3415" t="n">
        <v>10.541</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0.107</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0.107</v>
      </c>
      <c r="L36" s="3418" t="s">
        <v>3025</v>
      </c>
      <c r="M36" s="26"/>
      <c r="N36" s="26"/>
      <c r="O36" s="26"/>
    </row>
    <row r="37" spans="1:15" ht="12" customHeight="1" x14ac:dyDescent="0.15">
      <c r="A37" s="805" t="s">
        <v>384</v>
      </c>
      <c r="B37" s="3415" t="s">
        <v>3026</v>
      </c>
      <c r="C37" s="3415" t="n">
        <v>0.10729</v>
      </c>
      <c r="D37" s="3416" t="s">
        <v>1185</v>
      </c>
      <c r="E37" s="3416" t="s">
        <v>1185</v>
      </c>
      <c r="F37" s="3418" t="n">
        <v>0.997297045391</v>
      </c>
      <c r="G37" s="3416" t="s">
        <v>1185</v>
      </c>
      <c r="H37" s="3416" t="s">
        <v>1185</v>
      </c>
      <c r="I37" s="3416" t="s">
        <v>1185</v>
      </c>
      <c r="J37" s="3416" t="s">
        <v>1185</v>
      </c>
      <c r="K37" s="3415" t="n">
        <v>0.107</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3027</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3025</v>
      </c>
      <c r="I41" s="3418" t="s">
        <v>2942</v>
      </c>
      <c r="J41" s="3418" t="s">
        <v>3025</v>
      </c>
      <c r="K41" s="3418" t="s">
        <v>2942</v>
      </c>
      <c r="L41" s="3418" t="s">
        <v>3025</v>
      </c>
      <c r="M41" s="26"/>
      <c r="N41" s="26"/>
      <c r="O41" s="26"/>
    </row>
    <row r="42" spans="1:15" ht="12.75" customHeight="1" x14ac:dyDescent="0.15">
      <c r="A42" s="3428" t="s">
        <v>2989</v>
      </c>
      <c r="B42" s="3415" t="s">
        <v>3028</v>
      </c>
      <c r="C42" s="3415" t="n">
        <v>357.159</v>
      </c>
      <c r="D42" s="3418" t="s">
        <v>2951</v>
      </c>
      <c r="E42" s="3418" t="s">
        <v>2951</v>
      </c>
      <c r="F42" s="3418" t="s">
        <v>2951</v>
      </c>
      <c r="G42" s="3415" t="s">
        <v>2945</v>
      </c>
      <c r="H42" s="3415" t="s">
        <v>2950</v>
      </c>
      <c r="I42" s="3415" t="s">
        <v>2945</v>
      </c>
      <c r="J42" s="3415" t="s">
        <v>2950</v>
      </c>
      <c r="K42" s="3415" t="s">
        <v>2945</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0.12243183</v>
      </c>
      <c r="C7" s="3417" t="n">
        <v>0.5867202748</v>
      </c>
      <c r="D7" s="3417" t="s">
        <v>2942</v>
      </c>
      <c r="E7" s="3417" t="s">
        <v>2942</v>
      </c>
      <c r="F7" s="3417" t="n">
        <v>21.575846203</v>
      </c>
      <c r="G7" s="3417" t="s">
        <v>2942</v>
      </c>
      <c r="H7" s="3417" t="n">
        <v>11.14768679216323</v>
      </c>
      <c r="I7" s="3417" t="s">
        <v>2942</v>
      </c>
      <c r="J7" s="3417" t="n">
        <v>24.008637006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0.853861176</v>
      </c>
      <c r="X7" s="3417" t="n">
        <v>0.284620392</v>
      </c>
      <c r="Y7" s="3417" t="n">
        <v>0.071155098</v>
      </c>
      <c r="Z7" s="3417" t="s">
        <v>2942</v>
      </c>
      <c r="AA7" s="3417" t="n">
        <v>0.023718366</v>
      </c>
      <c r="AB7" s="3417" t="s">
        <v>2942</v>
      </c>
      <c r="AC7" s="3417" t="s">
        <v>2942</v>
      </c>
      <c r="AD7" s="3417" t="s">
        <v>2942</v>
      </c>
      <c r="AE7" s="3417" t="s">
        <v>2942</v>
      </c>
      <c r="AF7" s="3417" t="n">
        <v>7.1554040916E-4</v>
      </c>
      <c r="AG7" s="3416" t="s">
        <v>1185</v>
      </c>
      <c r="AH7" s="3417" t="s">
        <v>2942</v>
      </c>
      <c r="AI7" s="3417" t="n">
        <v>0.46163378</v>
      </c>
      <c r="AJ7" s="3417" t="n">
        <v>0.35577549</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0.11859183</v>
      </c>
      <c r="C17" s="3417" t="n">
        <v>0.0071155098</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0.853861176</v>
      </c>
      <c r="X17" s="3417" t="n">
        <v>0.284620392</v>
      </c>
      <c r="Y17" s="3417" t="n">
        <v>0.071155098</v>
      </c>
      <c r="Z17" s="3417" t="s">
        <v>2945</v>
      </c>
      <c r="AA17" s="3417" t="n">
        <v>0.023718366</v>
      </c>
      <c r="AB17" s="3417" t="s">
        <v>2945</v>
      </c>
      <c r="AC17" s="3417" t="s">
        <v>2945</v>
      </c>
      <c r="AD17" s="3417" t="s">
        <v>2945</v>
      </c>
      <c r="AE17" s="3417" t="s">
        <v>2945</v>
      </c>
      <c r="AF17" s="3417" t="n">
        <v>7.1554040916E-4</v>
      </c>
      <c r="AG17" s="3416" t="s">
        <v>1185</v>
      </c>
      <c r="AH17" s="3417" t="s">
        <v>2945</v>
      </c>
      <c r="AI17" s="3417" t="n">
        <v>0.11859183</v>
      </c>
      <c r="AJ17" s="3417" t="n">
        <v>0.35577549</v>
      </c>
    </row>
    <row r="18" spans="1:36" ht="12" x14ac:dyDescent="0.15">
      <c r="A18" s="1087" t="s">
        <v>342</v>
      </c>
      <c r="B18" s="3417" t="n">
        <v>0.11859183</v>
      </c>
      <c r="C18" s="3417" t="n">
        <v>0.0071155098</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0.853861176</v>
      </c>
      <c r="X18" s="3417" t="n">
        <v>0.284620392</v>
      </c>
      <c r="Y18" s="3417" t="n">
        <v>0.071155098</v>
      </c>
      <c r="Z18" s="3417" t="s">
        <v>2945</v>
      </c>
      <c r="AA18" s="3417" t="n">
        <v>0.023718366</v>
      </c>
      <c r="AB18" s="3417" t="s">
        <v>2945</v>
      </c>
      <c r="AC18" s="3417" t="s">
        <v>2945</v>
      </c>
      <c r="AD18" s="3417" t="s">
        <v>2945</v>
      </c>
      <c r="AE18" s="3417" t="s">
        <v>2945</v>
      </c>
      <c r="AF18" s="3417" t="n">
        <v>7.1554040916E-4</v>
      </c>
      <c r="AG18" s="3416" t="s">
        <v>1185</v>
      </c>
      <c r="AH18" s="3417" t="s">
        <v>2945</v>
      </c>
      <c r="AI18" s="3417" t="n">
        <v>0.11859183</v>
      </c>
      <c r="AJ18" s="3417" t="n">
        <v>0.35577549</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0.579604765</v>
      </c>
      <c r="D23" s="3417" t="s">
        <v>2942</v>
      </c>
      <c r="E23" s="3417" t="s">
        <v>2942</v>
      </c>
      <c r="F23" s="3417" t="n">
        <v>21.575846203</v>
      </c>
      <c r="G23" s="3417" t="s">
        <v>2942</v>
      </c>
      <c r="H23" s="3417" t="n">
        <v>11.14768679216323</v>
      </c>
      <c r="I23" s="3417" t="s">
        <v>2942</v>
      </c>
      <c r="J23" s="3417" t="n">
        <v>24.008637006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0.579604765</v>
      </c>
      <c r="D24" s="3417" t="s">
        <v>2945</v>
      </c>
      <c r="E24" s="3417" t="s">
        <v>2945</v>
      </c>
      <c r="F24" s="3417" t="n">
        <v>21.575846203</v>
      </c>
      <c r="G24" s="3417" t="s">
        <v>2945</v>
      </c>
      <c r="H24" s="3417" t="n">
        <v>11.14768679216323</v>
      </c>
      <c r="I24" s="3417" t="s">
        <v>2945</v>
      </c>
      <c r="J24" s="3417" t="n">
        <v>24.008637006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0.34304195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0.34304195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1.811991084</v>
      </c>
      <c r="C38" s="3417" t="n">
        <v>0.39603618549</v>
      </c>
      <c r="D38" s="3417" t="s">
        <v>2942</v>
      </c>
      <c r="E38" s="3417" t="s">
        <v>2942</v>
      </c>
      <c r="F38" s="3417" t="n">
        <v>75.5154617105</v>
      </c>
      <c r="G38" s="3417" t="s">
        <v>2942</v>
      </c>
      <c r="H38" s="3417" t="n">
        <v>15.94119211279342</v>
      </c>
      <c r="I38" s="3417" t="s">
        <v>2942</v>
      </c>
      <c r="J38" s="3417" t="n">
        <v>107.31860741682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6.31003409064</v>
      </c>
      <c r="X38" s="3417" t="n">
        <v>3.4723687824</v>
      </c>
      <c r="Y38" s="3417" t="n">
        <v>0.62829951534</v>
      </c>
      <c r="Z38" s="3417" t="s">
        <v>2942</v>
      </c>
      <c r="AA38" s="3417" t="n">
        <v>0.2442991698</v>
      </c>
      <c r="AB38" s="3417" t="s">
        <v>2942</v>
      </c>
      <c r="AC38" s="3417" t="s">
        <v>2942</v>
      </c>
      <c r="AD38" s="3417" t="s">
        <v>2942</v>
      </c>
      <c r="AE38" s="3417" t="s">
        <v>2942</v>
      </c>
      <c r="AF38" s="3417" t="n">
        <v>7.1554040916E-4</v>
      </c>
      <c r="AG38" s="3416" t="s">
        <v>1185</v>
      </c>
      <c r="AH38" s="3417" t="s">
        <v>2942</v>
      </c>
      <c r="AI38" s="3417" t="n">
        <v>10.525250184</v>
      </c>
      <c r="AJ38" s="3417" t="n">
        <v>6.119338428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1.755159084</v>
      </c>
      <c r="C41" s="3417" t="n">
        <v>0.004802969115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6.31003409064</v>
      </c>
      <c r="X41" s="3417" t="n">
        <v>3.4723687824</v>
      </c>
      <c r="Y41" s="3417" t="n">
        <v>0.62829951534</v>
      </c>
      <c r="Z41" s="3417" t="s">
        <v>2945</v>
      </c>
      <c r="AA41" s="3417" t="n">
        <v>0.2442991698</v>
      </c>
      <c r="AB41" s="3417" t="s">
        <v>2945</v>
      </c>
      <c r="AC41" s="3417" t="s">
        <v>2945</v>
      </c>
      <c r="AD41" s="3417" t="s">
        <v>2945</v>
      </c>
      <c r="AE41" s="3417" t="s">
        <v>2945</v>
      </c>
      <c r="AF41" s="3417" t="n">
        <v>7.1554040916E-4</v>
      </c>
      <c r="AG41" s="3416" t="s">
        <v>1185</v>
      </c>
      <c r="AH41" s="3417" t="s">
        <v>2945</v>
      </c>
      <c r="AI41" s="3417" t="n">
        <v>2.703893724</v>
      </c>
      <c r="AJ41" s="3417" t="n">
        <v>6.119338428</v>
      </c>
    </row>
    <row r="42" spans="1:36" ht="13" x14ac:dyDescent="0.15">
      <c r="A42" s="1147" t="s">
        <v>422</v>
      </c>
      <c r="B42" s="3417" t="n">
        <v>0.056832</v>
      </c>
      <c r="C42" s="3417" t="n">
        <v>0.391233216375</v>
      </c>
      <c r="D42" s="3417" t="s">
        <v>2942</v>
      </c>
      <c r="E42" s="3417" t="s">
        <v>2942</v>
      </c>
      <c r="F42" s="3417" t="n">
        <v>75.5154617105</v>
      </c>
      <c r="G42" s="3417" t="s">
        <v>2942</v>
      </c>
      <c r="H42" s="3417" t="n">
        <v>15.94119211279342</v>
      </c>
      <c r="I42" s="3417" t="s">
        <v>2942</v>
      </c>
      <c r="J42" s="3417" t="n">
        <v>107.31860741682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7.82135646</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53037.897754478035</v>
      </c>
      <c r="C7" s="3417" t="n">
        <v>125.07823920793558</v>
      </c>
      <c r="D7" s="3417" t="n">
        <v>1.78360086066644</v>
      </c>
      <c r="E7" s="3417" t="s">
        <v>2942</v>
      </c>
      <c r="F7" s="3417" t="s">
        <v>2942</v>
      </c>
      <c r="G7" s="3417" t="n">
        <v>103.15444644777301</v>
      </c>
      <c r="H7" s="3417" t="s">
        <v>2942</v>
      </c>
    </row>
    <row r="8" spans="1:8" ht="12.75" customHeight="1" x14ac:dyDescent="0.15">
      <c r="A8" s="718" t="s">
        <v>17</v>
      </c>
      <c r="B8" s="3417" t="n">
        <v>53031.66515735</v>
      </c>
      <c r="C8" s="3417" t="n">
        <v>11.06893992125</v>
      </c>
      <c r="D8" s="3417" t="n">
        <v>1.78359985844</v>
      </c>
      <c r="E8" s="3417" t="s">
        <v>2943</v>
      </c>
      <c r="F8" s="3417" t="s">
        <v>2943</v>
      </c>
      <c r="G8" s="3417" t="n">
        <v>0.1752975</v>
      </c>
      <c r="H8" s="3417" t="s">
        <v>2943</v>
      </c>
    </row>
    <row r="9" spans="1:8" ht="12" customHeight="1" x14ac:dyDescent="0.15">
      <c r="A9" s="711" t="s">
        <v>18</v>
      </c>
      <c r="B9" s="3417" t="n">
        <v>30300.1232595</v>
      </c>
      <c r="C9" s="3417" t="n">
        <v>1.395280378</v>
      </c>
      <c r="D9" s="3417" t="n">
        <v>0.1869429364</v>
      </c>
      <c r="E9" s="3417" t="s">
        <v>2943</v>
      </c>
      <c r="F9" s="3417" t="s">
        <v>2943</v>
      </c>
      <c r="G9" s="3417" t="s">
        <v>2943</v>
      </c>
      <c r="H9" s="3417" t="s">
        <v>2943</v>
      </c>
    </row>
    <row r="10" spans="1:8" ht="12" customHeight="1" x14ac:dyDescent="0.15">
      <c r="A10" s="713" t="s">
        <v>19</v>
      </c>
      <c r="B10" s="3417" t="n">
        <v>27140.224555499997</v>
      </c>
      <c r="C10" s="3417" t="n">
        <v>1.330140615</v>
      </c>
      <c r="D10" s="3417" t="n">
        <v>0.1712095845</v>
      </c>
      <c r="E10" s="3415" t="s">
        <v>2943</v>
      </c>
      <c r="F10" s="3415" t="s">
        <v>2943</v>
      </c>
      <c r="G10" s="3415" t="s">
        <v>2943</v>
      </c>
      <c r="H10" s="3415" t="s">
        <v>2943</v>
      </c>
    </row>
    <row r="11" spans="1:8" ht="12" customHeight="1" x14ac:dyDescent="0.15">
      <c r="A11" s="713" t="s">
        <v>20</v>
      </c>
      <c r="B11" s="3417" t="n">
        <v>2656.0679840000003</v>
      </c>
      <c r="C11" s="3417" t="n">
        <v>0.060305775</v>
      </c>
      <c r="D11" s="3417" t="n">
        <v>0.0085928895</v>
      </c>
      <c r="E11" s="3415" t="s">
        <v>2943</v>
      </c>
      <c r="F11" s="3415" t="s">
        <v>2943</v>
      </c>
      <c r="G11" s="3415" t="s">
        <v>2943</v>
      </c>
      <c r="H11" s="3415" t="s">
        <v>2943</v>
      </c>
    </row>
    <row r="12" spans="1:8" ht="12.75" customHeight="1" x14ac:dyDescent="0.15">
      <c r="A12" s="713" t="s">
        <v>21</v>
      </c>
      <c r="B12" s="3417" t="n">
        <v>503.83072</v>
      </c>
      <c r="C12" s="3417" t="n">
        <v>0.004833988</v>
      </c>
      <c r="D12" s="3417" t="n">
        <v>0.0071404624</v>
      </c>
      <c r="E12" s="3415" t="s">
        <v>2943</v>
      </c>
      <c r="F12" s="3415" t="s">
        <v>2943</v>
      </c>
      <c r="G12" s="3415" t="s">
        <v>2943</v>
      </c>
      <c r="H12" s="3415" t="s">
        <v>2943</v>
      </c>
    </row>
    <row r="13" spans="1:8" ht="12" customHeight="1" x14ac:dyDescent="0.15">
      <c r="A13" s="719" t="s">
        <v>22</v>
      </c>
      <c r="B13" s="3417" t="n">
        <v>4605.510807799999</v>
      </c>
      <c r="C13" s="3417" t="n">
        <v>0.3575333068</v>
      </c>
      <c r="D13" s="3417" t="n">
        <v>0.055283407</v>
      </c>
      <c r="E13" s="3417" t="s">
        <v>2943</v>
      </c>
      <c r="F13" s="3417" t="s">
        <v>2943</v>
      </c>
      <c r="G13" s="3417" t="s">
        <v>2943</v>
      </c>
      <c r="H13" s="3417" t="s">
        <v>2943</v>
      </c>
    </row>
    <row r="14" spans="1:8" ht="12" customHeight="1" x14ac:dyDescent="0.15">
      <c r="A14" s="713" t="s">
        <v>23</v>
      </c>
      <c r="B14" s="3417" t="n">
        <v>350.18967399999997</v>
      </c>
      <c r="C14" s="3417" t="n">
        <v>0.00846701</v>
      </c>
      <c r="D14" s="3417" t="n">
        <v>9.73223E-4</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408.6485745</v>
      </c>
      <c r="C16" s="3417" t="n">
        <v>0.008755204</v>
      </c>
      <c r="D16" s="3417" t="n">
        <v>9.659972E-4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262.037273</v>
      </c>
      <c r="C18" s="3417" t="n">
        <v>0.00960429</v>
      </c>
      <c r="D18" s="3417" t="n">
        <v>0.001255654</v>
      </c>
      <c r="E18" s="3415" t="s">
        <v>2943</v>
      </c>
      <c r="F18" s="3415" t="s">
        <v>2943</v>
      </c>
      <c r="G18" s="3415" t="s">
        <v>2943</v>
      </c>
      <c r="H18" s="3415" t="s">
        <v>2943</v>
      </c>
    </row>
    <row r="19" spans="1:8" ht="12.75" customHeight="1" x14ac:dyDescent="0.15">
      <c r="A19" s="713" t="s">
        <v>28</v>
      </c>
      <c r="B19" s="3417" t="n">
        <v>2831.6956108</v>
      </c>
      <c r="C19" s="3417" t="n">
        <v>0.2031481148</v>
      </c>
      <c r="D19" s="3417" t="n">
        <v>0.0340449206</v>
      </c>
      <c r="E19" s="3415" t="s">
        <v>2943</v>
      </c>
      <c r="F19" s="3415" t="s">
        <v>2943</v>
      </c>
      <c r="G19" s="3415" t="s">
        <v>2943</v>
      </c>
      <c r="H19" s="3415" t="s">
        <v>2943</v>
      </c>
    </row>
    <row r="20" spans="1:8" ht="13" x14ac:dyDescent="0.15">
      <c r="A20" s="720" t="s">
        <v>29</v>
      </c>
      <c r="B20" s="3417" t="n">
        <v>752.9396755</v>
      </c>
      <c r="C20" s="3417" t="n">
        <v>0.127558688</v>
      </c>
      <c r="D20" s="3417" t="n">
        <v>0.0180436122</v>
      </c>
      <c r="E20" s="3415" t="s">
        <v>2943</v>
      </c>
      <c r="F20" s="3415" t="s">
        <v>2943</v>
      </c>
      <c r="G20" s="3415" t="s">
        <v>2943</v>
      </c>
      <c r="H20" s="3415" t="s">
        <v>2943</v>
      </c>
    </row>
    <row r="21" spans="1:8" ht="12" customHeight="1" x14ac:dyDescent="0.15">
      <c r="A21" s="719" t="s">
        <v>30</v>
      </c>
      <c r="B21" s="3417" t="n">
        <v>10833.296331</v>
      </c>
      <c r="C21" s="3417" t="n">
        <v>2.16258965945</v>
      </c>
      <c r="D21" s="3417" t="n">
        <v>0.6668470378</v>
      </c>
      <c r="E21" s="3417" t="s">
        <v>2943</v>
      </c>
      <c r="F21" s="3417" t="s">
        <v>2943</v>
      </c>
      <c r="G21" s="3417" t="n">
        <v>0.1752975</v>
      </c>
      <c r="H21" s="3417" t="s">
        <v>2943</v>
      </c>
    </row>
    <row r="22" spans="1:8" ht="12" customHeight="1" x14ac:dyDescent="0.15">
      <c r="A22" s="713" t="s">
        <v>31</v>
      </c>
      <c r="B22" s="3417" t="n">
        <v>50.13508500000001</v>
      </c>
      <c r="C22" s="3417" t="n">
        <v>3.50595E-4</v>
      </c>
      <c r="D22" s="3417" t="n">
        <v>0.00140238</v>
      </c>
      <c r="E22" s="3415" t="s">
        <v>2943</v>
      </c>
      <c r="F22" s="3415" t="s">
        <v>2943</v>
      </c>
      <c r="G22" s="3415" t="n">
        <v>0.1752975</v>
      </c>
      <c r="H22" s="3415" t="s">
        <v>2943</v>
      </c>
    </row>
    <row r="23" spans="1:8" ht="12" customHeight="1" x14ac:dyDescent="0.15">
      <c r="A23" s="713" t="s">
        <v>32</v>
      </c>
      <c r="B23" s="3417" t="n">
        <v>9539.131544</v>
      </c>
      <c r="C23" s="3417" t="n">
        <v>2.11952115</v>
      </c>
      <c r="D23" s="3417" t="n">
        <v>0.462818058</v>
      </c>
      <c r="E23" s="3415" t="s">
        <v>2943</v>
      </c>
      <c r="F23" s="3415" t="s">
        <v>2943</v>
      </c>
      <c r="G23" s="3415" t="s">
        <v>2943</v>
      </c>
      <c r="H23" s="3415" t="s">
        <v>2943</v>
      </c>
    </row>
    <row r="24" spans="1:8" ht="12" customHeight="1" x14ac:dyDescent="0.15">
      <c r="A24" s="713" t="s">
        <v>33</v>
      </c>
      <c r="B24" s="3417" t="n">
        <v>535.3414951</v>
      </c>
      <c r="C24" s="3417" t="n">
        <v>0.02952189545</v>
      </c>
      <c r="D24" s="3417" t="n">
        <v>0.2012681578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706.486272</v>
      </c>
      <c r="C26" s="3417" t="n">
        <v>0.01298688</v>
      </c>
      <c r="D26" s="3417" t="n">
        <v>0.001298688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3029</v>
      </c>
      <c r="B31" s="3418" t="s">
        <v>3029</v>
      </c>
      <c r="C31" s="3415" t="s">
        <v>434</v>
      </c>
      <c r="D31" s="3415" t="s">
        <v>2945</v>
      </c>
      <c r="E31" s="3418" t="s">
        <v>2945</v>
      </c>
      <c r="F31" s="3415" t="s">
        <v>2945</v>
      </c>
      <c r="G31" s="3415" t="s">
        <v>2945</v>
      </c>
    </row>
    <row r="32">
      <c r="A32" s="3443" t="s">
        <v>3030</v>
      </c>
      <c r="B32" s="3418" t="s">
        <v>3030</v>
      </c>
      <c r="C32" s="3415" t="s">
        <v>434</v>
      </c>
      <c r="D32" s="3415" t="s">
        <v>2945</v>
      </c>
      <c r="E32" s="3418" t="s">
        <v>2945</v>
      </c>
      <c r="F32" s="3415" t="s">
        <v>2945</v>
      </c>
      <c r="G32" s="3415" t="s">
        <v>2945</v>
      </c>
    </row>
    <row r="33">
      <c r="A33" s="3443" t="s">
        <v>3031</v>
      </c>
      <c r="B33" s="3418" t="s">
        <v>3031</v>
      </c>
      <c r="C33" s="3415" t="s">
        <v>434</v>
      </c>
      <c r="D33" s="3415" t="s">
        <v>2945</v>
      </c>
      <c r="E33" s="3418" t="s">
        <v>2945</v>
      </c>
      <c r="F33" s="3415" t="s">
        <v>2945</v>
      </c>
      <c r="G33" s="3415" t="s">
        <v>2945</v>
      </c>
    </row>
    <row r="34">
      <c r="A34" s="3443" t="s">
        <v>3032</v>
      </c>
      <c r="B34" s="3418" t="s">
        <v>3032</v>
      </c>
      <c r="C34" s="3415" t="s">
        <v>434</v>
      </c>
      <c r="D34" s="3415" t="s">
        <v>2945</v>
      </c>
      <c r="E34" s="3418" t="s">
        <v>2945</v>
      </c>
      <c r="F34" s="3415" t="s">
        <v>2945</v>
      </c>
      <c r="G34" s="3415" t="s">
        <v>2945</v>
      </c>
    </row>
    <row r="35">
      <c r="A35" s="3443" t="s">
        <v>3033</v>
      </c>
      <c r="B35" s="3418" t="s">
        <v>3033</v>
      </c>
      <c r="C35" s="3415" t="s">
        <v>434</v>
      </c>
      <c r="D35" s="3415" t="s">
        <v>2945</v>
      </c>
      <c r="E35" s="3418" t="s">
        <v>2945</v>
      </c>
      <c r="F35" s="3415" t="s">
        <v>2945</v>
      </c>
      <c r="G35" s="3415" t="s">
        <v>2945</v>
      </c>
    </row>
    <row r="36">
      <c r="A36" s="3443" t="s">
        <v>3034</v>
      </c>
      <c r="B36" s="3418" t="s">
        <v>3034</v>
      </c>
      <c r="C36" s="3415" t="s">
        <v>434</v>
      </c>
      <c r="D36" s="3415" t="s">
        <v>2945</v>
      </c>
      <c r="E36" s="3418" t="s">
        <v>2945</v>
      </c>
      <c r="F36" s="3415" t="s">
        <v>2945</v>
      </c>
      <c r="G36" s="3415" t="s">
        <v>2945</v>
      </c>
    </row>
    <row r="37">
      <c r="A37" s="3443" t="s">
        <v>3035</v>
      </c>
      <c r="B37" s="3418" t="s">
        <v>3035</v>
      </c>
      <c r="C37" s="3415" t="s">
        <v>434</v>
      </c>
      <c r="D37" s="3415" t="s">
        <v>2945</v>
      </c>
      <c r="E37" s="3418" t="s">
        <v>2945</v>
      </c>
      <c r="F37" s="3415" t="s">
        <v>2945</v>
      </c>
      <c r="G37" s="3415" t="s">
        <v>2945</v>
      </c>
    </row>
    <row r="38">
      <c r="A38" s="3443" t="s">
        <v>3036</v>
      </c>
      <c r="B38" s="3418" t="s">
        <v>3036</v>
      </c>
      <c r="C38" s="3415" t="s">
        <v>434</v>
      </c>
      <c r="D38" s="3415" t="s">
        <v>2945</v>
      </c>
      <c r="E38" s="3418" t="s">
        <v>2945</v>
      </c>
      <c r="F38" s="3415" t="s">
        <v>2945</v>
      </c>
      <c r="G38" s="3415" t="s">
        <v>2945</v>
      </c>
    </row>
    <row r="39">
      <c r="A39" s="3443" t="s">
        <v>3037</v>
      </c>
      <c r="B39" s="3418" t="s">
        <v>3037</v>
      </c>
      <c r="C39" s="3415" t="s">
        <v>434</v>
      </c>
      <c r="D39" s="3415" t="s">
        <v>2945</v>
      </c>
      <c r="E39" s="3418" t="s">
        <v>2945</v>
      </c>
      <c r="F39" s="3415" t="s">
        <v>2945</v>
      </c>
      <c r="G39" s="3415" t="s">
        <v>2945</v>
      </c>
    </row>
    <row r="40">
      <c r="A40" s="3443" t="s">
        <v>3038</v>
      </c>
      <c r="B40" s="3418" t="s">
        <v>3038</v>
      </c>
      <c r="C40" s="3415" t="s">
        <v>434</v>
      </c>
      <c r="D40" s="3415" t="s">
        <v>2945</v>
      </c>
      <c r="E40" s="3418" t="s">
        <v>2945</v>
      </c>
      <c r="F40" s="3415" t="s">
        <v>2945</v>
      </c>
      <c r="G40" s="3415" t="s">
        <v>2945</v>
      </c>
    </row>
    <row r="41">
      <c r="A41" s="3443" t="s">
        <v>3039</v>
      </c>
      <c r="B41" s="3418" t="s">
        <v>3039</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3040</v>
      </c>
      <c r="B43" s="3418" t="s">
        <v>3040</v>
      </c>
      <c r="C43" s="3415" t="s">
        <v>434</v>
      </c>
      <c r="D43" s="3415" t="s">
        <v>2945</v>
      </c>
      <c r="E43" s="3418" t="s">
        <v>2945</v>
      </c>
      <c r="F43" s="3415" t="s">
        <v>2945</v>
      </c>
      <c r="G43" s="3415" t="s">
        <v>2945</v>
      </c>
    </row>
    <row r="44">
      <c r="A44" s="3443" t="s">
        <v>3041</v>
      </c>
      <c r="B44" s="3418" t="s">
        <v>3041</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3029</v>
      </c>
      <c r="B67" s="3418" t="s">
        <v>3029</v>
      </c>
      <c r="C67" s="3415" t="s">
        <v>437</v>
      </c>
      <c r="D67" s="3415" t="s">
        <v>2945</v>
      </c>
      <c r="E67" s="3418" t="s">
        <v>2945</v>
      </c>
      <c r="F67" s="3415" t="s">
        <v>2945</v>
      </c>
      <c r="G67" s="3415" t="s">
        <v>2945</v>
      </c>
    </row>
    <row r="68">
      <c r="A68" s="3438" t="s">
        <v>3030</v>
      </c>
      <c r="B68" s="3418" t="s">
        <v>3030</v>
      </c>
      <c r="C68" s="3415" t="s">
        <v>437</v>
      </c>
      <c r="D68" s="3415" t="s">
        <v>2945</v>
      </c>
      <c r="E68" s="3418" t="s">
        <v>2945</v>
      </c>
      <c r="F68" s="3415" t="s">
        <v>2945</v>
      </c>
      <c r="G68" s="3415" t="s">
        <v>2945</v>
      </c>
    </row>
    <row r="69">
      <c r="A69" s="3438" t="s">
        <v>3031</v>
      </c>
      <c r="B69" s="3418" t="s">
        <v>3031</v>
      </c>
      <c r="C69" s="3415" t="s">
        <v>437</v>
      </c>
      <c r="D69" s="3415" t="s">
        <v>2945</v>
      </c>
      <c r="E69" s="3418" t="s">
        <v>2945</v>
      </c>
      <c r="F69" s="3415" t="s">
        <v>2945</v>
      </c>
      <c r="G69" s="3415" t="s">
        <v>2945</v>
      </c>
    </row>
    <row r="70">
      <c r="A70" s="3438" t="s">
        <v>3032</v>
      </c>
      <c r="B70" s="3418" t="s">
        <v>3032</v>
      </c>
      <c r="C70" s="3415" t="s">
        <v>437</v>
      </c>
      <c r="D70" s="3415" t="s">
        <v>2945</v>
      </c>
      <c r="E70" s="3418" t="s">
        <v>2945</v>
      </c>
      <c r="F70" s="3415" t="s">
        <v>2945</v>
      </c>
      <c r="G70" s="3415" t="s">
        <v>2945</v>
      </c>
    </row>
    <row r="71">
      <c r="A71" s="3438" t="s">
        <v>3033</v>
      </c>
      <c r="B71" s="3418" t="s">
        <v>3033</v>
      </c>
      <c r="C71" s="3415" t="s">
        <v>437</v>
      </c>
      <c r="D71" s="3415" t="s">
        <v>2945</v>
      </c>
      <c r="E71" s="3418" t="s">
        <v>2945</v>
      </c>
      <c r="F71" s="3415" t="s">
        <v>2945</v>
      </c>
      <c r="G71" s="3415" t="s">
        <v>2945</v>
      </c>
    </row>
    <row r="72">
      <c r="A72" s="3438" t="s">
        <v>3034</v>
      </c>
      <c r="B72" s="3418" t="s">
        <v>3034</v>
      </c>
      <c r="C72" s="3415" t="s">
        <v>437</v>
      </c>
      <c r="D72" s="3415" t="s">
        <v>2945</v>
      </c>
      <c r="E72" s="3418" t="s">
        <v>2945</v>
      </c>
      <c r="F72" s="3415" t="s">
        <v>2945</v>
      </c>
      <c r="G72" s="3415" t="s">
        <v>2945</v>
      </c>
    </row>
    <row r="73">
      <c r="A73" s="3438" t="s">
        <v>3035</v>
      </c>
      <c r="B73" s="3418" t="s">
        <v>3035</v>
      </c>
      <c r="C73" s="3415" t="s">
        <v>437</v>
      </c>
      <c r="D73" s="3415" t="s">
        <v>2945</v>
      </c>
      <c r="E73" s="3418" t="s">
        <v>2945</v>
      </c>
      <c r="F73" s="3415" t="s">
        <v>2945</v>
      </c>
      <c r="G73" s="3415" t="s">
        <v>2945</v>
      </c>
    </row>
    <row r="74">
      <c r="A74" s="3438" t="s">
        <v>3036</v>
      </c>
      <c r="B74" s="3418" t="s">
        <v>3036</v>
      </c>
      <c r="C74" s="3415" t="s">
        <v>437</v>
      </c>
      <c r="D74" s="3415" t="s">
        <v>2945</v>
      </c>
      <c r="E74" s="3418" t="s">
        <v>2945</v>
      </c>
      <c r="F74" s="3415" t="s">
        <v>2945</v>
      </c>
      <c r="G74" s="3415" t="s">
        <v>2945</v>
      </c>
    </row>
    <row r="75">
      <c r="A75" s="3438" t="s">
        <v>3037</v>
      </c>
      <c r="B75" s="3418" t="s">
        <v>3037</v>
      </c>
      <c r="C75" s="3415" t="s">
        <v>437</v>
      </c>
      <c r="D75" s="3415" t="s">
        <v>2945</v>
      </c>
      <c r="E75" s="3418" t="s">
        <v>2945</v>
      </c>
      <c r="F75" s="3415" t="s">
        <v>2945</v>
      </c>
      <c r="G75" s="3415" t="s">
        <v>2945</v>
      </c>
    </row>
    <row r="76">
      <c r="A76" s="3438" t="s">
        <v>3038</v>
      </c>
      <c r="B76" s="3418" t="s">
        <v>3038</v>
      </c>
      <c r="C76" s="3415" t="s">
        <v>437</v>
      </c>
      <c r="D76" s="3415" t="s">
        <v>2945</v>
      </c>
      <c r="E76" s="3418" t="s">
        <v>2945</v>
      </c>
      <c r="F76" s="3415" t="s">
        <v>2945</v>
      </c>
      <c r="G76" s="3415" t="s">
        <v>2945</v>
      </c>
    </row>
    <row r="77">
      <c r="A77" s="3438" t="s">
        <v>3039</v>
      </c>
      <c r="B77" s="3418" t="s">
        <v>3039</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3040</v>
      </c>
      <c r="B79" s="3418" t="s">
        <v>3040</v>
      </c>
      <c r="C79" s="3415" t="s">
        <v>437</v>
      </c>
      <c r="D79" s="3415" t="s">
        <v>2945</v>
      </c>
      <c r="E79" s="3418" t="s">
        <v>2945</v>
      </c>
      <c r="F79" s="3415" t="s">
        <v>2945</v>
      </c>
      <c r="G79" s="3415" t="s">
        <v>2945</v>
      </c>
    </row>
    <row r="80">
      <c r="A80" s="3438" t="s">
        <v>3041</v>
      </c>
      <c r="B80" s="3418" t="s">
        <v>3041</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3029</v>
      </c>
      <c r="B101" s="3418" t="s">
        <v>3029</v>
      </c>
      <c r="C101" s="3415" t="s">
        <v>2760</v>
      </c>
      <c r="D101" s="3415" t="s">
        <v>2945</v>
      </c>
      <c r="E101" s="3418" t="s">
        <v>2945</v>
      </c>
      <c r="F101" s="3415" t="s">
        <v>2945</v>
      </c>
      <c r="G101" s="3415" t="s">
        <v>2945</v>
      </c>
    </row>
    <row r="102">
      <c r="A102" s="3438" t="s">
        <v>3030</v>
      </c>
      <c r="B102" s="3418" t="s">
        <v>3030</v>
      </c>
      <c r="C102" s="3415" t="s">
        <v>2760</v>
      </c>
      <c r="D102" s="3415" t="s">
        <v>2945</v>
      </c>
      <c r="E102" s="3418" t="s">
        <v>2945</v>
      </c>
      <c r="F102" s="3415" t="s">
        <v>2945</v>
      </c>
      <c r="G102" s="3415" t="s">
        <v>2945</v>
      </c>
    </row>
    <row r="103">
      <c r="A103" s="3438" t="s">
        <v>3031</v>
      </c>
      <c r="B103" s="3418" t="s">
        <v>3031</v>
      </c>
      <c r="C103" s="3415" t="s">
        <v>2760</v>
      </c>
      <c r="D103" s="3415" t="s">
        <v>2945</v>
      </c>
      <c r="E103" s="3418" t="s">
        <v>2945</v>
      </c>
      <c r="F103" s="3415" t="s">
        <v>2945</v>
      </c>
      <c r="G103" s="3415" t="s">
        <v>2945</v>
      </c>
    </row>
    <row r="104">
      <c r="A104" s="3438" t="s">
        <v>3032</v>
      </c>
      <c r="B104" s="3418" t="s">
        <v>3032</v>
      </c>
      <c r="C104" s="3415" t="s">
        <v>2760</v>
      </c>
      <c r="D104" s="3415" t="s">
        <v>2945</v>
      </c>
      <c r="E104" s="3418" t="s">
        <v>2945</v>
      </c>
      <c r="F104" s="3415" t="s">
        <v>2945</v>
      </c>
      <c r="G104" s="3415" t="s">
        <v>2945</v>
      </c>
    </row>
    <row r="105">
      <c r="A105" s="3438" t="s">
        <v>3033</v>
      </c>
      <c r="B105" s="3418" t="s">
        <v>3033</v>
      </c>
      <c r="C105" s="3415" t="s">
        <v>2760</v>
      </c>
      <c r="D105" s="3415" t="s">
        <v>2945</v>
      </c>
      <c r="E105" s="3418" t="s">
        <v>2945</v>
      </c>
      <c r="F105" s="3415" t="s">
        <v>2945</v>
      </c>
      <c r="G105" s="3415" t="s">
        <v>2945</v>
      </c>
    </row>
    <row r="106">
      <c r="A106" s="3438" t="s">
        <v>3034</v>
      </c>
      <c r="B106" s="3418" t="s">
        <v>3034</v>
      </c>
      <c r="C106" s="3415" t="s">
        <v>2760</v>
      </c>
      <c r="D106" s="3415" t="s">
        <v>2945</v>
      </c>
      <c r="E106" s="3418" t="s">
        <v>2945</v>
      </c>
      <c r="F106" s="3415" t="s">
        <v>2945</v>
      </c>
      <c r="G106" s="3415" t="s">
        <v>2945</v>
      </c>
    </row>
    <row r="107">
      <c r="A107" s="3438" t="s">
        <v>3035</v>
      </c>
      <c r="B107" s="3418" t="s">
        <v>3035</v>
      </c>
      <c r="C107" s="3415" t="s">
        <v>2760</v>
      </c>
      <c r="D107" s="3415" t="s">
        <v>2945</v>
      </c>
      <c r="E107" s="3418" t="s">
        <v>2945</v>
      </c>
      <c r="F107" s="3415" t="s">
        <v>2945</v>
      </c>
      <c r="G107" s="3415" t="s">
        <v>2945</v>
      </c>
    </row>
    <row r="108">
      <c r="A108" s="3438" t="s">
        <v>3036</v>
      </c>
      <c r="B108" s="3418" t="s">
        <v>3036</v>
      </c>
      <c r="C108" s="3415" t="s">
        <v>2760</v>
      </c>
      <c r="D108" s="3415" t="s">
        <v>2945</v>
      </c>
      <c r="E108" s="3418" t="s">
        <v>2945</v>
      </c>
      <c r="F108" s="3415" t="s">
        <v>2945</v>
      </c>
      <c r="G108" s="3415" t="s">
        <v>2945</v>
      </c>
    </row>
    <row r="109">
      <c r="A109" s="3438" t="s">
        <v>3037</v>
      </c>
      <c r="B109" s="3418" t="s">
        <v>3037</v>
      </c>
      <c r="C109" s="3415" t="s">
        <v>2760</v>
      </c>
      <c r="D109" s="3415" t="s">
        <v>2945</v>
      </c>
      <c r="E109" s="3418" t="s">
        <v>2945</v>
      </c>
      <c r="F109" s="3415" t="s">
        <v>2945</v>
      </c>
      <c r="G109" s="3415" t="s">
        <v>2945</v>
      </c>
    </row>
    <row r="110">
      <c r="A110" s="3438" t="s">
        <v>3038</v>
      </c>
      <c r="B110" s="3418" t="s">
        <v>3038</v>
      </c>
      <c r="C110" s="3415" t="s">
        <v>2760</v>
      </c>
      <c r="D110" s="3415" t="s">
        <v>2945</v>
      </c>
      <c r="E110" s="3418" t="s">
        <v>2945</v>
      </c>
      <c r="F110" s="3415" t="s">
        <v>2945</v>
      </c>
      <c r="G110" s="3415" t="s">
        <v>2945</v>
      </c>
    </row>
    <row r="111">
      <c r="A111" s="3438" t="s">
        <v>3039</v>
      </c>
      <c r="B111" s="3418" t="s">
        <v>3039</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3040</v>
      </c>
      <c r="B113" s="3418" t="s">
        <v>3040</v>
      </c>
      <c r="C113" s="3415" t="s">
        <v>2760</v>
      </c>
      <c r="D113" s="3415" t="s">
        <v>2945</v>
      </c>
      <c r="E113" s="3418" t="s">
        <v>2945</v>
      </c>
      <c r="F113" s="3415" t="s">
        <v>2945</v>
      </c>
      <c r="G113" s="3415" t="s">
        <v>2945</v>
      </c>
    </row>
    <row r="114">
      <c r="A114" s="3438" t="s">
        <v>3041</v>
      </c>
      <c r="B114" s="3418" t="s">
        <v>3041</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2945</v>
      </c>
      <c r="E119" s="3418" t="s">
        <v>2945</v>
      </c>
      <c r="F119" s="3415" t="s">
        <v>2945</v>
      </c>
      <c r="G119" s="3415" t="s">
        <v>2945</v>
      </c>
    </row>
    <row r="120">
      <c r="A120" s="3438" t="s">
        <v>3031</v>
      </c>
      <c r="B120" s="3418" t="s">
        <v>3031</v>
      </c>
      <c r="C120" s="3415" t="s">
        <v>2761</v>
      </c>
      <c r="D120" s="3415" t="s">
        <v>2945</v>
      </c>
      <c r="E120" s="3418" t="s">
        <v>2945</v>
      </c>
      <c r="F120" s="3415" t="s">
        <v>2945</v>
      </c>
      <c r="G120" s="3415" t="s">
        <v>2945</v>
      </c>
    </row>
    <row r="121">
      <c r="A121" s="3438" t="s">
        <v>3032</v>
      </c>
      <c r="B121" s="3418" t="s">
        <v>3032</v>
      </c>
      <c r="C121" s="3415" t="s">
        <v>2761</v>
      </c>
      <c r="D121" s="3415" t="s">
        <v>2945</v>
      </c>
      <c r="E121" s="3418" t="s">
        <v>2945</v>
      </c>
      <c r="F121" s="3415" t="s">
        <v>2945</v>
      </c>
      <c r="G121" s="3415" t="s">
        <v>2945</v>
      </c>
    </row>
    <row r="122">
      <c r="A122" s="3438" t="s">
        <v>3033</v>
      </c>
      <c r="B122" s="3418" t="s">
        <v>3033</v>
      </c>
      <c r="C122" s="3415" t="s">
        <v>2761</v>
      </c>
      <c r="D122" s="3415" t="s">
        <v>2945</v>
      </c>
      <c r="E122" s="3418" t="s">
        <v>2945</v>
      </c>
      <c r="F122" s="3415" t="s">
        <v>2945</v>
      </c>
      <c r="G122" s="3415" t="s">
        <v>2945</v>
      </c>
    </row>
    <row r="123">
      <c r="A123" s="3438" t="s">
        <v>3034</v>
      </c>
      <c r="B123" s="3418" t="s">
        <v>3034</v>
      </c>
      <c r="C123" s="3415" t="s">
        <v>2761</v>
      </c>
      <c r="D123" s="3415" t="s">
        <v>2945</v>
      </c>
      <c r="E123" s="3418" t="s">
        <v>2945</v>
      </c>
      <c r="F123" s="3415" t="s">
        <v>2945</v>
      </c>
      <c r="G123" s="3415" t="s">
        <v>2945</v>
      </c>
    </row>
    <row r="124">
      <c r="A124" s="3438" t="s">
        <v>3035</v>
      </c>
      <c r="B124" s="3418" t="s">
        <v>3035</v>
      </c>
      <c r="C124" s="3415" t="s">
        <v>2761</v>
      </c>
      <c r="D124" s="3415" t="s">
        <v>2945</v>
      </c>
      <c r="E124" s="3418" t="s">
        <v>2945</v>
      </c>
      <c r="F124" s="3415" t="s">
        <v>2945</v>
      </c>
      <c r="G124" s="3415" t="s">
        <v>2945</v>
      </c>
    </row>
    <row r="125">
      <c r="A125" s="3438" t="s">
        <v>3036</v>
      </c>
      <c r="B125" s="3418" t="s">
        <v>3036</v>
      </c>
      <c r="C125" s="3415" t="s">
        <v>2761</v>
      </c>
      <c r="D125" s="3415" t="s">
        <v>2945</v>
      </c>
      <c r="E125" s="3418" t="s">
        <v>2945</v>
      </c>
      <c r="F125" s="3415" t="s">
        <v>2945</v>
      </c>
      <c r="G125" s="3415" t="s">
        <v>2945</v>
      </c>
    </row>
    <row r="126">
      <c r="A126" s="3438" t="s">
        <v>3037</v>
      </c>
      <c r="B126" s="3418" t="s">
        <v>3037</v>
      </c>
      <c r="C126" s="3415" t="s">
        <v>2761</v>
      </c>
      <c r="D126" s="3415" t="s">
        <v>2945</v>
      </c>
      <c r="E126" s="3418" t="s">
        <v>2945</v>
      </c>
      <c r="F126" s="3415" t="s">
        <v>2945</v>
      </c>
      <c r="G126" s="3415" t="s">
        <v>2945</v>
      </c>
    </row>
    <row r="127">
      <c r="A127" s="3438" t="s">
        <v>3038</v>
      </c>
      <c r="B127" s="3418" t="s">
        <v>3038</v>
      </c>
      <c r="C127" s="3415" t="s">
        <v>2761</v>
      </c>
      <c r="D127" s="3415" t="s">
        <v>2945</v>
      </c>
      <c r="E127" s="3418" t="s">
        <v>2945</v>
      </c>
      <c r="F127" s="3415" t="s">
        <v>2945</v>
      </c>
      <c r="G127" s="3415" t="s">
        <v>2945</v>
      </c>
    </row>
    <row r="128">
      <c r="A128" s="3438" t="s">
        <v>3039</v>
      </c>
      <c r="B128" s="3418" t="s">
        <v>3039</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3040</v>
      </c>
      <c r="B130" s="3418" t="s">
        <v>3040</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2945</v>
      </c>
      <c r="E132" s="3418" t="s">
        <v>2945</v>
      </c>
      <c r="F132" s="3415" t="s">
        <v>2945</v>
      </c>
      <c r="G132" s="3415" t="s">
        <v>2945</v>
      </c>
    </row>
    <row r="133">
      <c r="A133" s="3438" t="s">
        <v>3031</v>
      </c>
      <c r="B133" s="3418" t="s">
        <v>3031</v>
      </c>
      <c r="C133" s="3415" t="s">
        <v>2762</v>
      </c>
      <c r="D133" s="3415" t="s">
        <v>2945</v>
      </c>
      <c r="E133" s="3418" t="s">
        <v>2945</v>
      </c>
      <c r="F133" s="3415" t="s">
        <v>2945</v>
      </c>
      <c r="G133" s="3415" t="s">
        <v>2945</v>
      </c>
    </row>
    <row r="134">
      <c r="A134" s="3438" t="s">
        <v>3032</v>
      </c>
      <c r="B134" s="3418" t="s">
        <v>3032</v>
      </c>
      <c r="C134" s="3415" t="s">
        <v>2762</v>
      </c>
      <c r="D134" s="3415" t="s">
        <v>2945</v>
      </c>
      <c r="E134" s="3418" t="s">
        <v>2945</v>
      </c>
      <c r="F134" s="3415" t="s">
        <v>2945</v>
      </c>
      <c r="G134" s="3415" t="s">
        <v>2945</v>
      </c>
    </row>
    <row r="135">
      <c r="A135" s="3438" t="s">
        <v>3033</v>
      </c>
      <c r="B135" s="3418" t="s">
        <v>3033</v>
      </c>
      <c r="C135" s="3415" t="s">
        <v>2762</v>
      </c>
      <c r="D135" s="3415" t="s">
        <v>2945</v>
      </c>
      <c r="E135" s="3418" t="s">
        <v>2945</v>
      </c>
      <c r="F135" s="3415" t="s">
        <v>2945</v>
      </c>
      <c r="G135" s="3415" t="s">
        <v>2945</v>
      </c>
    </row>
    <row r="136">
      <c r="A136" s="3438" t="s">
        <v>3034</v>
      </c>
      <c r="B136" s="3418" t="s">
        <v>3034</v>
      </c>
      <c r="C136" s="3415" t="s">
        <v>2762</v>
      </c>
      <c r="D136" s="3415" t="s">
        <v>2945</v>
      </c>
      <c r="E136" s="3418" t="s">
        <v>2945</v>
      </c>
      <c r="F136" s="3415" t="s">
        <v>2945</v>
      </c>
      <c r="G136" s="3415" t="s">
        <v>2945</v>
      </c>
    </row>
    <row r="137">
      <c r="A137" s="3438" t="s">
        <v>3035</v>
      </c>
      <c r="B137" s="3418" t="s">
        <v>3035</v>
      </c>
      <c r="C137" s="3415" t="s">
        <v>2762</v>
      </c>
      <c r="D137" s="3415" t="s">
        <v>2945</v>
      </c>
      <c r="E137" s="3418" t="s">
        <v>2945</v>
      </c>
      <c r="F137" s="3415" t="s">
        <v>2945</v>
      </c>
      <c r="G137" s="3415" t="s">
        <v>2945</v>
      </c>
    </row>
    <row r="138">
      <c r="A138" s="3438" t="s">
        <v>3036</v>
      </c>
      <c r="B138" s="3418" t="s">
        <v>3036</v>
      </c>
      <c r="C138" s="3415" t="s">
        <v>2762</v>
      </c>
      <c r="D138" s="3415" t="s">
        <v>2945</v>
      </c>
      <c r="E138" s="3418" t="s">
        <v>2945</v>
      </c>
      <c r="F138" s="3415" t="s">
        <v>2945</v>
      </c>
      <c r="G138" s="3415" t="s">
        <v>2945</v>
      </c>
    </row>
    <row r="139">
      <c r="A139" s="3438" t="s">
        <v>3037</v>
      </c>
      <c r="B139" s="3418" t="s">
        <v>3037</v>
      </c>
      <c r="C139" s="3415" t="s">
        <v>2762</v>
      </c>
      <c r="D139" s="3415" t="s">
        <v>2945</v>
      </c>
      <c r="E139" s="3418" t="s">
        <v>2945</v>
      </c>
      <c r="F139" s="3415" t="s">
        <v>2945</v>
      </c>
      <c r="G139" s="3415" t="s">
        <v>2945</v>
      </c>
    </row>
    <row r="140">
      <c r="A140" s="3438" t="s">
        <v>3038</v>
      </c>
      <c r="B140" s="3418" t="s">
        <v>3038</v>
      </c>
      <c r="C140" s="3415" t="s">
        <v>2762</v>
      </c>
      <c r="D140" s="3415" t="s">
        <v>2945</v>
      </c>
      <c r="E140" s="3418" t="s">
        <v>2945</v>
      </c>
      <c r="F140" s="3415" t="s">
        <v>2945</v>
      </c>
      <c r="G140" s="3415" t="s">
        <v>2945</v>
      </c>
    </row>
    <row r="141">
      <c r="A141" s="3438" t="s">
        <v>3039</v>
      </c>
      <c r="B141" s="3418" t="s">
        <v>3039</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3040</v>
      </c>
      <c r="B143" s="3418" t="s">
        <v>3040</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3029</v>
      </c>
      <c r="B164" s="3418" t="s">
        <v>3029</v>
      </c>
      <c r="C164" s="3415" t="s">
        <v>2763</v>
      </c>
      <c r="D164" s="3415" t="s">
        <v>2945</v>
      </c>
      <c r="E164" s="3418" t="s">
        <v>2945</v>
      </c>
      <c r="F164" s="3415" t="s">
        <v>2945</v>
      </c>
      <c r="G164" s="3415" t="s">
        <v>2945</v>
      </c>
    </row>
    <row r="165">
      <c r="A165" s="3433" t="s">
        <v>3030</v>
      </c>
      <c r="B165" s="3418" t="s">
        <v>3030</v>
      </c>
      <c r="C165" s="3415" t="s">
        <v>2763</v>
      </c>
      <c r="D165" s="3415" t="s">
        <v>2945</v>
      </c>
      <c r="E165" s="3418" t="s">
        <v>2945</v>
      </c>
      <c r="F165" s="3415" t="s">
        <v>2945</v>
      </c>
      <c r="G165" s="3415" t="s">
        <v>2945</v>
      </c>
    </row>
    <row r="166">
      <c r="A166" s="3433" t="s">
        <v>3031</v>
      </c>
      <c r="B166" s="3418" t="s">
        <v>3031</v>
      </c>
      <c r="C166" s="3415" t="s">
        <v>2763</v>
      </c>
      <c r="D166" s="3415" t="s">
        <v>2945</v>
      </c>
      <c r="E166" s="3418" t="s">
        <v>2945</v>
      </c>
      <c r="F166" s="3415" t="s">
        <v>2945</v>
      </c>
      <c r="G166" s="3415" t="s">
        <v>2945</v>
      </c>
    </row>
    <row r="167">
      <c r="A167" s="3433" t="s">
        <v>3032</v>
      </c>
      <c r="B167" s="3418" t="s">
        <v>3032</v>
      </c>
      <c r="C167" s="3415" t="s">
        <v>2763</v>
      </c>
      <c r="D167" s="3415" t="s">
        <v>2945</v>
      </c>
      <c r="E167" s="3418" t="s">
        <v>2945</v>
      </c>
      <c r="F167" s="3415" t="s">
        <v>2945</v>
      </c>
      <c r="G167" s="3415" t="s">
        <v>2945</v>
      </c>
    </row>
    <row r="168">
      <c r="A168" s="3433" t="s">
        <v>3033</v>
      </c>
      <c r="B168" s="3418" t="s">
        <v>3033</v>
      </c>
      <c r="C168" s="3415" t="s">
        <v>2763</v>
      </c>
      <c r="D168" s="3415" t="s">
        <v>2945</v>
      </c>
      <c r="E168" s="3418" t="s">
        <v>2945</v>
      </c>
      <c r="F168" s="3415" t="s">
        <v>2945</v>
      </c>
      <c r="G168" s="3415" t="s">
        <v>2945</v>
      </c>
    </row>
    <row r="169">
      <c r="A169" s="3433" t="s">
        <v>3034</v>
      </c>
      <c r="B169" s="3418" t="s">
        <v>3034</v>
      </c>
      <c r="C169" s="3415" t="s">
        <v>2763</v>
      </c>
      <c r="D169" s="3415" t="s">
        <v>2945</v>
      </c>
      <c r="E169" s="3418" t="s">
        <v>2945</v>
      </c>
      <c r="F169" s="3415" t="s">
        <v>2945</v>
      </c>
      <c r="G169" s="3415" t="s">
        <v>2945</v>
      </c>
    </row>
    <row r="170">
      <c r="A170" s="3433" t="s">
        <v>3035</v>
      </c>
      <c r="B170" s="3418" t="s">
        <v>3035</v>
      </c>
      <c r="C170" s="3415" t="s">
        <v>2763</v>
      </c>
      <c r="D170" s="3415" t="s">
        <v>2945</v>
      </c>
      <c r="E170" s="3418" t="s">
        <v>2945</v>
      </c>
      <c r="F170" s="3415" t="s">
        <v>2945</v>
      </c>
      <c r="G170" s="3415" t="s">
        <v>2945</v>
      </c>
    </row>
    <row r="171">
      <c r="A171" s="3433" t="s">
        <v>3036</v>
      </c>
      <c r="B171" s="3418" t="s">
        <v>3036</v>
      </c>
      <c r="C171" s="3415" t="s">
        <v>2763</v>
      </c>
      <c r="D171" s="3415" t="s">
        <v>2945</v>
      </c>
      <c r="E171" s="3418" t="s">
        <v>2945</v>
      </c>
      <c r="F171" s="3415" t="s">
        <v>2945</v>
      </c>
      <c r="G171" s="3415" t="s">
        <v>2945</v>
      </c>
    </row>
    <row r="172">
      <c r="A172" s="3433" t="s">
        <v>3037</v>
      </c>
      <c r="B172" s="3418" t="s">
        <v>3037</v>
      </c>
      <c r="C172" s="3415" t="s">
        <v>2763</v>
      </c>
      <c r="D172" s="3415" t="s">
        <v>2945</v>
      </c>
      <c r="E172" s="3418" t="s">
        <v>2945</v>
      </c>
      <c r="F172" s="3415" t="s">
        <v>2945</v>
      </c>
      <c r="G172" s="3415" t="s">
        <v>2945</v>
      </c>
    </row>
    <row r="173">
      <c r="A173" s="3433" t="s">
        <v>3038</v>
      </c>
      <c r="B173" s="3418" t="s">
        <v>3038</v>
      </c>
      <c r="C173" s="3415" t="s">
        <v>2763</v>
      </c>
      <c r="D173" s="3415" t="s">
        <v>2945</v>
      </c>
      <c r="E173" s="3418" t="s">
        <v>2945</v>
      </c>
      <c r="F173" s="3415" t="s">
        <v>2945</v>
      </c>
      <c r="G173" s="3415" t="s">
        <v>2945</v>
      </c>
    </row>
    <row r="174">
      <c r="A174" s="3433" t="s">
        <v>3039</v>
      </c>
      <c r="B174" s="3418" t="s">
        <v>3039</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3040</v>
      </c>
      <c r="B176" s="3418" t="s">
        <v>3040</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3016</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3029</v>
      </c>
      <c r="B198" s="3418" t="s">
        <v>3029</v>
      </c>
      <c r="C198" s="3415" t="s">
        <v>134</v>
      </c>
      <c r="D198" s="3415" t="s">
        <v>2945</v>
      </c>
      <c r="E198" s="3418" t="s">
        <v>2945</v>
      </c>
      <c r="F198" s="3415" t="s">
        <v>2945</v>
      </c>
      <c r="G198" s="3415" t="s">
        <v>2945</v>
      </c>
    </row>
    <row r="199">
      <c r="A199" s="3438" t="s">
        <v>3030</v>
      </c>
      <c r="B199" s="3418" t="s">
        <v>3030</v>
      </c>
      <c r="C199" s="3415" t="s">
        <v>134</v>
      </c>
      <c r="D199" s="3415" t="s">
        <v>2945</v>
      </c>
      <c r="E199" s="3418" t="s">
        <v>2945</v>
      </c>
      <c r="F199" s="3415" t="s">
        <v>2945</v>
      </c>
      <c r="G199" s="3415" t="s">
        <v>2945</v>
      </c>
    </row>
    <row r="200">
      <c r="A200" s="3438" t="s">
        <v>3031</v>
      </c>
      <c r="B200" s="3418" t="s">
        <v>3031</v>
      </c>
      <c r="C200" s="3415" t="s">
        <v>134</v>
      </c>
      <c r="D200" s="3415" t="s">
        <v>2945</v>
      </c>
      <c r="E200" s="3418" t="s">
        <v>2945</v>
      </c>
      <c r="F200" s="3415" t="s">
        <v>2945</v>
      </c>
      <c r="G200" s="3415" t="s">
        <v>2945</v>
      </c>
    </row>
    <row r="201">
      <c r="A201" s="3438" t="s">
        <v>3032</v>
      </c>
      <c r="B201" s="3418" t="s">
        <v>3032</v>
      </c>
      <c r="C201" s="3415" t="s">
        <v>134</v>
      </c>
      <c r="D201" s="3415" t="s">
        <v>2945</v>
      </c>
      <c r="E201" s="3418" t="s">
        <v>2945</v>
      </c>
      <c r="F201" s="3415" t="s">
        <v>2945</v>
      </c>
      <c r="G201" s="3415" t="s">
        <v>2945</v>
      </c>
    </row>
    <row r="202">
      <c r="A202" s="3438" t="s">
        <v>3033</v>
      </c>
      <c r="B202" s="3418" t="s">
        <v>3033</v>
      </c>
      <c r="C202" s="3415" t="s">
        <v>134</v>
      </c>
      <c r="D202" s="3415" t="s">
        <v>2945</v>
      </c>
      <c r="E202" s="3418" t="s">
        <v>2945</v>
      </c>
      <c r="F202" s="3415" t="s">
        <v>2945</v>
      </c>
      <c r="G202" s="3415" t="s">
        <v>2945</v>
      </c>
    </row>
    <row r="203">
      <c r="A203" s="3438" t="s">
        <v>3034</v>
      </c>
      <c r="B203" s="3418" t="s">
        <v>3034</v>
      </c>
      <c r="C203" s="3415" t="s">
        <v>134</v>
      </c>
      <c r="D203" s="3415" t="s">
        <v>2945</v>
      </c>
      <c r="E203" s="3418" t="s">
        <v>2945</v>
      </c>
      <c r="F203" s="3415" t="s">
        <v>2945</v>
      </c>
      <c r="G203" s="3415" t="s">
        <v>2945</v>
      </c>
    </row>
    <row r="204">
      <c r="A204" s="3438" t="s">
        <v>3035</v>
      </c>
      <c r="B204" s="3418" t="s">
        <v>3035</v>
      </c>
      <c r="C204" s="3415" t="s">
        <v>134</v>
      </c>
      <c r="D204" s="3415" t="s">
        <v>2945</v>
      </c>
      <c r="E204" s="3418" t="s">
        <v>2945</v>
      </c>
      <c r="F204" s="3415" t="s">
        <v>2945</v>
      </c>
      <c r="G204" s="3415" t="s">
        <v>2945</v>
      </c>
    </row>
    <row r="205">
      <c r="A205" s="3438" t="s">
        <v>3036</v>
      </c>
      <c r="B205" s="3418" t="s">
        <v>3036</v>
      </c>
      <c r="C205" s="3415" t="s">
        <v>134</v>
      </c>
      <c r="D205" s="3415" t="s">
        <v>2945</v>
      </c>
      <c r="E205" s="3418" t="s">
        <v>2945</v>
      </c>
      <c r="F205" s="3415" t="s">
        <v>2945</v>
      </c>
      <c r="G205" s="3415" t="s">
        <v>2945</v>
      </c>
    </row>
    <row r="206">
      <c r="A206" s="3438" t="s">
        <v>3037</v>
      </c>
      <c r="B206" s="3418" t="s">
        <v>3037</v>
      </c>
      <c r="C206" s="3415" t="s">
        <v>134</v>
      </c>
      <c r="D206" s="3415" t="s">
        <v>2945</v>
      </c>
      <c r="E206" s="3418" t="s">
        <v>2945</v>
      </c>
      <c r="F206" s="3415" t="s">
        <v>2945</v>
      </c>
      <c r="G206" s="3415" t="s">
        <v>2945</v>
      </c>
    </row>
    <row r="207">
      <c r="A207" s="3438" t="s">
        <v>3038</v>
      </c>
      <c r="B207" s="3418" t="s">
        <v>3038</v>
      </c>
      <c r="C207" s="3415" t="s">
        <v>134</v>
      </c>
      <c r="D207" s="3415" t="s">
        <v>2945</v>
      </c>
      <c r="E207" s="3418" t="s">
        <v>2945</v>
      </c>
      <c r="F207" s="3415" t="s">
        <v>2945</v>
      </c>
      <c r="G207" s="3415" t="s">
        <v>2945</v>
      </c>
    </row>
    <row r="208">
      <c r="A208" s="3438" t="s">
        <v>3039</v>
      </c>
      <c r="B208" s="3418" t="s">
        <v>3039</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3040</v>
      </c>
      <c r="B210" s="3418" t="s">
        <v>3040</v>
      </c>
      <c r="C210" s="3415" t="s">
        <v>134</v>
      </c>
      <c r="D210" s="3415" t="s">
        <v>2945</v>
      </c>
      <c r="E210" s="3418" t="s">
        <v>2945</v>
      </c>
      <c r="F210" s="3415" t="s">
        <v>2945</v>
      </c>
      <c r="G210" s="3415" t="s">
        <v>2945</v>
      </c>
    </row>
    <row r="211">
      <c r="A211" s="3438" t="s">
        <v>3041</v>
      </c>
      <c r="B211" s="3418" t="s">
        <v>3041</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0.11859183</v>
      </c>
      <c r="G214" s="3415" t="s">
        <v>2945</v>
      </c>
    </row>
    <row r="215">
      <c r="A215" s="3433" t="s">
        <v>390</v>
      </c>
      <c r="B215" s="3418" t="s">
        <v>390</v>
      </c>
      <c r="C215" s="3415" t="s">
        <v>2764</v>
      </c>
      <c r="D215" s="3415" t="s">
        <v>2943</v>
      </c>
      <c r="E215" s="3418" t="s">
        <v>2943</v>
      </c>
      <c r="F215" s="3415" t="n">
        <v>0.0071155098</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3029</v>
      </c>
      <c r="B233" s="3418" t="s">
        <v>3029</v>
      </c>
      <c r="C233" s="3415" t="s">
        <v>2764</v>
      </c>
      <c r="D233" s="3415" t="s">
        <v>2945</v>
      </c>
      <c r="E233" s="3418" t="s">
        <v>2945</v>
      </c>
      <c r="F233" s="3415" t="s">
        <v>2945</v>
      </c>
      <c r="G233" s="3415" t="s">
        <v>2945</v>
      </c>
    </row>
    <row r="234">
      <c r="A234" s="3433" t="s">
        <v>3030</v>
      </c>
      <c r="B234" s="3418" t="s">
        <v>3030</v>
      </c>
      <c r="C234" s="3415" t="s">
        <v>2764</v>
      </c>
      <c r="D234" s="3415" t="s">
        <v>2943</v>
      </c>
      <c r="E234" s="3418" t="s">
        <v>2943</v>
      </c>
      <c r="F234" s="3415" t="n">
        <v>0.853861176</v>
      </c>
      <c r="G234" s="3415" t="s">
        <v>2945</v>
      </c>
    </row>
    <row r="235">
      <c r="A235" s="3433" t="s">
        <v>3031</v>
      </c>
      <c r="B235" s="3418" t="s">
        <v>3031</v>
      </c>
      <c r="C235" s="3415" t="s">
        <v>2764</v>
      </c>
      <c r="D235" s="3415" t="s">
        <v>2943</v>
      </c>
      <c r="E235" s="3418" t="s">
        <v>2943</v>
      </c>
      <c r="F235" s="3415" t="n">
        <v>0.284620392</v>
      </c>
      <c r="G235" s="3415" t="s">
        <v>2945</v>
      </c>
    </row>
    <row r="236">
      <c r="A236" s="3433" t="s">
        <v>3032</v>
      </c>
      <c r="B236" s="3418" t="s">
        <v>3032</v>
      </c>
      <c r="C236" s="3415" t="s">
        <v>2764</v>
      </c>
      <c r="D236" s="3415" t="s">
        <v>2943</v>
      </c>
      <c r="E236" s="3418" t="s">
        <v>2943</v>
      </c>
      <c r="F236" s="3415" t="n">
        <v>0.071155098</v>
      </c>
      <c r="G236" s="3415" t="s">
        <v>2945</v>
      </c>
    </row>
    <row r="237">
      <c r="A237" s="3433" t="s">
        <v>3033</v>
      </c>
      <c r="B237" s="3418" t="s">
        <v>3033</v>
      </c>
      <c r="C237" s="3415" t="s">
        <v>2764</v>
      </c>
      <c r="D237" s="3415" t="s">
        <v>2945</v>
      </c>
      <c r="E237" s="3418" t="s">
        <v>2945</v>
      </c>
      <c r="F237" s="3415" t="s">
        <v>2945</v>
      </c>
      <c r="G237" s="3415" t="s">
        <v>2945</v>
      </c>
    </row>
    <row r="238">
      <c r="A238" s="3433" t="s">
        <v>3034</v>
      </c>
      <c r="B238" s="3418" t="s">
        <v>3034</v>
      </c>
      <c r="C238" s="3415" t="s">
        <v>2764</v>
      </c>
      <c r="D238" s="3415" t="s">
        <v>2943</v>
      </c>
      <c r="E238" s="3418" t="s">
        <v>2943</v>
      </c>
      <c r="F238" s="3415" t="n">
        <v>0.023718366</v>
      </c>
      <c r="G238" s="3415" t="s">
        <v>2945</v>
      </c>
    </row>
    <row r="239">
      <c r="A239" s="3433" t="s">
        <v>3035</v>
      </c>
      <c r="B239" s="3418" t="s">
        <v>3035</v>
      </c>
      <c r="C239" s="3415" t="s">
        <v>2764</v>
      </c>
      <c r="D239" s="3415" t="s">
        <v>2945</v>
      </c>
      <c r="E239" s="3418" t="s">
        <v>2945</v>
      </c>
      <c r="F239" s="3415" t="s">
        <v>2945</v>
      </c>
      <c r="G239" s="3415" t="s">
        <v>2945</v>
      </c>
    </row>
    <row r="240">
      <c r="A240" s="3433" t="s">
        <v>3036</v>
      </c>
      <c r="B240" s="3418" t="s">
        <v>3036</v>
      </c>
      <c r="C240" s="3415" t="s">
        <v>2764</v>
      </c>
      <c r="D240" s="3415" t="s">
        <v>2945</v>
      </c>
      <c r="E240" s="3418" t="s">
        <v>2945</v>
      </c>
      <c r="F240" s="3415" t="s">
        <v>2945</v>
      </c>
      <c r="G240" s="3415" t="s">
        <v>2945</v>
      </c>
    </row>
    <row r="241">
      <c r="A241" s="3433" t="s">
        <v>3037</v>
      </c>
      <c r="B241" s="3418" t="s">
        <v>3037</v>
      </c>
      <c r="C241" s="3415" t="s">
        <v>2764</v>
      </c>
      <c r="D241" s="3415" t="s">
        <v>2945</v>
      </c>
      <c r="E241" s="3418" t="s">
        <v>2945</v>
      </c>
      <c r="F241" s="3415" t="s">
        <v>2945</v>
      </c>
      <c r="G241" s="3415" t="s">
        <v>2945</v>
      </c>
    </row>
    <row r="242">
      <c r="A242" s="3433" t="s">
        <v>3038</v>
      </c>
      <c r="B242" s="3418" t="s">
        <v>3038</v>
      </c>
      <c r="C242" s="3415" t="s">
        <v>2764</v>
      </c>
      <c r="D242" s="3415" t="s">
        <v>2945</v>
      </c>
      <c r="E242" s="3418" t="s">
        <v>2945</v>
      </c>
      <c r="F242" s="3415" t="s">
        <v>2945</v>
      </c>
      <c r="G242" s="3415" t="s">
        <v>2945</v>
      </c>
    </row>
    <row r="243">
      <c r="A243" s="3433" t="s">
        <v>3039</v>
      </c>
      <c r="B243" s="3418" t="s">
        <v>3039</v>
      </c>
      <c r="C243" s="3415" t="s">
        <v>2764</v>
      </c>
      <c r="D243" s="3415" t="s">
        <v>2943</v>
      </c>
      <c r="E243" s="3418" t="s">
        <v>2943</v>
      </c>
      <c r="F243" s="3415" t="n">
        <v>0.7155404091612</v>
      </c>
      <c r="G243" s="3415" t="s">
        <v>2945</v>
      </c>
    </row>
    <row r="244">
      <c r="A244" s="3433" t="s">
        <v>1105</v>
      </c>
      <c r="B244" s="3418" t="s">
        <v>1105</v>
      </c>
      <c r="C244" s="3415" t="s">
        <v>2764</v>
      </c>
      <c r="D244" s="3415" t="s">
        <v>2945</v>
      </c>
      <c r="E244" s="3418" t="s">
        <v>2945</v>
      </c>
      <c r="F244" s="3415" t="s">
        <v>2945</v>
      </c>
      <c r="G244" s="3415" t="s">
        <v>2945</v>
      </c>
    </row>
    <row r="245">
      <c r="A245" s="3433" t="s">
        <v>3040</v>
      </c>
      <c r="B245" s="3418" t="s">
        <v>3040</v>
      </c>
      <c r="C245" s="3415" t="s">
        <v>2764</v>
      </c>
      <c r="D245" s="3415" t="s">
        <v>2943</v>
      </c>
      <c r="E245" s="3418" t="s">
        <v>2943</v>
      </c>
      <c r="F245" s="3415" t="n">
        <v>0.11859183</v>
      </c>
      <c r="G245" s="3415" t="s">
        <v>2945</v>
      </c>
    </row>
    <row r="246">
      <c r="A246" s="3433" t="s">
        <v>3041</v>
      </c>
      <c r="B246" s="3418" t="s">
        <v>3041</v>
      </c>
      <c r="C246" s="3415" t="s">
        <v>2764</v>
      </c>
      <c r="D246" s="3415" t="s">
        <v>2943</v>
      </c>
      <c r="E246" s="3418" t="s">
        <v>2943</v>
      </c>
      <c r="F246" s="3415" t="n">
        <v>0.35577549</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3029</v>
      </c>
      <c r="B267" s="3418" t="s">
        <v>3029</v>
      </c>
      <c r="C267" s="3415" t="s">
        <v>2764</v>
      </c>
      <c r="D267" s="3415" t="s">
        <v>2945</v>
      </c>
      <c r="E267" s="3418" t="s">
        <v>2945</v>
      </c>
      <c r="F267" s="3415" t="s">
        <v>2945</v>
      </c>
      <c r="G267" s="3415" t="s">
        <v>2945</v>
      </c>
    </row>
    <row r="268">
      <c r="A268" s="3433" t="s">
        <v>3030</v>
      </c>
      <c r="B268" s="3418" t="s">
        <v>3030</v>
      </c>
      <c r="C268" s="3415" t="s">
        <v>2764</v>
      </c>
      <c r="D268" s="3415" t="s">
        <v>2945</v>
      </c>
      <c r="E268" s="3418" t="s">
        <v>2945</v>
      </c>
      <c r="F268" s="3415" t="s">
        <v>2945</v>
      </c>
      <c r="G268" s="3415" t="s">
        <v>2945</v>
      </c>
    </row>
    <row r="269">
      <c r="A269" s="3433" t="s">
        <v>3031</v>
      </c>
      <c r="B269" s="3418" t="s">
        <v>3031</v>
      </c>
      <c r="C269" s="3415" t="s">
        <v>2764</v>
      </c>
      <c r="D269" s="3415" t="s">
        <v>2945</v>
      </c>
      <c r="E269" s="3418" t="s">
        <v>2945</v>
      </c>
      <c r="F269" s="3415" t="s">
        <v>2945</v>
      </c>
      <c r="G269" s="3415" t="s">
        <v>2945</v>
      </c>
    </row>
    <row r="270">
      <c r="A270" s="3433" t="s">
        <v>3032</v>
      </c>
      <c r="B270" s="3418" t="s">
        <v>3032</v>
      </c>
      <c r="C270" s="3415" t="s">
        <v>2764</v>
      </c>
      <c r="D270" s="3415" t="s">
        <v>2945</v>
      </c>
      <c r="E270" s="3418" t="s">
        <v>2945</v>
      </c>
      <c r="F270" s="3415" t="s">
        <v>2945</v>
      </c>
      <c r="G270" s="3415" t="s">
        <v>2945</v>
      </c>
    </row>
    <row r="271">
      <c r="A271" s="3433" t="s">
        <v>3033</v>
      </c>
      <c r="B271" s="3418" t="s">
        <v>3033</v>
      </c>
      <c r="C271" s="3415" t="s">
        <v>2764</v>
      </c>
      <c r="D271" s="3415" t="s">
        <v>2945</v>
      </c>
      <c r="E271" s="3418" t="s">
        <v>2945</v>
      </c>
      <c r="F271" s="3415" t="s">
        <v>2945</v>
      </c>
      <c r="G271" s="3415" t="s">
        <v>2945</v>
      </c>
    </row>
    <row r="272">
      <c r="A272" s="3433" t="s">
        <v>3034</v>
      </c>
      <c r="B272" s="3418" t="s">
        <v>3034</v>
      </c>
      <c r="C272" s="3415" t="s">
        <v>2764</v>
      </c>
      <c r="D272" s="3415" t="s">
        <v>2945</v>
      </c>
      <c r="E272" s="3418" t="s">
        <v>2945</v>
      </c>
      <c r="F272" s="3415" t="s">
        <v>2945</v>
      </c>
      <c r="G272" s="3415" t="s">
        <v>2945</v>
      </c>
    </row>
    <row r="273">
      <c r="A273" s="3433" t="s">
        <v>3035</v>
      </c>
      <c r="B273" s="3418" t="s">
        <v>3035</v>
      </c>
      <c r="C273" s="3415" t="s">
        <v>2764</v>
      </c>
      <c r="D273" s="3415" t="s">
        <v>2945</v>
      </c>
      <c r="E273" s="3418" t="s">
        <v>2945</v>
      </c>
      <c r="F273" s="3415" t="s">
        <v>2945</v>
      </c>
      <c r="G273" s="3415" t="s">
        <v>2945</v>
      </c>
    </row>
    <row r="274">
      <c r="A274" s="3433" t="s">
        <v>3036</v>
      </c>
      <c r="B274" s="3418" t="s">
        <v>3036</v>
      </c>
      <c r="C274" s="3415" t="s">
        <v>2764</v>
      </c>
      <c r="D274" s="3415" t="s">
        <v>2945</v>
      </c>
      <c r="E274" s="3418" t="s">
        <v>2945</v>
      </c>
      <c r="F274" s="3415" t="s">
        <v>2945</v>
      </c>
      <c r="G274" s="3415" t="s">
        <v>2945</v>
      </c>
    </row>
    <row r="275">
      <c r="A275" s="3433" t="s">
        <v>3037</v>
      </c>
      <c r="B275" s="3418" t="s">
        <v>3037</v>
      </c>
      <c r="C275" s="3415" t="s">
        <v>2764</v>
      </c>
      <c r="D275" s="3415" t="s">
        <v>2945</v>
      </c>
      <c r="E275" s="3418" t="s">
        <v>2945</v>
      </c>
      <c r="F275" s="3415" t="s">
        <v>2945</v>
      </c>
      <c r="G275" s="3415" t="s">
        <v>2945</v>
      </c>
    </row>
    <row r="276">
      <c r="A276" s="3433" t="s">
        <v>3038</v>
      </c>
      <c r="B276" s="3418" t="s">
        <v>3038</v>
      </c>
      <c r="C276" s="3415" t="s">
        <v>2764</v>
      </c>
      <c r="D276" s="3415" t="s">
        <v>2945</v>
      </c>
      <c r="E276" s="3418" t="s">
        <v>2945</v>
      </c>
      <c r="F276" s="3415" t="s">
        <v>2945</v>
      </c>
      <c r="G276" s="3415" t="s">
        <v>2945</v>
      </c>
    </row>
    <row r="277">
      <c r="A277" s="3433" t="s">
        <v>3039</v>
      </c>
      <c r="B277" s="3418" t="s">
        <v>3039</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3040</v>
      </c>
      <c r="B279" s="3418" t="s">
        <v>3040</v>
      </c>
      <c r="C279" s="3415" t="s">
        <v>2764</v>
      </c>
      <c r="D279" s="3415" t="s">
        <v>2945</v>
      </c>
      <c r="E279" s="3418" t="s">
        <v>2945</v>
      </c>
      <c r="F279" s="3415" t="s">
        <v>2945</v>
      </c>
      <c r="G279" s="3415" t="s">
        <v>2945</v>
      </c>
    </row>
    <row r="280">
      <c r="A280" s="3433" t="s">
        <v>3041</v>
      </c>
      <c r="B280" s="3418" t="s">
        <v>3041</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3029</v>
      </c>
      <c r="B301" s="3418" t="s">
        <v>3029</v>
      </c>
      <c r="C301" s="3415" t="s">
        <v>2764</v>
      </c>
      <c r="D301" s="3415" t="s">
        <v>2945</v>
      </c>
      <c r="E301" s="3418" t="s">
        <v>2945</v>
      </c>
      <c r="F301" s="3415" t="s">
        <v>2945</v>
      </c>
      <c r="G301" s="3415" t="s">
        <v>2945</v>
      </c>
    </row>
    <row r="302">
      <c r="A302" s="3433" t="s">
        <v>3030</v>
      </c>
      <c r="B302" s="3418" t="s">
        <v>3030</v>
      </c>
      <c r="C302" s="3415" t="s">
        <v>2764</v>
      </c>
      <c r="D302" s="3415" t="s">
        <v>2945</v>
      </c>
      <c r="E302" s="3418" t="s">
        <v>2945</v>
      </c>
      <c r="F302" s="3415" t="s">
        <v>2945</v>
      </c>
      <c r="G302" s="3415" t="s">
        <v>2945</v>
      </c>
    </row>
    <row r="303">
      <c r="A303" s="3433" t="s">
        <v>3031</v>
      </c>
      <c r="B303" s="3418" t="s">
        <v>3031</v>
      </c>
      <c r="C303" s="3415" t="s">
        <v>2764</v>
      </c>
      <c r="D303" s="3415" t="s">
        <v>2945</v>
      </c>
      <c r="E303" s="3418" t="s">
        <v>2945</v>
      </c>
      <c r="F303" s="3415" t="s">
        <v>2945</v>
      </c>
      <c r="G303" s="3415" t="s">
        <v>2945</v>
      </c>
    </row>
    <row r="304">
      <c r="A304" s="3433" t="s">
        <v>3032</v>
      </c>
      <c r="B304" s="3418" t="s">
        <v>3032</v>
      </c>
      <c r="C304" s="3415" t="s">
        <v>2764</v>
      </c>
      <c r="D304" s="3415" t="s">
        <v>2945</v>
      </c>
      <c r="E304" s="3418" t="s">
        <v>2945</v>
      </c>
      <c r="F304" s="3415" t="s">
        <v>2945</v>
      </c>
      <c r="G304" s="3415" t="s">
        <v>2945</v>
      </c>
    </row>
    <row r="305">
      <c r="A305" s="3433" t="s">
        <v>3033</v>
      </c>
      <c r="B305" s="3418" t="s">
        <v>3033</v>
      </c>
      <c r="C305" s="3415" t="s">
        <v>2764</v>
      </c>
      <c r="D305" s="3415" t="s">
        <v>2945</v>
      </c>
      <c r="E305" s="3418" t="s">
        <v>2945</v>
      </c>
      <c r="F305" s="3415" t="s">
        <v>2945</v>
      </c>
      <c r="G305" s="3415" t="s">
        <v>2945</v>
      </c>
    </row>
    <row r="306">
      <c r="A306" s="3433" t="s">
        <v>3034</v>
      </c>
      <c r="B306" s="3418" t="s">
        <v>3034</v>
      </c>
      <c r="C306" s="3415" t="s">
        <v>2764</v>
      </c>
      <c r="D306" s="3415" t="s">
        <v>2945</v>
      </c>
      <c r="E306" s="3418" t="s">
        <v>2945</v>
      </c>
      <c r="F306" s="3415" t="s">
        <v>2945</v>
      </c>
      <c r="G306" s="3415" t="s">
        <v>2945</v>
      </c>
    </row>
    <row r="307">
      <c r="A307" s="3433" t="s">
        <v>3035</v>
      </c>
      <c r="B307" s="3418" t="s">
        <v>3035</v>
      </c>
      <c r="C307" s="3415" t="s">
        <v>2764</v>
      </c>
      <c r="D307" s="3415" t="s">
        <v>2945</v>
      </c>
      <c r="E307" s="3418" t="s">
        <v>2945</v>
      </c>
      <c r="F307" s="3415" t="s">
        <v>2945</v>
      </c>
      <c r="G307" s="3415" t="s">
        <v>2945</v>
      </c>
    </row>
    <row r="308">
      <c r="A308" s="3433" t="s">
        <v>3036</v>
      </c>
      <c r="B308" s="3418" t="s">
        <v>3036</v>
      </c>
      <c r="C308" s="3415" t="s">
        <v>2764</v>
      </c>
      <c r="D308" s="3415" t="s">
        <v>2945</v>
      </c>
      <c r="E308" s="3418" t="s">
        <v>2945</v>
      </c>
      <c r="F308" s="3415" t="s">
        <v>2945</v>
      </c>
      <c r="G308" s="3415" t="s">
        <v>2945</v>
      </c>
    </row>
    <row r="309">
      <c r="A309" s="3433" t="s">
        <v>3037</v>
      </c>
      <c r="B309" s="3418" t="s">
        <v>3037</v>
      </c>
      <c r="C309" s="3415" t="s">
        <v>2764</v>
      </c>
      <c r="D309" s="3415" t="s">
        <v>2945</v>
      </c>
      <c r="E309" s="3418" t="s">
        <v>2945</v>
      </c>
      <c r="F309" s="3415" t="s">
        <v>2945</v>
      </c>
      <c r="G309" s="3415" t="s">
        <v>2945</v>
      </c>
    </row>
    <row r="310">
      <c r="A310" s="3433" t="s">
        <v>3038</v>
      </c>
      <c r="B310" s="3418" t="s">
        <v>3038</v>
      </c>
      <c r="C310" s="3415" t="s">
        <v>2764</v>
      </c>
      <c r="D310" s="3415" t="s">
        <v>2945</v>
      </c>
      <c r="E310" s="3418" t="s">
        <v>2945</v>
      </c>
      <c r="F310" s="3415" t="s">
        <v>2945</v>
      </c>
      <c r="G310" s="3415" t="s">
        <v>2945</v>
      </c>
    </row>
    <row r="311">
      <c r="A311" s="3433" t="s">
        <v>3039</v>
      </c>
      <c r="B311" s="3418" t="s">
        <v>3039</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3040</v>
      </c>
      <c r="B313" s="3418" t="s">
        <v>3040</v>
      </c>
      <c r="C313" s="3415" t="s">
        <v>2764</v>
      </c>
      <c r="D313" s="3415" t="s">
        <v>2945</v>
      </c>
      <c r="E313" s="3418" t="s">
        <v>2945</v>
      </c>
      <c r="F313" s="3415" t="s">
        <v>2945</v>
      </c>
      <c r="G313" s="3415" t="s">
        <v>2945</v>
      </c>
    </row>
    <row r="314">
      <c r="A314" s="3433" t="s">
        <v>3041</v>
      </c>
      <c r="B314" s="3418" t="s">
        <v>3041</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3029</v>
      </c>
      <c r="B335" s="3418" t="s">
        <v>3029</v>
      </c>
      <c r="C335" s="3415" t="s">
        <v>2764</v>
      </c>
      <c r="D335" s="3415" t="s">
        <v>2945</v>
      </c>
      <c r="E335" s="3418" t="s">
        <v>2945</v>
      </c>
      <c r="F335" s="3415" t="s">
        <v>2945</v>
      </c>
      <c r="G335" s="3415" t="s">
        <v>2945</v>
      </c>
    </row>
    <row r="336">
      <c r="A336" s="3433" t="s">
        <v>3030</v>
      </c>
      <c r="B336" s="3418" t="s">
        <v>3030</v>
      </c>
      <c r="C336" s="3415" t="s">
        <v>2764</v>
      </c>
      <c r="D336" s="3415" t="s">
        <v>2945</v>
      </c>
      <c r="E336" s="3418" t="s">
        <v>2945</v>
      </c>
      <c r="F336" s="3415" t="s">
        <v>2945</v>
      </c>
      <c r="G336" s="3415" t="s">
        <v>2945</v>
      </c>
    </row>
    <row r="337">
      <c r="A337" s="3433" t="s">
        <v>3031</v>
      </c>
      <c r="B337" s="3418" t="s">
        <v>3031</v>
      </c>
      <c r="C337" s="3415" t="s">
        <v>2764</v>
      </c>
      <c r="D337" s="3415" t="s">
        <v>2945</v>
      </c>
      <c r="E337" s="3418" t="s">
        <v>2945</v>
      </c>
      <c r="F337" s="3415" t="s">
        <v>2945</v>
      </c>
      <c r="G337" s="3415" t="s">
        <v>2945</v>
      </c>
    </row>
    <row r="338">
      <c r="A338" s="3433" t="s">
        <v>3032</v>
      </c>
      <c r="B338" s="3418" t="s">
        <v>3032</v>
      </c>
      <c r="C338" s="3415" t="s">
        <v>2764</v>
      </c>
      <c r="D338" s="3415" t="s">
        <v>2945</v>
      </c>
      <c r="E338" s="3418" t="s">
        <v>2945</v>
      </c>
      <c r="F338" s="3415" t="s">
        <v>2945</v>
      </c>
      <c r="G338" s="3415" t="s">
        <v>2945</v>
      </c>
    </row>
    <row r="339">
      <c r="A339" s="3433" t="s">
        <v>3033</v>
      </c>
      <c r="B339" s="3418" t="s">
        <v>3033</v>
      </c>
      <c r="C339" s="3415" t="s">
        <v>2764</v>
      </c>
      <c r="D339" s="3415" t="s">
        <v>2945</v>
      </c>
      <c r="E339" s="3418" t="s">
        <v>2945</v>
      </c>
      <c r="F339" s="3415" t="s">
        <v>2945</v>
      </c>
      <c r="G339" s="3415" t="s">
        <v>2945</v>
      </c>
    </row>
    <row r="340">
      <c r="A340" s="3433" t="s">
        <v>3034</v>
      </c>
      <c r="B340" s="3418" t="s">
        <v>3034</v>
      </c>
      <c r="C340" s="3415" t="s">
        <v>2764</v>
      </c>
      <c r="D340" s="3415" t="s">
        <v>2945</v>
      </c>
      <c r="E340" s="3418" t="s">
        <v>2945</v>
      </c>
      <c r="F340" s="3415" t="s">
        <v>2945</v>
      </c>
      <c r="G340" s="3415" t="s">
        <v>2945</v>
      </c>
    </row>
    <row r="341">
      <c r="A341" s="3433" t="s">
        <v>3035</v>
      </c>
      <c r="B341" s="3418" t="s">
        <v>3035</v>
      </c>
      <c r="C341" s="3415" t="s">
        <v>2764</v>
      </c>
      <c r="D341" s="3415" t="s">
        <v>2945</v>
      </c>
      <c r="E341" s="3418" t="s">
        <v>2945</v>
      </c>
      <c r="F341" s="3415" t="s">
        <v>2945</v>
      </c>
      <c r="G341" s="3415" t="s">
        <v>2945</v>
      </c>
    </row>
    <row r="342">
      <c r="A342" s="3433" t="s">
        <v>3036</v>
      </c>
      <c r="B342" s="3418" t="s">
        <v>3036</v>
      </c>
      <c r="C342" s="3415" t="s">
        <v>2764</v>
      </c>
      <c r="D342" s="3415" t="s">
        <v>2945</v>
      </c>
      <c r="E342" s="3418" t="s">
        <v>2945</v>
      </c>
      <c r="F342" s="3415" t="s">
        <v>2945</v>
      </c>
      <c r="G342" s="3415" t="s">
        <v>2945</v>
      </c>
    </row>
    <row r="343">
      <c r="A343" s="3433" t="s">
        <v>3037</v>
      </c>
      <c r="B343" s="3418" t="s">
        <v>3037</v>
      </c>
      <c r="C343" s="3415" t="s">
        <v>2764</v>
      </c>
      <c r="D343" s="3415" t="s">
        <v>2945</v>
      </c>
      <c r="E343" s="3418" t="s">
        <v>2945</v>
      </c>
      <c r="F343" s="3415" t="s">
        <v>2945</v>
      </c>
      <c r="G343" s="3415" t="s">
        <v>2945</v>
      </c>
    </row>
    <row r="344">
      <c r="A344" s="3433" t="s">
        <v>3038</v>
      </c>
      <c r="B344" s="3418" t="s">
        <v>3038</v>
      </c>
      <c r="C344" s="3415" t="s">
        <v>2764</v>
      </c>
      <c r="D344" s="3415" t="s">
        <v>2945</v>
      </c>
      <c r="E344" s="3418" t="s">
        <v>2945</v>
      </c>
      <c r="F344" s="3415" t="s">
        <v>2945</v>
      </c>
      <c r="G344" s="3415" t="s">
        <v>2945</v>
      </c>
    </row>
    <row r="345">
      <c r="A345" s="3433" t="s">
        <v>3039</v>
      </c>
      <c r="B345" s="3418" t="s">
        <v>3039</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3040</v>
      </c>
      <c r="B347" s="3418" t="s">
        <v>3040</v>
      </c>
      <c r="C347" s="3415" t="s">
        <v>2764</v>
      </c>
      <c r="D347" s="3415" t="s">
        <v>2945</v>
      </c>
      <c r="E347" s="3418" t="s">
        <v>2945</v>
      </c>
      <c r="F347" s="3415" t="s">
        <v>2945</v>
      </c>
      <c r="G347" s="3415" t="s">
        <v>2945</v>
      </c>
    </row>
    <row r="348">
      <c r="A348" s="3433" t="s">
        <v>3041</v>
      </c>
      <c r="B348" s="3418" t="s">
        <v>3041</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1.0260442</v>
      </c>
      <c r="E13" s="3415" t="s">
        <v>2943</v>
      </c>
      <c r="F13" s="3418" t="s">
        <v>2945</v>
      </c>
      <c r="G13" s="3418" t="n">
        <v>22.5</v>
      </c>
      <c r="H13" s="3418" t="s">
        <v>2943</v>
      </c>
      <c r="I13" s="3415" t="s">
        <v>2945</v>
      </c>
      <c r="J13" s="3415" t="n">
        <v>0.230859945</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42.98254980000001</v>
      </c>
      <c r="E16" s="3415" t="s">
        <v>2943</v>
      </c>
      <c r="F16" s="3418" t="s">
        <v>2945</v>
      </c>
      <c r="G16" s="3418" t="n">
        <v>22.5</v>
      </c>
      <c r="H16" s="3418" t="s">
        <v>2943</v>
      </c>
      <c r="I16" s="3415" t="s">
        <v>2945</v>
      </c>
      <c r="J16" s="3415" t="n">
        <v>9.671073705</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5.1129576</v>
      </c>
      <c r="E18" s="3415" t="s">
        <v>2943</v>
      </c>
      <c r="F18" s="3418" t="s">
        <v>2945</v>
      </c>
      <c r="G18" s="3418" t="n">
        <v>22.5</v>
      </c>
      <c r="H18" s="3418" t="s">
        <v>2943</v>
      </c>
      <c r="I18" s="3415" t="s">
        <v>2945</v>
      </c>
      <c r="J18" s="3415" t="n">
        <v>1.15041546</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48.9906584</v>
      </c>
      <c r="E20" s="3415" t="s">
        <v>2943</v>
      </c>
      <c r="F20" s="3418" t="s">
        <v>2945</v>
      </c>
      <c r="G20" s="3418" t="n">
        <v>22.5</v>
      </c>
      <c r="H20" s="3418" t="s">
        <v>2943</v>
      </c>
      <c r="I20" s="3415" t="s">
        <v>2945</v>
      </c>
      <c r="J20" s="3415" t="n">
        <v>11.02289814</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3029</v>
      </c>
      <c r="B31" s="3418" t="s">
        <v>3029</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3030</v>
      </c>
      <c r="B32" s="3418" t="s">
        <v>3030</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3031</v>
      </c>
      <c r="B33" s="3418" t="s">
        <v>3031</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3032</v>
      </c>
      <c r="B34" s="3418" t="s">
        <v>3032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3033</v>
      </c>
      <c r="B35" s="3418" t="s">
        <v>3033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3034</v>
      </c>
      <c r="B36" s="3418" t="s">
        <v>3034</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3035</v>
      </c>
      <c r="B37" s="3418" t="s">
        <v>3035</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3036</v>
      </c>
      <c r="B38" s="3418" t="s">
        <v>3036</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3037</v>
      </c>
      <c r="B39" s="3418" t="s">
        <v>3037</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3038</v>
      </c>
      <c r="B40" s="3418" t="s">
        <v>3038</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3039</v>
      </c>
      <c r="B41" s="3418" t="s">
        <v>3039</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3040</v>
      </c>
      <c r="B43" s="3418" t="s">
        <v>3040</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3041</v>
      </c>
      <c r="B44" s="3418" t="s">
        <v>3041</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0.6554112</v>
      </c>
      <c r="D52" s="3415" t="n">
        <v>146.8597522418872</v>
      </c>
      <c r="E52" s="3415" t="n">
        <v>6.55407371143757</v>
      </c>
      <c r="F52" s="3418" t="n">
        <v>0.930278884462</v>
      </c>
      <c r="G52" s="3418" t="n">
        <v>0.3</v>
      </c>
      <c r="H52" s="3418" t="n">
        <v>100.0</v>
      </c>
      <c r="I52" s="3415" t="n">
        <v>0.006097152</v>
      </c>
      <c r="J52" s="3415" t="n">
        <v>0.44057925672566</v>
      </c>
      <c r="K52" s="3415" t="n">
        <v>6.55407371143757</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3029</v>
      </c>
      <c r="B65" s="3418" t="s">
        <v>3029</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3030</v>
      </c>
      <c r="B66" s="3418" t="s">
        <v>3030</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3031</v>
      </c>
      <c r="B67" s="3418" t="s">
        <v>3031</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3032</v>
      </c>
      <c r="B68" s="3418" t="s">
        <v>3032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3033</v>
      </c>
      <c r="B69" s="3418" t="s">
        <v>3033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3034</v>
      </c>
      <c r="B70" s="3418" t="s">
        <v>3034</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3035</v>
      </c>
      <c r="B71" s="3418" t="s">
        <v>3035</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3036</v>
      </c>
      <c r="B72" s="3418" t="s">
        <v>3036</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3037</v>
      </c>
      <c r="B73" s="3418" t="s">
        <v>3037</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3038</v>
      </c>
      <c r="B74" s="3418" t="s">
        <v>3038</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3039</v>
      </c>
      <c r="B75" s="3418" t="s">
        <v>3039</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3040</v>
      </c>
      <c r="B77" s="3418" t="s">
        <v>3040</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3041</v>
      </c>
      <c r="B78" s="3418" t="s">
        <v>3041</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2.107627</v>
      </c>
      <c r="E81" s="3415" t="s">
        <v>2943</v>
      </c>
      <c r="F81" s="3418" t="s">
        <v>2945</v>
      </c>
      <c r="G81" s="3418" t="n">
        <v>16.0</v>
      </c>
      <c r="H81" s="3418" t="s">
        <v>2943</v>
      </c>
      <c r="I81" s="3415" t="s">
        <v>2945</v>
      </c>
      <c r="J81" s="3415" t="n">
        <v>0.33722032</v>
      </c>
      <c r="K81" s="3415" t="s">
        <v>2943</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70.76584779999999</v>
      </c>
      <c r="E84" s="3415" t="s">
        <v>2943</v>
      </c>
      <c r="F84" s="3418" t="s">
        <v>2945</v>
      </c>
      <c r="G84" s="3418" t="n">
        <v>16.0</v>
      </c>
      <c r="H84" s="3418" t="s">
        <v>2943</v>
      </c>
      <c r="I84" s="3415" t="s">
        <v>2945</v>
      </c>
      <c r="J84" s="3415" t="n">
        <v>11.322535648</v>
      </c>
      <c r="K84" s="3415" t="s">
        <v>2943</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15.0220632</v>
      </c>
      <c r="E86" s="3415" t="s">
        <v>2943</v>
      </c>
      <c r="F86" s="3418" t="s">
        <v>2945</v>
      </c>
      <c r="G86" s="3418" t="n">
        <v>16.0</v>
      </c>
      <c r="H86" s="3418" t="s">
        <v>2943</v>
      </c>
      <c r="I86" s="3415" t="s">
        <v>2945</v>
      </c>
      <c r="J86" s="3415" t="n">
        <v>2.403530112</v>
      </c>
      <c r="K86" s="3415" t="s">
        <v>2943</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76.9922676</v>
      </c>
      <c r="E88" s="3415" t="s">
        <v>2943</v>
      </c>
      <c r="F88" s="3418" t="s">
        <v>2945</v>
      </c>
      <c r="G88" s="3418" t="n">
        <v>16.0</v>
      </c>
      <c r="H88" s="3418" t="s">
        <v>2943</v>
      </c>
      <c r="I88" s="3415" t="s">
        <v>2945</v>
      </c>
      <c r="J88" s="3415" t="n">
        <v>12.318762816</v>
      </c>
      <c r="K88" s="3415" t="s">
        <v>2943</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3029</v>
      </c>
      <c r="B99" s="3418" t="s">
        <v>3029</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3030</v>
      </c>
      <c r="B100" s="3418" t="s">
        <v>3030</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3031</v>
      </c>
      <c r="B101" s="3418" t="s">
        <v>3031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3032</v>
      </c>
      <c r="B102" s="3418" t="s">
        <v>3032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3033</v>
      </c>
      <c r="B103" s="3418" t="s">
        <v>3033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3034</v>
      </c>
      <c r="B104" s="3418" t="s">
        <v>3034</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3035</v>
      </c>
      <c r="B105" s="3418" t="s">
        <v>3035</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3036</v>
      </c>
      <c r="B106" s="3418" t="s">
        <v>3036</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3037</v>
      </c>
      <c r="B107" s="3418" t="s">
        <v>3037</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3038</v>
      </c>
      <c r="B108" s="3418" t="s">
        <v>3038</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3039</v>
      </c>
      <c r="B109" s="3418" t="s">
        <v>3039</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3040</v>
      </c>
      <c r="B111" s="3418" t="s">
        <v>3040</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3041</v>
      </c>
      <c r="B112" s="3418" t="s">
        <v>3041</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0.03546</v>
      </c>
      <c r="E115" s="3415" t="s">
        <v>2943</v>
      </c>
      <c r="F115" s="3418" t="s">
        <v>2945</v>
      </c>
      <c r="G115" s="3418" t="n">
        <v>32.5</v>
      </c>
      <c r="H115" s="3418" t="s">
        <v>2943</v>
      </c>
      <c r="I115" s="3415" t="s">
        <v>2945</v>
      </c>
      <c r="J115" s="3415" t="n">
        <v>0.0115245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1.791498</v>
      </c>
      <c r="E118" s="3415" t="s">
        <v>2943</v>
      </c>
      <c r="F118" s="3418" t="s">
        <v>2945</v>
      </c>
      <c r="G118" s="3418" t="n">
        <v>32.5</v>
      </c>
      <c r="H118" s="3418" t="s">
        <v>2943</v>
      </c>
      <c r="I118" s="3415" t="s">
        <v>2945</v>
      </c>
      <c r="J118" s="3415" t="n">
        <v>0.58223685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1.824588</v>
      </c>
      <c r="E120" s="3415" t="s">
        <v>2943</v>
      </c>
      <c r="F120" s="3418" t="s">
        <v>2945</v>
      </c>
      <c r="G120" s="3418" t="n">
        <v>32.5</v>
      </c>
      <c r="H120" s="3418" t="s">
        <v>2943</v>
      </c>
      <c r="I120" s="3415" t="s">
        <v>2945</v>
      </c>
      <c r="J120" s="3415" t="n">
        <v>0.5929911</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2.052234</v>
      </c>
      <c r="E122" s="3415" t="s">
        <v>2943</v>
      </c>
      <c r="F122" s="3418" t="s">
        <v>2945</v>
      </c>
      <c r="G122" s="3418" t="n">
        <v>32.5</v>
      </c>
      <c r="H122" s="3418" t="s">
        <v>2943</v>
      </c>
      <c r="I122" s="3415" t="s">
        <v>2945</v>
      </c>
      <c r="J122" s="3415" t="n">
        <v>0.66697605</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3029</v>
      </c>
      <c r="B133" s="3418" t="s">
        <v>3029</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3030</v>
      </c>
      <c r="B134" s="3418" t="s">
        <v>3030</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3031</v>
      </c>
      <c r="B135" s="3418" t="s">
        <v>3031</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3032</v>
      </c>
      <c r="B136" s="3418" t="s">
        <v>3032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3033</v>
      </c>
      <c r="B137" s="3418" t="s">
        <v>3033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3034</v>
      </c>
      <c r="B138" s="3418" t="s">
        <v>3034</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3035</v>
      </c>
      <c r="B139" s="3418" t="s">
        <v>3035</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3036</v>
      </c>
      <c r="B140" s="3418" t="s">
        <v>3036</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3037</v>
      </c>
      <c r="B141" s="3418" t="s">
        <v>3037</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3038</v>
      </c>
      <c r="B142" s="3418" t="s">
        <v>3038</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3039</v>
      </c>
      <c r="B143" s="3418" t="s">
        <v>3039</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3040</v>
      </c>
      <c r="B145" s="3418" t="s">
        <v>3040</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3041</v>
      </c>
      <c r="B146" s="3418" t="s">
        <v>3041</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3029</v>
      </c>
      <c r="B167" s="3418" t="s">
        <v>3029</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3030</v>
      </c>
      <c r="B168" s="3418" t="s">
        <v>3030</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3031</v>
      </c>
      <c r="B169" s="3418" t="s">
        <v>3031</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3032</v>
      </c>
      <c r="B170" s="3418" t="s">
        <v>3032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3033</v>
      </c>
      <c r="B171" s="3418" t="s">
        <v>3033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3034</v>
      </c>
      <c r="B172" s="3418" t="s">
        <v>3034</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3035</v>
      </c>
      <c r="B173" s="3418" t="s">
        <v>3035</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3036</v>
      </c>
      <c r="B174" s="3418" t="s">
        <v>3036</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3037</v>
      </c>
      <c r="B175" s="3418" t="s">
        <v>3037</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3038</v>
      </c>
      <c r="B176" s="3418" t="s">
        <v>3038</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3039</v>
      </c>
      <c r="B177" s="3418" t="s">
        <v>3039</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3040</v>
      </c>
      <c r="B179" s="3418" t="s">
        <v>3040</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3041</v>
      </c>
      <c r="B180" s="3418" t="s">
        <v>3041</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3029</v>
      </c>
      <c r="B201" s="3418" t="s">
        <v>3029</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3030</v>
      </c>
      <c r="B202" s="3418" t="s">
        <v>3030</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3031</v>
      </c>
      <c r="B203" s="3418" t="s">
        <v>3031</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3032</v>
      </c>
      <c r="B204" s="3418" t="s">
        <v>3032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3033</v>
      </c>
      <c r="B205" s="3418" t="s">
        <v>3033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3034</v>
      </c>
      <c r="B206" s="3418" t="s">
        <v>3034</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3035</v>
      </c>
      <c r="B207" s="3418" t="s">
        <v>3035</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3036</v>
      </c>
      <c r="B208" s="3418" t="s">
        <v>3036</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3037</v>
      </c>
      <c r="B209" s="3418" t="s">
        <v>3037</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3038</v>
      </c>
      <c r="B210" s="3418" t="s">
        <v>3038</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3039</v>
      </c>
      <c r="B211" s="3418" t="s">
        <v>3039</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3040</v>
      </c>
      <c r="B213" s="3418" t="s">
        <v>3040</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3041</v>
      </c>
      <c r="B214" s="3418" t="s">
        <v>3041</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3029</v>
      </c>
      <c r="B236" s="3418" t="s">
        <v>3029</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3030</v>
      </c>
      <c r="B237" s="3418" t="s">
        <v>3030</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3031</v>
      </c>
      <c r="B238" s="3418" t="s">
        <v>3031</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3032</v>
      </c>
      <c r="B239" s="3418" t="s">
        <v>3032</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3033</v>
      </c>
      <c r="B240" s="3418" t="s">
        <v>3033</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3034</v>
      </c>
      <c r="B241" s="3418" t="s">
        <v>3034</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3035</v>
      </c>
      <c r="B242" s="3418" t="s">
        <v>3035</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3036</v>
      </c>
      <c r="B243" s="3418" t="s">
        <v>3036</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3037</v>
      </c>
      <c r="B244" s="3418" t="s">
        <v>3037</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3038</v>
      </c>
      <c r="B245" s="3418" t="s">
        <v>3038</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3039</v>
      </c>
      <c r="B246" s="3418" t="s">
        <v>3039</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3040</v>
      </c>
      <c r="B248" s="3418" t="s">
        <v>3040</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3041</v>
      </c>
      <c r="B249" s="3418" t="s">
        <v>3041</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3029</v>
      </c>
      <c r="B270" s="3418" t="s">
        <v>3029</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3030</v>
      </c>
      <c r="B271" s="3418" t="s">
        <v>3030</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3031</v>
      </c>
      <c r="B272" s="3418" t="s">
        <v>3031</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3032</v>
      </c>
      <c r="B273" s="3418" t="s">
        <v>3032</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3033</v>
      </c>
      <c r="B274" s="3418" t="s">
        <v>3033</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3034</v>
      </c>
      <c r="B275" s="3418" t="s">
        <v>3034</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3035</v>
      </c>
      <c r="B276" s="3418" t="s">
        <v>3035</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3036</v>
      </c>
      <c r="B277" s="3418" t="s">
        <v>3036</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3037</v>
      </c>
      <c r="B278" s="3418" t="s">
        <v>3037</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3038</v>
      </c>
      <c r="B279" s="3418" t="s">
        <v>3038</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3039</v>
      </c>
      <c r="B280" s="3418" t="s">
        <v>3039</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3040</v>
      </c>
      <c r="B282" s="3418" t="s">
        <v>3040</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3041</v>
      </c>
      <c r="B283" s="3418" t="s">
        <v>3041</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3029</v>
      </c>
      <c r="B304" s="3418" t="s">
        <v>3029</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3030</v>
      </c>
      <c r="B305" s="3418" t="s">
        <v>3030</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3031</v>
      </c>
      <c r="B306" s="3418" t="s">
        <v>3031</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3032</v>
      </c>
      <c r="B307" s="3418" t="s">
        <v>3032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3033</v>
      </c>
      <c r="B308" s="3418" t="s">
        <v>3033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3034</v>
      </c>
      <c r="B309" s="3418" t="s">
        <v>3034</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3035</v>
      </c>
      <c r="B310" s="3418" t="s">
        <v>3035</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3036</v>
      </c>
      <c r="B311" s="3418" t="s">
        <v>3036</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3037</v>
      </c>
      <c r="B312" s="3418" t="s">
        <v>3037</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3038</v>
      </c>
      <c r="B313" s="3418" t="s">
        <v>3038</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3039</v>
      </c>
      <c r="B314" s="3418" t="s">
        <v>3039</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3040</v>
      </c>
      <c r="B316" s="3418" t="s">
        <v>3040</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3041</v>
      </c>
      <c r="B317" s="3418" t="s">
        <v>3041</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3029</v>
      </c>
      <c r="B339" s="3418" t="s">
        <v>3029</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3030</v>
      </c>
      <c r="B340" s="3418" t="s">
        <v>3030</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3031</v>
      </c>
      <c r="B341" s="3418" t="s">
        <v>3031</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3032</v>
      </c>
      <c r="B342" s="3418" t="s">
        <v>3032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3033</v>
      </c>
      <c r="B343" s="3418" t="s">
        <v>3033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3034</v>
      </c>
      <c r="B344" s="3418" t="s">
        <v>3034</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3035</v>
      </c>
      <c r="B345" s="3418" t="s">
        <v>3035</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3036</v>
      </c>
      <c r="B346" s="3418" t="s">
        <v>3036</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3037</v>
      </c>
      <c r="B347" s="3418" t="s">
        <v>3037</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3038</v>
      </c>
      <c r="B348" s="3418" t="s">
        <v>3038</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3039</v>
      </c>
      <c r="B349" s="3418" t="s">
        <v>3039</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3040</v>
      </c>
      <c r="B351" s="3418" t="s">
        <v>3040</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3041</v>
      </c>
      <c r="B352" s="3418" t="s">
        <v>3041</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3029</v>
      </c>
      <c r="B374" s="3418" t="s">
        <v>3029</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3030</v>
      </c>
      <c r="B375" s="3418" t="s">
        <v>3030</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3031</v>
      </c>
      <c r="B376" s="3418" t="s">
        <v>3031</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3032</v>
      </c>
      <c r="B377" s="3418" t="s">
        <v>3032</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3033</v>
      </c>
      <c r="B378" s="3418" t="s">
        <v>3033</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3034</v>
      </c>
      <c r="B379" s="3418" t="s">
        <v>3034</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3035</v>
      </c>
      <c r="B380" s="3418" t="s">
        <v>3035</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3036</v>
      </c>
      <c r="B381" s="3418" t="s">
        <v>3036</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3037</v>
      </c>
      <c r="B382" s="3418" t="s">
        <v>3037</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3038</v>
      </c>
      <c r="B383" s="3418" t="s">
        <v>3038</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3039</v>
      </c>
      <c r="B384" s="3418" t="s">
        <v>3039</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3040</v>
      </c>
      <c r="B386" s="3418" t="s">
        <v>3040</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3041</v>
      </c>
      <c r="B387" s="3418" t="s">
        <v>3041</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3029</v>
      </c>
      <c r="B409" s="3418" t="s">
        <v>3029</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3030</v>
      </c>
      <c r="B410" s="3418" t="s">
        <v>3030</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3031</v>
      </c>
      <c r="B411" s="3418" t="s">
        <v>3031</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3032</v>
      </c>
      <c r="B412" s="3418" t="s">
        <v>3032</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3033</v>
      </c>
      <c r="B413" s="3418" t="s">
        <v>3033</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3034</v>
      </c>
      <c r="B414" s="3418" t="s">
        <v>3034</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3035</v>
      </c>
      <c r="B415" s="3418" t="s">
        <v>3035</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3036</v>
      </c>
      <c r="B416" s="3418" t="s">
        <v>3036</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3037</v>
      </c>
      <c r="B417" s="3418" t="s">
        <v>3037</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3038</v>
      </c>
      <c r="B418" s="3418" t="s">
        <v>3038</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3039</v>
      </c>
      <c r="B419" s="3418" t="s">
        <v>3039</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3040</v>
      </c>
      <c r="B421" s="3418" t="s">
        <v>3040</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3041</v>
      </c>
      <c r="B422" s="3418" t="s">
        <v>3041</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3029</v>
      </c>
      <c r="B443" s="3418" t="s">
        <v>3029</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3030</v>
      </c>
      <c r="B444" s="3418" t="s">
        <v>3030</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3031</v>
      </c>
      <c r="B445" s="3418" t="s">
        <v>3031</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3032</v>
      </c>
      <c r="B446" s="3418" t="s">
        <v>3032</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3033</v>
      </c>
      <c r="B447" s="3418" t="s">
        <v>3033</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3034</v>
      </c>
      <c r="B448" s="3418" t="s">
        <v>3034</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3035</v>
      </c>
      <c r="B449" s="3418" t="s">
        <v>3035</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3036</v>
      </c>
      <c r="B450" s="3418" t="s">
        <v>3036</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3037</v>
      </c>
      <c r="B451" s="3418" t="s">
        <v>3037</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3038</v>
      </c>
      <c r="B452" s="3418" t="s">
        <v>3038</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3039</v>
      </c>
      <c r="B453" s="3418" t="s">
        <v>3039</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3040</v>
      </c>
      <c r="B455" s="3418" t="s">
        <v>3040</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3041</v>
      </c>
      <c r="B456" s="3418" t="s">
        <v>3041</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3029</v>
      </c>
      <c r="B478" s="3418" t="s">
        <v>3029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3030</v>
      </c>
      <c r="B479" s="3418" t="s">
        <v>3030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3031</v>
      </c>
      <c r="B480" s="3418" t="s">
        <v>3031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3032</v>
      </c>
      <c r="B481" s="3418" t="s">
        <v>3032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3033</v>
      </c>
      <c r="B482" s="3418" t="s">
        <v>3033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3034</v>
      </c>
      <c r="B483" s="3418" t="s">
        <v>3034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3035</v>
      </c>
      <c r="B484" s="3418" t="s">
        <v>3035</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3036</v>
      </c>
      <c r="B485" s="3418" t="s">
        <v>3036</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3037</v>
      </c>
      <c r="B486" s="3418" t="s">
        <v>3037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3038</v>
      </c>
      <c r="B487" s="3418" t="s">
        <v>3038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3039</v>
      </c>
      <c r="B488" s="3418" t="s">
        <v>3039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3040</v>
      </c>
      <c r="B490" s="3418" t="s">
        <v>3040</v>
      </c>
      <c r="C490" s="3415" t="s">
        <v>2945</v>
      </c>
      <c r="D490" s="3415" t="n">
        <v>68.60839</v>
      </c>
      <c r="E490" s="3415" t="s">
        <v>2943</v>
      </c>
      <c r="F490" s="3418" t="s">
        <v>2945</v>
      </c>
      <c r="G490" s="3418" t="n">
        <v>0.5</v>
      </c>
      <c r="H490" s="3418" t="s">
        <v>2943</v>
      </c>
      <c r="I490" s="3415" t="s">
        <v>2945</v>
      </c>
      <c r="J490" s="3415" t="n">
        <v>0.34304195</v>
      </c>
      <c r="K490" s="3415" t="s">
        <v>2943</v>
      </c>
      <c r="L490" s="3415" t="s">
        <v>2943</v>
      </c>
    </row>
    <row r="491">
      <c r="A491" s="3433" t="s">
        <v>3041</v>
      </c>
      <c r="B491" s="3418" t="s">
        <v>3041</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3030</v>
      </c>
      <c r="B494" s="3418" t="s">
        <v>3030</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3031</v>
      </c>
      <c r="B495" s="3418" t="s">
        <v>3031</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3032</v>
      </c>
      <c r="B496" s="3418" t="s">
        <v>3032</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3033</v>
      </c>
      <c r="B497" s="3418" t="s">
        <v>3033</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3034</v>
      </c>
      <c r="B498" s="3418" t="s">
        <v>3034</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3035</v>
      </c>
      <c r="B499" s="3418" t="s">
        <v>3035</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3036</v>
      </c>
      <c r="B500" s="3418" t="s">
        <v>3036</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3037</v>
      </c>
      <c r="B501" s="3418" t="s">
        <v>3037</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3038</v>
      </c>
      <c r="B502" s="3418" t="s">
        <v>3038</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3039</v>
      </c>
      <c r="B503" s="3418" t="s">
        <v>3039</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3040</v>
      </c>
      <c r="B504" s="3418" t="s">
        <v>3040</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3030</v>
      </c>
      <c r="B506" s="3418" t="s">
        <v>3030</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3031</v>
      </c>
      <c r="B507" s="3418" t="s">
        <v>3031</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3032</v>
      </c>
      <c r="B508" s="3418" t="s">
        <v>3032</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3033</v>
      </c>
      <c r="B509" s="3418" t="s">
        <v>3033</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3034</v>
      </c>
      <c r="B510" s="3418" t="s">
        <v>3034</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3035</v>
      </c>
      <c r="B511" s="3418" t="s">
        <v>3035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3036</v>
      </c>
      <c r="B512" s="3418" t="s">
        <v>3036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3037</v>
      </c>
      <c r="B513" s="3418" t="s">
        <v>3037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3038</v>
      </c>
      <c r="B514" s="3418" t="s">
        <v>3038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3039</v>
      </c>
      <c r="B515" s="3418" t="s">
        <v>3039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3040</v>
      </c>
      <c r="B516" s="3418" t="s">
        <v>3040</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3030</v>
      </c>
      <c r="B518" s="3418" t="s">
        <v>3030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3031</v>
      </c>
      <c r="B519" s="3418" t="s">
        <v>3031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3032</v>
      </c>
      <c r="B520" s="3418" t="s">
        <v>3032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3033</v>
      </c>
      <c r="B521" s="3418" t="s">
        <v>3033</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3034</v>
      </c>
      <c r="B522" s="3418" t="s">
        <v>3034</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3035</v>
      </c>
      <c r="B523" s="3418" t="s">
        <v>3035</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3036</v>
      </c>
      <c r="B524" s="3418" t="s">
        <v>3036</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3037</v>
      </c>
      <c r="B525" s="3418" t="s">
        <v>3037</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3038</v>
      </c>
      <c r="B526" s="3418" t="s">
        <v>3038</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3039</v>
      </c>
      <c r="B527" s="3418" t="s">
        <v>3039</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3040</v>
      </c>
      <c r="B528" s="3418" t="s">
        <v>3040</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3030</v>
      </c>
      <c r="B530" s="3418" t="s">
        <v>3030</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3031</v>
      </c>
      <c r="B531" s="3418" t="s">
        <v>3031</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3032</v>
      </c>
      <c r="B532" s="3418" t="s">
        <v>3032</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3033</v>
      </c>
      <c r="B533" s="3418" t="s">
        <v>3033</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3034</v>
      </c>
      <c r="B534" s="3418" t="s">
        <v>3034</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3035</v>
      </c>
      <c r="B535" s="3418" t="s">
        <v>3035</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3036</v>
      </c>
      <c r="B536" s="3418" t="s">
        <v>3036</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3037</v>
      </c>
      <c r="B537" s="3418" t="s">
        <v>3037</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3038</v>
      </c>
      <c r="B538" s="3418" t="s">
        <v>3038</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3039</v>
      </c>
      <c r="B539" s="3418" t="s">
        <v>3039</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3040</v>
      </c>
      <c r="B540" s="3418" t="s">
        <v>3040</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3029</v>
      </c>
      <c r="B564" s="3418" t="s">
        <v>3029</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3030</v>
      </c>
      <c r="B565" s="3418" t="s">
        <v>3030</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3031</v>
      </c>
      <c r="B566" s="3418" t="s">
        <v>3031</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3032</v>
      </c>
      <c r="B567" s="3418" t="s">
        <v>3032</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3033</v>
      </c>
      <c r="B568" s="3418" t="s">
        <v>3033</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3034</v>
      </c>
      <c r="B569" s="3418" t="s">
        <v>3034</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3035</v>
      </c>
      <c r="B570" s="3418" t="s">
        <v>3035</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3036</v>
      </c>
      <c r="B571" s="3418" t="s">
        <v>3036</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3037</v>
      </c>
      <c r="B572" s="3418" t="s">
        <v>3037</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3038</v>
      </c>
      <c r="B573" s="3418" t="s">
        <v>3038</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3039</v>
      </c>
      <c r="B574" s="3418" t="s">
        <v>3039</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3040</v>
      </c>
      <c r="B576" s="3418" t="s">
        <v>3040</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3041</v>
      </c>
      <c r="B577" s="3418" t="s">
        <v>3041</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3029</v>
      </c>
      <c r="B598" s="3418" t="s">
        <v>3029</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3030</v>
      </c>
      <c r="B599" s="3418" t="s">
        <v>3030</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3031</v>
      </c>
      <c r="B600" s="3418" t="s">
        <v>3031</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3032</v>
      </c>
      <c r="B601" s="3418" t="s">
        <v>3032</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3033</v>
      </c>
      <c r="B602" s="3418" t="s">
        <v>3033</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3034</v>
      </c>
      <c r="B603" s="3418" t="s">
        <v>3034</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3035</v>
      </c>
      <c r="B604" s="3418" t="s">
        <v>3035</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3036</v>
      </c>
      <c r="B605" s="3418" t="s">
        <v>3036</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3037</v>
      </c>
      <c r="B606" s="3418" t="s">
        <v>3037</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3038</v>
      </c>
      <c r="B607" s="3418" t="s">
        <v>3038</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3039</v>
      </c>
      <c r="B608" s="3418" t="s">
        <v>3039</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3040</v>
      </c>
      <c r="B610" s="3418" t="s">
        <v>3040</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3041</v>
      </c>
      <c r="B611" s="3418" t="s">
        <v>3041</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951.5734433333333</v>
      </c>
      <c r="C7" s="3417" t="n">
        <v>353.2940175146442</v>
      </c>
      <c r="D7" s="3417" t="n">
        <v>38.10674595443271</v>
      </c>
      <c r="E7" s="3417" t="s">
        <v>2945</v>
      </c>
      <c r="F7" s="3417" t="s">
        <v>2945</v>
      </c>
      <c r="G7" s="3417" t="s">
        <v>2942</v>
      </c>
    </row>
    <row r="8" spans="1:7" ht="13.5" customHeight="1" x14ac:dyDescent="0.15">
      <c r="A8" s="1093" t="s">
        <v>495</v>
      </c>
      <c r="B8" s="3416" t="s">
        <v>1185</v>
      </c>
      <c r="C8" s="3417" t="n">
        <v>353.2940175146442</v>
      </c>
      <c r="D8" s="3417" t="n">
        <v>3.26063131756156</v>
      </c>
      <c r="E8" s="3416" t="s">
        <v>1185</v>
      </c>
      <c r="F8" s="3416" t="s">
        <v>1185</v>
      </c>
      <c r="G8" s="3417" t="s">
        <v>2942</v>
      </c>
    </row>
    <row r="9" spans="1:7" ht="12" customHeight="1" x14ac:dyDescent="0.15">
      <c r="A9" s="1093" t="s">
        <v>496</v>
      </c>
      <c r="B9" s="3416" t="s">
        <v>1185</v>
      </c>
      <c r="C9" s="3417" t="n">
        <v>327.8905698222935</v>
      </c>
      <c r="D9" s="3416" t="s">
        <v>1185</v>
      </c>
      <c r="E9" s="3416" t="s">
        <v>1185</v>
      </c>
      <c r="F9" s="3416" t="s">
        <v>1185</v>
      </c>
      <c r="G9" s="3416" t="s">
        <v>1185</v>
      </c>
    </row>
    <row r="10" spans="1:7" ht="13.5" customHeight="1" x14ac:dyDescent="0.15">
      <c r="A10" s="1078" t="s">
        <v>497</v>
      </c>
      <c r="B10" s="3416" t="s">
        <v>1185</v>
      </c>
      <c r="C10" s="3417" t="n">
        <v>321.7720141043558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174.91449543061324</v>
      </c>
      <c r="D12" s="3416" t="s">
        <v>1185</v>
      </c>
      <c r="E12" s="3416" t="s">
        <v>1185</v>
      </c>
      <c r="F12" s="3416" t="s">
        <v>1185</v>
      </c>
      <c r="G12" s="3416" t="s">
        <v>1185</v>
      </c>
    </row>
    <row r="13" spans="1:7" ht="12" customHeight="1" x14ac:dyDescent="0.15">
      <c r="A13" s="1213" t="s">
        <v>500</v>
      </c>
      <c r="B13" s="3416" t="s">
        <v>1185</v>
      </c>
      <c r="C13" s="3417" t="n">
        <v>146.85751867374253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0.6816</v>
      </c>
      <c r="D20" s="3416" t="s">
        <v>1185</v>
      </c>
      <c r="E20" s="3416" t="s">
        <v>1185</v>
      </c>
      <c r="F20" s="3416" t="s">
        <v>1185</v>
      </c>
      <c r="G20" s="3416" t="s">
        <v>1185</v>
      </c>
    </row>
    <row r="21" spans="1:7" ht="12" customHeight="1" x14ac:dyDescent="0.15">
      <c r="A21" s="1078" t="s">
        <v>508</v>
      </c>
      <c r="B21" s="3416" t="s">
        <v>1185</v>
      </c>
      <c r="C21" s="3417" t="n">
        <v>4.27965</v>
      </c>
      <c r="D21" s="3416" t="s">
        <v>1185</v>
      </c>
      <c r="E21" s="3416" t="s">
        <v>1185</v>
      </c>
      <c r="F21" s="3416" t="s">
        <v>1185</v>
      </c>
      <c r="G21" s="3416" t="s">
        <v>1185</v>
      </c>
    </row>
    <row r="22" spans="1:7" ht="12" customHeight="1" x14ac:dyDescent="0.15">
      <c r="A22" s="1078" t="s">
        <v>509</v>
      </c>
      <c r="B22" s="3416" t="s">
        <v>1185</v>
      </c>
      <c r="C22" s="3417" t="n">
        <v>1.15730571793773</v>
      </c>
      <c r="D22" s="3416" t="s">
        <v>1185</v>
      </c>
      <c r="E22" s="3416" t="s">
        <v>1185</v>
      </c>
      <c r="F22" s="3416" t="s">
        <v>1185</v>
      </c>
      <c r="G22" s="3416" t="s">
        <v>1185</v>
      </c>
    </row>
    <row r="23" spans="1:7" ht="12.75" customHeight="1" x14ac:dyDescent="0.15">
      <c r="A23" s="3432" t="s">
        <v>3042</v>
      </c>
      <c r="B23" s="3416" t="s">
        <v>1185</v>
      </c>
      <c r="C23" s="3417" t="n">
        <v>0.288</v>
      </c>
      <c r="D23" s="3416"/>
      <c r="E23" s="3416" t="s">
        <v>1185</v>
      </c>
      <c r="F23" s="3416" t="s">
        <v>1185</v>
      </c>
      <c r="G23" s="3416"/>
    </row>
    <row r="24">
      <c r="A24" s="3432" t="s">
        <v>3043</v>
      </c>
      <c r="B24" s="3416" t="s">
        <v>1185</v>
      </c>
      <c r="C24" s="3417" t="n">
        <v>0.594</v>
      </c>
      <c r="D24" s="3416"/>
      <c r="E24" s="3416" t="s">
        <v>1185</v>
      </c>
      <c r="F24" s="3416" t="s">
        <v>1185</v>
      </c>
      <c r="G24" s="3416"/>
    </row>
    <row r="25">
      <c r="A25" s="3432" t="s">
        <v>3044</v>
      </c>
      <c r="B25" s="3416" t="s">
        <v>1185</v>
      </c>
      <c r="C25" s="3417" t="s">
        <v>2945</v>
      </c>
      <c r="D25" s="3416"/>
      <c r="E25" s="3416" t="s">
        <v>1185</v>
      </c>
      <c r="F25" s="3416" t="s">
        <v>1185</v>
      </c>
      <c r="G25" s="3416"/>
    </row>
    <row r="26">
      <c r="A26" s="3432" t="s">
        <v>3045</v>
      </c>
      <c r="B26" s="3416" t="s">
        <v>1185</v>
      </c>
      <c r="C26" s="3417" t="s">
        <v>2950</v>
      </c>
      <c r="D26" s="3416"/>
      <c r="E26" s="3416" t="s">
        <v>1185</v>
      </c>
      <c r="F26" s="3416" t="s">
        <v>1185</v>
      </c>
      <c r="G26" s="3416"/>
    </row>
    <row r="27" spans="1:7" ht="12" customHeight="1" x14ac:dyDescent="0.15">
      <c r="A27" s="1215" t="s">
        <v>2811</v>
      </c>
      <c r="B27" s="3416" t="s">
        <v>1185</v>
      </c>
      <c r="C27" s="3417" t="n">
        <v>0.27530571793773</v>
      </c>
      <c r="D27" s="3416" t="s">
        <v>1185</v>
      </c>
      <c r="E27" s="3416" t="s">
        <v>1185</v>
      </c>
      <c r="F27" s="3416" t="s">
        <v>1185</v>
      </c>
      <c r="G27" s="3416" t="s">
        <v>1185</v>
      </c>
    </row>
    <row r="28" spans="1:7" ht="13.5" customHeight="1" x14ac:dyDescent="0.15">
      <c r="A28" s="3437" t="s">
        <v>3046</v>
      </c>
      <c r="B28" s="3416" t="s">
        <v>1185</v>
      </c>
      <c r="C28" s="3417" t="n">
        <v>0.16851111133234</v>
      </c>
      <c r="D28" s="3416"/>
      <c r="E28" s="3416" t="s">
        <v>1185</v>
      </c>
      <c r="F28" s="3416" t="s">
        <v>1185</v>
      </c>
      <c r="G28" s="3416"/>
    </row>
    <row r="29">
      <c r="A29" s="3437" t="s">
        <v>3047</v>
      </c>
      <c r="B29" s="3416" t="s">
        <v>1185</v>
      </c>
      <c r="C29" s="3417" t="n">
        <v>0.10679460660539</v>
      </c>
      <c r="D29" s="3416"/>
      <c r="E29" s="3416" t="s">
        <v>1185</v>
      </c>
      <c r="F29" s="3416" t="s">
        <v>1185</v>
      </c>
      <c r="G29" s="3416"/>
    </row>
    <row r="30" spans="1:7" ht="12" customHeight="1" x14ac:dyDescent="0.15">
      <c r="A30" s="1093" t="s">
        <v>510</v>
      </c>
      <c r="B30" s="3416" t="s">
        <v>1185</v>
      </c>
      <c r="C30" s="3417" t="n">
        <v>25.4034476923507</v>
      </c>
      <c r="D30" s="3417" t="n">
        <v>3.26063131756156</v>
      </c>
      <c r="E30" s="3416" t="s">
        <v>1185</v>
      </c>
      <c r="F30" s="3416" t="s">
        <v>1185</v>
      </c>
      <c r="G30" s="3417" t="s">
        <v>2942</v>
      </c>
    </row>
    <row r="31" spans="1:7" ht="12" customHeight="1" x14ac:dyDescent="0.15">
      <c r="A31" s="1080" t="s">
        <v>511</v>
      </c>
      <c r="B31" s="3416" t="s">
        <v>1185</v>
      </c>
      <c r="C31" s="3417" t="n">
        <v>14.37487184132822</v>
      </c>
      <c r="D31" s="3417" t="n">
        <v>1.37107861606137</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8.53554926005309</v>
      </c>
      <c r="D33" s="3417" t="n">
        <v>0.67767279080637</v>
      </c>
      <c r="E33" s="3416" t="s">
        <v>1185</v>
      </c>
      <c r="F33" s="3416" t="s">
        <v>1185</v>
      </c>
      <c r="G33" s="3415" t="s">
        <v>2943</v>
      </c>
    </row>
    <row r="34" spans="1:7" ht="12" customHeight="1" x14ac:dyDescent="0.15">
      <c r="A34" s="1213" t="s">
        <v>500</v>
      </c>
      <c r="B34" s="3416" t="s">
        <v>1185</v>
      </c>
      <c r="C34" s="3417" t="n">
        <v>5.83932258127513</v>
      </c>
      <c r="D34" s="3417" t="n">
        <v>0.693405825255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0.016188</v>
      </c>
      <c r="D41" s="3417" t="n">
        <v>0.00618599194714</v>
      </c>
      <c r="E41" s="3416" t="s">
        <v>1185</v>
      </c>
      <c r="F41" s="3416" t="s">
        <v>1185</v>
      </c>
      <c r="G41" s="3415" t="s">
        <v>2943</v>
      </c>
    </row>
    <row r="42" spans="1:7" ht="12" customHeight="1" x14ac:dyDescent="0.15">
      <c r="A42" s="1078" t="s">
        <v>508</v>
      </c>
      <c r="B42" s="3416" t="s">
        <v>1185</v>
      </c>
      <c r="C42" s="3417" t="n">
        <v>8.98100685102248</v>
      </c>
      <c r="D42" s="3417" t="n">
        <v>0.21690969131274</v>
      </c>
      <c r="E42" s="3416" t="s">
        <v>1185</v>
      </c>
      <c r="F42" s="3416" t="s">
        <v>1185</v>
      </c>
      <c r="G42" s="3415" t="s">
        <v>2943</v>
      </c>
    </row>
    <row r="43" spans="1:7" ht="12" customHeight="1" x14ac:dyDescent="0.15">
      <c r="A43" s="1078" t="s">
        <v>509</v>
      </c>
      <c r="B43" s="3416" t="s">
        <v>1185</v>
      </c>
      <c r="C43" s="3417" t="n">
        <v>2.031381</v>
      </c>
      <c r="D43" s="3417" t="n">
        <v>0.26192134134049</v>
      </c>
      <c r="E43" s="3416" t="s">
        <v>1185</v>
      </c>
      <c r="F43" s="3416" t="s">
        <v>1185</v>
      </c>
      <c r="G43" s="3417" t="s">
        <v>2942</v>
      </c>
    </row>
    <row r="44" spans="1:7" ht="12" customHeight="1" x14ac:dyDescent="0.15">
      <c r="A44" s="3432" t="s">
        <v>3042</v>
      </c>
      <c r="B44" s="3416" t="s">
        <v>1185</v>
      </c>
      <c r="C44" s="3417" t="n">
        <v>0.007488</v>
      </c>
      <c r="D44" s="3417" t="n">
        <v>0.004721485824</v>
      </c>
      <c r="E44" s="3416" t="s">
        <v>1185</v>
      </c>
      <c r="F44" s="3416" t="s">
        <v>1185</v>
      </c>
      <c r="G44" s="3415" t="s">
        <v>2945</v>
      </c>
    </row>
    <row r="45">
      <c r="A45" s="3432" t="s">
        <v>3043</v>
      </c>
      <c r="B45" s="3416" t="s">
        <v>1185</v>
      </c>
      <c r="C45" s="3417" t="n">
        <v>0.05148</v>
      </c>
      <c r="D45" s="3417" t="n">
        <v>0.00620814786429</v>
      </c>
      <c r="E45" s="3416" t="s">
        <v>1185</v>
      </c>
      <c r="F45" s="3416" t="s">
        <v>1185</v>
      </c>
      <c r="G45" s="3415" t="s">
        <v>2943</v>
      </c>
    </row>
    <row r="46">
      <c r="A46" s="3432" t="s">
        <v>3044</v>
      </c>
      <c r="B46" s="3416" t="s">
        <v>1185</v>
      </c>
      <c r="C46" s="3417" t="s">
        <v>2945</v>
      </c>
      <c r="D46" s="3417" t="s">
        <v>2945</v>
      </c>
      <c r="E46" s="3416" t="s">
        <v>1185</v>
      </c>
      <c r="F46" s="3416" t="s">
        <v>1185</v>
      </c>
      <c r="G46" s="3415" t="s">
        <v>2945</v>
      </c>
    </row>
    <row r="47">
      <c r="A47" s="3432" t="s">
        <v>3045</v>
      </c>
      <c r="B47" s="3416" t="s">
        <v>1185</v>
      </c>
      <c r="C47" s="3417" t="n">
        <v>1.412325</v>
      </c>
      <c r="D47" s="3417" t="n">
        <v>0.19845643697578</v>
      </c>
      <c r="E47" s="3416" t="s">
        <v>1185</v>
      </c>
      <c r="F47" s="3416" t="s">
        <v>1185</v>
      </c>
      <c r="G47" s="3415" t="s">
        <v>2943</v>
      </c>
    </row>
    <row r="48" spans="1:7" ht="12" customHeight="1" x14ac:dyDescent="0.15">
      <c r="A48" s="1215" t="s">
        <v>2811</v>
      </c>
      <c r="B48" s="3416" t="s">
        <v>1185</v>
      </c>
      <c r="C48" s="3417" t="n">
        <v>0.560088</v>
      </c>
      <c r="D48" s="3417" t="n">
        <v>0.05253527067642</v>
      </c>
      <c r="E48" s="3416" t="s">
        <v>1185</v>
      </c>
      <c r="F48" s="3416" t="s">
        <v>1185</v>
      </c>
      <c r="G48" s="3417" t="s">
        <v>2943</v>
      </c>
    </row>
    <row r="49" spans="1:7" x14ac:dyDescent="0.15">
      <c r="A49" s="3437" t="s">
        <v>3046</v>
      </c>
      <c r="B49" s="3416" t="s">
        <v>1185</v>
      </c>
      <c r="C49" s="3417" t="n">
        <v>0.018808</v>
      </c>
      <c r="D49" s="3417" t="n">
        <v>0.00830692028571</v>
      </c>
      <c r="E49" s="3416" t="s">
        <v>1185</v>
      </c>
      <c r="F49" s="3416" t="s">
        <v>1185</v>
      </c>
      <c r="G49" s="3415" t="s">
        <v>2943</v>
      </c>
    </row>
    <row r="50">
      <c r="A50" s="3437" t="s">
        <v>3047</v>
      </c>
      <c r="B50" s="3416" t="s">
        <v>1185</v>
      </c>
      <c r="C50" s="3417" t="n">
        <v>0.54128</v>
      </c>
      <c r="D50" s="3417" t="n">
        <v>0.04422835039071</v>
      </c>
      <c r="E50" s="3416" t="s">
        <v>1185</v>
      </c>
      <c r="F50" s="3416" t="s">
        <v>1185</v>
      </c>
      <c r="G50" s="3415" t="s">
        <v>2943</v>
      </c>
    </row>
    <row r="51" spans="1:7" ht="14.25" customHeight="1" x14ac:dyDescent="0.15">
      <c r="A51" s="1078" t="s">
        <v>513</v>
      </c>
      <c r="B51" s="3416" t="s">
        <v>1185</v>
      </c>
      <c r="C51" s="3416" t="s">
        <v>1185</v>
      </c>
      <c r="D51" s="3417" t="n">
        <v>1.40453567689982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34.84611463687115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427.02</v>
      </c>
      <c r="C11" s="3416" t="s">
        <v>1185</v>
      </c>
      <c r="D11" s="3416" t="s">
        <v>1185</v>
      </c>
      <c r="E11" s="3416" t="s">
        <v>1185</v>
      </c>
      <c r="F11" s="3416" t="s">
        <v>1185</v>
      </c>
      <c r="G11" s="3416" t="s">
        <v>1185</v>
      </c>
    </row>
    <row r="12" spans="1:7" ht="12" customHeight="1" x14ac:dyDescent="0.15">
      <c r="A12" s="1093" t="s">
        <v>522</v>
      </c>
      <c r="B12" s="3417" t="n">
        <v>524.5534433333333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4288.5</v>
      </c>
      <c r="C9" s="3416" t="s">
        <v>1185</v>
      </c>
      <c r="D9" s="3416" t="s">
        <v>1185</v>
      </c>
      <c r="E9" s="3418" t="n">
        <v>75.0313662362961</v>
      </c>
      <c r="F9" s="3418" t="n">
        <v>321.7720141043558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1492.1000000000001</v>
      </c>
      <c r="C11" s="3415" t="n">
        <v>274.9709529751281</v>
      </c>
      <c r="D11" s="3415" t="n">
        <v>6.5</v>
      </c>
      <c r="E11" s="3418" t="n">
        <v>117.22705946693468</v>
      </c>
      <c r="F11" s="3415" t="n">
        <v>174.91449543061324</v>
      </c>
    </row>
    <row r="12" spans="1:6" ht="12" customHeight="1" x14ac:dyDescent="0.15">
      <c r="A12" s="1013" t="s">
        <v>500</v>
      </c>
      <c r="B12" s="3415" t="n">
        <v>2796.4</v>
      </c>
      <c r="C12" s="3415" t="n">
        <v>133.44980588535182</v>
      </c>
      <c r="D12" s="3415" t="n">
        <v>6.5</v>
      </c>
      <c r="E12" s="3418" t="n">
        <v>52.5166352001654</v>
      </c>
      <c r="F12" s="3415" t="n">
        <v>146.85751867374253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85.2</v>
      </c>
      <c r="C19" s="3416" t="s">
        <v>1185</v>
      </c>
      <c r="D19" s="3416" t="s">
        <v>1185</v>
      </c>
      <c r="E19" s="3418" t="n">
        <v>8.0</v>
      </c>
      <c r="F19" s="3418" t="n">
        <v>0.6816</v>
      </c>
    </row>
    <row r="20" spans="1:6" ht="12.75" customHeight="1" x14ac:dyDescent="0.15">
      <c r="A20" s="1013" t="s">
        <v>551</v>
      </c>
      <c r="B20" s="3418" t="n">
        <v>85.2</v>
      </c>
      <c r="C20" s="3416" t="s">
        <v>1185</v>
      </c>
      <c r="D20" s="3416" t="s">
        <v>1185</v>
      </c>
      <c r="E20" s="3418" t="n">
        <v>8.0</v>
      </c>
      <c r="F20" s="3418" t="n">
        <v>0.6816</v>
      </c>
    </row>
    <row r="21" spans="1:6" ht="12.75" customHeight="1" x14ac:dyDescent="0.15">
      <c r="A21" s="3428" t="s">
        <v>3048</v>
      </c>
      <c r="B21" s="3415" t="n">
        <v>85.2</v>
      </c>
      <c r="C21" s="3415" t="s">
        <v>2950</v>
      </c>
      <c r="D21" s="3415" t="s">
        <v>2950</v>
      </c>
      <c r="E21" s="3418" t="n">
        <v>8.0</v>
      </c>
      <c r="F21" s="3415" t="n">
        <v>0.6816</v>
      </c>
    </row>
    <row r="22" spans="1:6" ht="13.5" customHeight="1" x14ac:dyDescent="0.15">
      <c r="A22" s="1247" t="s">
        <v>508</v>
      </c>
      <c r="B22" s="3418" t="n">
        <v>2853.0999999999995</v>
      </c>
      <c r="C22" s="3416" t="s">
        <v>1185</v>
      </c>
      <c r="D22" s="3416" t="s">
        <v>1185</v>
      </c>
      <c r="E22" s="3418" t="n">
        <v>1.5</v>
      </c>
      <c r="F22" s="3418" t="n">
        <v>4.27965</v>
      </c>
    </row>
    <row r="23" spans="1:6" ht="13.5" customHeight="1" x14ac:dyDescent="0.15">
      <c r="A23" s="1013" t="s">
        <v>551</v>
      </c>
      <c r="B23" s="3418" t="n">
        <v>2853.0999999999995</v>
      </c>
      <c r="C23" s="3416" t="s">
        <v>1185</v>
      </c>
      <c r="D23" s="3416" t="s">
        <v>1185</v>
      </c>
      <c r="E23" s="3418" t="n">
        <v>1.5</v>
      </c>
      <c r="F23" s="3418" t="n">
        <v>4.27965</v>
      </c>
    </row>
    <row r="24" spans="1:6" ht="12.75" customHeight="1" x14ac:dyDescent="0.15">
      <c r="A24" s="3428" t="s">
        <v>3049</v>
      </c>
      <c r="B24" s="3415" t="n">
        <v>2853.0999999999995</v>
      </c>
      <c r="C24" s="3415" t="s">
        <v>2950</v>
      </c>
      <c r="D24" s="3415" t="s">
        <v>2950</v>
      </c>
      <c r="E24" s="3418" t="n">
        <v>1.5</v>
      </c>
      <c r="F24" s="3415" t="n">
        <v>4.27965</v>
      </c>
    </row>
    <row r="25" spans="1:6" ht="13.5" customHeight="1" x14ac:dyDescent="0.15">
      <c r="A25" s="1247" t="s">
        <v>552</v>
      </c>
      <c r="B25" s="3418" t="n">
        <v>54127.299999999996</v>
      </c>
      <c r="C25" s="3416" t="s">
        <v>1185</v>
      </c>
      <c r="D25" s="3416" t="s">
        <v>1185</v>
      </c>
      <c r="E25" s="3418" t="n">
        <v>0.02138118320954</v>
      </c>
      <c r="F25" s="3418" t="n">
        <v>1.15730571793773</v>
      </c>
    </row>
    <row r="26" spans="1:6" ht="12" customHeight="1" x14ac:dyDescent="0.15">
      <c r="A26" s="3428" t="s">
        <v>3042</v>
      </c>
      <c r="B26" s="3415" t="n">
        <v>57.6</v>
      </c>
      <c r="C26" s="3415" t="s">
        <v>2950</v>
      </c>
      <c r="D26" s="3415" t="s">
        <v>2950</v>
      </c>
      <c r="E26" s="3418" t="n">
        <v>5.0</v>
      </c>
      <c r="F26" s="3415" t="n">
        <v>0.288</v>
      </c>
    </row>
    <row r="27">
      <c r="A27" s="3428" t="s">
        <v>3043</v>
      </c>
      <c r="B27" s="3415" t="n">
        <v>33.0</v>
      </c>
      <c r="C27" s="3415" t="s">
        <v>2950</v>
      </c>
      <c r="D27" s="3415" t="s">
        <v>2950</v>
      </c>
      <c r="E27" s="3418" t="n">
        <v>18.0</v>
      </c>
      <c r="F27" s="3415" t="n">
        <v>0.594</v>
      </c>
    </row>
    <row r="28">
      <c r="A28" s="3428" t="s">
        <v>3044</v>
      </c>
      <c r="B28" s="3415" t="s">
        <v>2945</v>
      </c>
      <c r="C28" s="3415" t="s">
        <v>2945</v>
      </c>
      <c r="D28" s="3415" t="s">
        <v>2945</v>
      </c>
      <c r="E28" s="3418" t="s">
        <v>2945</v>
      </c>
      <c r="F28" s="3415" t="s">
        <v>2945</v>
      </c>
    </row>
    <row r="29">
      <c r="A29" s="3428" t="s">
        <v>3045</v>
      </c>
      <c r="B29" s="3415" t="n">
        <v>53005.6</v>
      </c>
      <c r="C29" s="3415" t="s">
        <v>2950</v>
      </c>
      <c r="D29" s="3415" t="s">
        <v>2950</v>
      </c>
      <c r="E29" s="3418" t="s">
        <v>2950</v>
      </c>
      <c r="F29" s="3415" t="s">
        <v>2950</v>
      </c>
    </row>
    <row r="30">
      <c r="A30" s="3425" t="s">
        <v>2811</v>
      </c>
      <c r="B30" s="3418" t="n">
        <v>1031.1</v>
      </c>
      <c r="C30" s="3416" t="s">
        <v>1185</v>
      </c>
      <c r="D30" s="3416" t="s">
        <v>1185</v>
      </c>
      <c r="E30" s="3418" t="n">
        <v>0.26700195707277</v>
      </c>
      <c r="F30" s="3418" t="n">
        <v>0.27530571793773</v>
      </c>
    </row>
    <row r="31">
      <c r="A31" s="3433" t="s">
        <v>3046</v>
      </c>
      <c r="B31" s="3415" t="n">
        <v>235.1</v>
      </c>
      <c r="C31" s="3415" t="s">
        <v>2950</v>
      </c>
      <c r="D31" s="3415" t="s">
        <v>2950</v>
      </c>
      <c r="E31" s="3418" t="n">
        <v>0.71676355309375</v>
      </c>
      <c r="F31" s="3415" t="n">
        <v>0.16851111133234</v>
      </c>
    </row>
    <row r="32">
      <c r="A32" s="3433" t="s">
        <v>3047</v>
      </c>
      <c r="B32" s="3415" t="n">
        <v>796.0</v>
      </c>
      <c r="C32" s="3415" t="s">
        <v>2950</v>
      </c>
      <c r="D32" s="3415" t="s">
        <v>2950</v>
      </c>
      <c r="E32" s="3418" t="n">
        <v>0.13416407864999</v>
      </c>
      <c r="F32" s="3415" t="n">
        <v>0.10679460660539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4288.5</v>
      </c>
      <c r="C9" s="3416" t="s">
        <v>1185</v>
      </c>
      <c r="D9" s="3416" t="s">
        <v>1185</v>
      </c>
      <c r="E9" s="3416" t="s">
        <v>1185</v>
      </c>
      <c r="F9" s="3416" t="s">
        <v>1185</v>
      </c>
      <c r="G9" s="3416" t="s">
        <v>1185</v>
      </c>
      <c r="H9" s="3416" t="s">
        <v>1185</v>
      </c>
      <c r="I9" s="3418" t="n">
        <v>3.3519579902829</v>
      </c>
      <c r="J9" s="3418" t="n">
        <v>14.37487184132822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1492.1000000000001</v>
      </c>
      <c r="C11" s="3415" t="n">
        <v>100.0</v>
      </c>
      <c r="D11" s="3415" t="s">
        <v>2945</v>
      </c>
      <c r="E11" s="3415" t="s">
        <v>2945</v>
      </c>
      <c r="F11" s="3415" t="n">
        <v>55.0</v>
      </c>
      <c r="G11" s="3415" t="n">
        <v>5.34740259769517</v>
      </c>
      <c r="H11" s="3415" t="n">
        <v>0.24</v>
      </c>
      <c r="I11" s="3418" t="n">
        <v>5.72049410900951</v>
      </c>
      <c r="J11" s="3415" t="n">
        <v>8.53554926005309</v>
      </c>
    </row>
    <row r="12" spans="1:10" ht="17.25" customHeight="1" x14ac:dyDescent="0.15">
      <c r="A12" s="859" t="s">
        <v>500</v>
      </c>
      <c r="B12" s="3415" t="n">
        <v>2796.4</v>
      </c>
      <c r="C12" s="3415" t="n">
        <v>100.0</v>
      </c>
      <c r="D12" s="3415" t="s">
        <v>2945</v>
      </c>
      <c r="E12" s="3415" t="s">
        <v>2945</v>
      </c>
      <c r="F12" s="3415" t="n">
        <v>322.0</v>
      </c>
      <c r="G12" s="3415" t="n">
        <v>2.39558675930778</v>
      </c>
      <c r="H12" s="3415" t="n">
        <v>0.17</v>
      </c>
      <c r="I12" s="3418" t="n">
        <v>2.08815712390042</v>
      </c>
      <c r="J12" s="3415" t="n">
        <v>5.83932258127513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85.2</v>
      </c>
      <c r="C19" s="3416" t="s">
        <v>1185</v>
      </c>
      <c r="D19" s="3416" t="s">
        <v>1185</v>
      </c>
      <c r="E19" s="3416" t="s">
        <v>1185</v>
      </c>
      <c r="F19" s="3416" t="s">
        <v>1185</v>
      </c>
      <c r="G19" s="3416" t="s">
        <v>1185</v>
      </c>
      <c r="H19" s="3416" t="s">
        <v>1185</v>
      </c>
      <c r="I19" s="3418" t="n">
        <v>0.19</v>
      </c>
      <c r="J19" s="3418" t="n">
        <v>0.016188</v>
      </c>
    </row>
    <row r="20" spans="1:10" ht="17.25" customHeight="1" x14ac:dyDescent="0.15">
      <c r="A20" s="1283" t="s">
        <v>551</v>
      </c>
      <c r="B20" s="3418" t="n">
        <v>85.2</v>
      </c>
      <c r="C20" s="3416" t="s">
        <v>1185</v>
      </c>
      <c r="D20" s="3416" t="s">
        <v>1185</v>
      </c>
      <c r="E20" s="3416" t="s">
        <v>1185</v>
      </c>
      <c r="F20" s="3416" t="s">
        <v>1185</v>
      </c>
      <c r="G20" s="3416" t="s">
        <v>1185</v>
      </c>
      <c r="H20" s="3416" t="s">
        <v>1185</v>
      </c>
      <c r="I20" s="3418" t="n">
        <v>0.19</v>
      </c>
      <c r="J20" s="3418" t="n">
        <v>0.016188</v>
      </c>
    </row>
    <row r="21" spans="1:10" ht="17.25" customHeight="1" x14ac:dyDescent="0.15">
      <c r="A21" s="3433" t="s">
        <v>3048</v>
      </c>
      <c r="B21" s="3415" t="n">
        <v>85.2</v>
      </c>
      <c r="C21" s="3415" t="n">
        <v>100.0</v>
      </c>
      <c r="D21" s="3415" t="s">
        <v>2945</v>
      </c>
      <c r="E21" s="3415" t="s">
        <v>2945</v>
      </c>
      <c r="F21" s="3415" t="n">
        <v>48.5</v>
      </c>
      <c r="G21" s="3415" t="s">
        <v>2950</v>
      </c>
      <c r="H21" s="3415" t="s">
        <v>2950</v>
      </c>
      <c r="I21" s="3418" t="n">
        <v>0.19</v>
      </c>
      <c r="J21" s="3415" t="n">
        <v>0.016188</v>
      </c>
    </row>
    <row r="22" spans="1:10" ht="17.25" customHeight="1" x14ac:dyDescent="0.15">
      <c r="A22" s="1247" t="s">
        <v>508</v>
      </c>
      <c r="B22" s="3418" t="n">
        <v>2853.0999999999995</v>
      </c>
      <c r="C22" s="3416" t="s">
        <v>1185</v>
      </c>
      <c r="D22" s="3416" t="s">
        <v>1185</v>
      </c>
      <c r="E22" s="3416" t="s">
        <v>1185</v>
      </c>
      <c r="F22" s="3416" t="s">
        <v>1185</v>
      </c>
      <c r="G22" s="3416" t="s">
        <v>1185</v>
      </c>
      <c r="H22" s="3416" t="s">
        <v>1185</v>
      </c>
      <c r="I22" s="3418" t="n">
        <v>3.1478065441178</v>
      </c>
      <c r="J22" s="3418" t="n">
        <v>8.98100685102248</v>
      </c>
    </row>
    <row r="23" spans="1:10" ht="17.25" customHeight="1" x14ac:dyDescent="0.15">
      <c r="A23" s="1283" t="s">
        <v>551</v>
      </c>
      <c r="B23" s="3418" t="n">
        <v>2853.0999999999995</v>
      </c>
      <c r="C23" s="3416" t="s">
        <v>1185</v>
      </c>
      <c r="D23" s="3416" t="s">
        <v>1185</v>
      </c>
      <c r="E23" s="3416" t="s">
        <v>1185</v>
      </c>
      <c r="F23" s="3416" t="s">
        <v>1185</v>
      </c>
      <c r="G23" s="3416" t="s">
        <v>1185</v>
      </c>
      <c r="H23" s="3416" t="s">
        <v>1185</v>
      </c>
      <c r="I23" s="3418" t="n">
        <v>3.1478065441178</v>
      </c>
      <c r="J23" s="3418" t="n">
        <v>8.98100685102248</v>
      </c>
    </row>
    <row r="24" spans="1:10" ht="17.25" customHeight="1" x14ac:dyDescent="0.15">
      <c r="A24" s="3433" t="s">
        <v>3049</v>
      </c>
      <c r="B24" s="3415" t="n">
        <v>2853.0999999999995</v>
      </c>
      <c r="C24" s="3415" t="n">
        <v>100.0</v>
      </c>
      <c r="D24" s="3415" t="s">
        <v>2945</v>
      </c>
      <c r="E24" s="3415" t="s">
        <v>2945</v>
      </c>
      <c r="F24" s="3415" t="s">
        <v>2950</v>
      </c>
      <c r="G24" s="3415" t="n">
        <v>0.45189940811712</v>
      </c>
      <c r="H24" s="3415" t="n">
        <v>0.45</v>
      </c>
      <c r="I24" s="3418" t="n">
        <v>3.1478065441178</v>
      </c>
      <c r="J24" s="3415" t="n">
        <v>8.98100685102248</v>
      </c>
    </row>
    <row r="25" spans="1:10" ht="17.25" customHeight="1" x14ac:dyDescent="0.15">
      <c r="A25" s="1247" t="s">
        <v>552</v>
      </c>
      <c r="B25" s="3418" t="n">
        <v>54127.299999999996</v>
      </c>
      <c r="C25" s="3416" t="s">
        <v>1185</v>
      </c>
      <c r="D25" s="3416" t="s">
        <v>1185</v>
      </c>
      <c r="E25" s="3416" t="s">
        <v>1185</v>
      </c>
      <c r="F25" s="3416" t="s">
        <v>1185</v>
      </c>
      <c r="G25" s="3416" t="s">
        <v>1185</v>
      </c>
      <c r="H25" s="3416" t="s">
        <v>1185</v>
      </c>
      <c r="I25" s="3418" t="n">
        <v>0.0375296938883</v>
      </c>
      <c r="J25" s="3418" t="n">
        <v>2.031381</v>
      </c>
    </row>
    <row r="26" spans="1:10" ht="17.25" customHeight="1" x14ac:dyDescent="0.15">
      <c r="A26" s="3428" t="s">
        <v>3042</v>
      </c>
      <c r="B26" s="3415" t="n">
        <v>57.6</v>
      </c>
      <c r="C26" s="3415" t="n">
        <v>100.0</v>
      </c>
      <c r="D26" s="3415" t="s">
        <v>2945</v>
      </c>
      <c r="E26" s="3415" t="s">
        <v>2945</v>
      </c>
      <c r="F26" s="3415" t="n">
        <v>38.5</v>
      </c>
      <c r="G26" s="3415" t="s">
        <v>2950</v>
      </c>
      <c r="H26" s="3415" t="s">
        <v>2950</v>
      </c>
      <c r="I26" s="3418" t="n">
        <v>0.13</v>
      </c>
      <c r="J26" s="3415" t="n">
        <v>0.007488</v>
      </c>
    </row>
    <row r="27">
      <c r="A27" s="3428" t="s">
        <v>3043</v>
      </c>
      <c r="B27" s="3415" t="n">
        <v>33.0</v>
      </c>
      <c r="C27" s="3415" t="n">
        <v>100.0</v>
      </c>
      <c r="D27" s="3415" t="s">
        <v>2945</v>
      </c>
      <c r="E27" s="3415" t="s">
        <v>2945</v>
      </c>
      <c r="F27" s="3415" t="n">
        <v>377.0</v>
      </c>
      <c r="G27" s="3415" t="s">
        <v>2950</v>
      </c>
      <c r="H27" s="3415" t="s">
        <v>2950</v>
      </c>
      <c r="I27" s="3418" t="n">
        <v>1.56</v>
      </c>
      <c r="J27" s="3415" t="n">
        <v>0.05148</v>
      </c>
    </row>
    <row r="28">
      <c r="A28" s="3428" t="s">
        <v>3044</v>
      </c>
      <c r="B28" s="3415" t="s">
        <v>2945</v>
      </c>
      <c r="C28" s="3415" t="s">
        <v>2945</v>
      </c>
      <c r="D28" s="3415" t="s">
        <v>2945</v>
      </c>
      <c r="E28" s="3415" t="s">
        <v>2945</v>
      </c>
      <c r="F28" s="3415" t="s">
        <v>2950</v>
      </c>
      <c r="G28" s="3415" t="s">
        <v>2950</v>
      </c>
      <c r="H28" s="3415" t="s">
        <v>2950</v>
      </c>
      <c r="I28" s="3418" t="s">
        <v>2945</v>
      </c>
      <c r="J28" s="3415" t="s">
        <v>2945</v>
      </c>
    </row>
    <row r="29">
      <c r="A29" s="3428" t="s">
        <v>3045</v>
      </c>
      <c r="B29" s="3415" t="n">
        <v>53005.6</v>
      </c>
      <c r="C29" s="3415" t="n">
        <v>100.0</v>
      </c>
      <c r="D29" s="3415" t="s">
        <v>2945</v>
      </c>
      <c r="E29" s="3415" t="s">
        <v>2945</v>
      </c>
      <c r="F29" s="3415" t="n">
        <v>0.49637153</v>
      </c>
      <c r="G29" s="3415" t="s">
        <v>2950</v>
      </c>
      <c r="H29" s="3415" t="s">
        <v>2950</v>
      </c>
      <c r="I29" s="3418" t="n">
        <v>0.02664482620704</v>
      </c>
      <c r="J29" s="3415" t="n">
        <v>1.412325</v>
      </c>
    </row>
    <row r="30">
      <c r="A30" s="3425" t="s">
        <v>2811</v>
      </c>
      <c r="B30" s="3418" t="n">
        <v>1031.1</v>
      </c>
      <c r="C30" s="3416" t="s">
        <v>1185</v>
      </c>
      <c r="D30" s="3416" t="s">
        <v>1185</v>
      </c>
      <c r="E30" s="3416" t="s">
        <v>1185</v>
      </c>
      <c r="F30" s="3416" t="s">
        <v>1185</v>
      </c>
      <c r="G30" s="3416" t="s">
        <v>1185</v>
      </c>
      <c r="H30" s="3416" t="s">
        <v>1185</v>
      </c>
      <c r="I30" s="3418" t="n">
        <v>0.54319464649404</v>
      </c>
      <c r="J30" s="3418" t="n">
        <v>0.560088</v>
      </c>
    </row>
    <row r="31">
      <c r="A31" s="3433" t="s">
        <v>3046</v>
      </c>
      <c r="B31" s="3415" t="n">
        <v>235.1</v>
      </c>
      <c r="C31" s="3415" t="n">
        <v>100.0</v>
      </c>
      <c r="D31" s="3415" t="s">
        <v>2945</v>
      </c>
      <c r="E31" s="3415" t="s">
        <v>2945</v>
      </c>
      <c r="F31" s="3415" t="n">
        <v>1.6</v>
      </c>
      <c r="G31" s="3415" t="s">
        <v>2950</v>
      </c>
      <c r="H31" s="3415" t="s">
        <v>2950</v>
      </c>
      <c r="I31" s="3418" t="n">
        <v>0.08</v>
      </c>
      <c r="J31" s="3415" t="n">
        <v>0.018808</v>
      </c>
    </row>
    <row r="32">
      <c r="A32" s="3433" t="s">
        <v>3047</v>
      </c>
      <c r="B32" s="3415" t="n">
        <v>796.0</v>
      </c>
      <c r="C32" s="3415" t="n">
        <v>100.0</v>
      </c>
      <c r="D32" s="3415" t="s">
        <v>2945</v>
      </c>
      <c r="E32" s="3415" t="s">
        <v>2945</v>
      </c>
      <c r="F32" s="3415" t="n">
        <v>0.9</v>
      </c>
      <c r="G32" s="3415" t="s">
        <v>2950</v>
      </c>
      <c r="H32" s="3415" t="s">
        <v>2950</v>
      </c>
      <c r="I32" s="3418" t="n">
        <v>0.68</v>
      </c>
      <c r="J32" s="3415" t="n">
        <v>0.54128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82.26855524079319</v>
      </c>
      <c r="I10" s="3415" t="n">
        <v>17.73144475920681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2945</v>
      </c>
      <c r="H14" s="3415" t="s">
        <v>2945</v>
      </c>
      <c r="I14" s="3415" t="s">
        <v>2945</v>
      </c>
      <c r="J14" s="3415" t="s">
        <v>2950</v>
      </c>
      <c r="K14" s="3415" t="s">
        <v>2950</v>
      </c>
      <c r="L14" s="3415" t="s">
        <v>2950</v>
      </c>
      <c r="M14" s="3415" t="s">
        <v>2950</v>
      </c>
    </row>
    <row r="15" spans="1:13" x14ac:dyDescent="0.15">
      <c r="A15" s="2759"/>
      <c r="B15" s="2761"/>
      <c r="C15" s="2764"/>
      <c r="D15" s="1001" t="s">
        <v>578</v>
      </c>
      <c r="E15" s="3415" t="s">
        <v>2945</v>
      </c>
      <c r="F15" s="3415" t="s">
        <v>2945</v>
      </c>
      <c r="G15" s="3415" t="s">
        <v>2945</v>
      </c>
      <c r="H15" s="3415" t="s">
        <v>2945</v>
      </c>
      <c r="I15" s="3415" t="s">
        <v>2945</v>
      </c>
      <c r="J15" s="3415" t="s">
        <v>2950</v>
      </c>
      <c r="K15" s="3415" t="s">
        <v>2950</v>
      </c>
      <c r="L15" s="3415" t="s">
        <v>2950</v>
      </c>
      <c r="M15" s="3415" t="s">
        <v>2950</v>
      </c>
    </row>
    <row r="16" spans="1:13" x14ac:dyDescent="0.15">
      <c r="A16" s="2759"/>
      <c r="B16" s="2765" t="s">
        <v>500</v>
      </c>
      <c r="C16" s="2766" t="s">
        <v>582</v>
      </c>
      <c r="D16" s="1001" t="s">
        <v>576</v>
      </c>
      <c r="E16" s="3415" t="s">
        <v>2945</v>
      </c>
      <c r="F16" s="3415" t="n">
        <v>4.43535917341569</v>
      </c>
      <c r="G16" s="3415" t="s">
        <v>2945</v>
      </c>
      <c r="H16" s="3415" t="n">
        <v>72.23510186468917</v>
      </c>
      <c r="I16" s="3415" t="n">
        <v>23.32953896189513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3053</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3054</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3055</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3056</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3057</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3058</v>
      </c>
      <c r="E46" s="3415" t="s">
        <v>2945</v>
      </c>
      <c r="F46" s="3415" t="n">
        <v>44.78224680204919</v>
      </c>
      <c r="G46" s="3415" t="s">
        <v>2945</v>
      </c>
      <c r="H46" s="3415" t="n">
        <v>55.22924596969392</v>
      </c>
      <c r="I46" s="3415" t="s">
        <v>2945</v>
      </c>
      <c r="J46" s="3415" t="s">
        <v>2945</v>
      </c>
      <c r="K46" s="3415" t="s">
        <v>2945</v>
      </c>
      <c r="L46" s="3415" t="s">
        <v>2945</v>
      </c>
      <c r="M46" s="3415" t="s">
        <v>2945</v>
      </c>
    </row>
    <row r="47">
      <c r="A47" s="2777"/>
      <c r="B47" s="2777"/>
      <c r="C47" s="2777"/>
      <c r="D47" s="3425" t="s">
        <v>3059</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3060</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3061</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3064</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3065</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3066</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3067</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3068</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3069</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3070</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3071</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3072</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3073</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3074</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3075</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3076</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3077</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3078</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3079</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3080</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3081</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3082</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3083</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3084</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3085</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3086</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3087</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3088</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3089</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3090</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3091</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3092</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3093</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3094</v>
      </c>
      <c r="E82" s="3415" t="s">
        <v>2945</v>
      </c>
      <c r="F82" s="3415" t="s">
        <v>2945</v>
      </c>
      <c r="G82" s="3415" t="s">
        <v>2945</v>
      </c>
      <c r="H82" s="3415" t="n">
        <v>96.00081696472198</v>
      </c>
      <c r="I82" s="3415" t="n">
        <v>3.99918303527802</v>
      </c>
      <c r="J82" s="3415" t="s">
        <v>2945</v>
      </c>
      <c r="K82" s="3415" t="s">
        <v>2945</v>
      </c>
      <c r="L82" s="3415" t="s">
        <v>2945</v>
      </c>
      <c r="M82" s="3415" t="s">
        <v>2945</v>
      </c>
    </row>
    <row r="83">
      <c r="A83" s="2777"/>
      <c r="B83" s="2777"/>
      <c r="C83" s="2777"/>
      <c r="D83" s="3425" t="s">
        <v>3095</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3096</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3097</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3098</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3099</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4288.5</v>
      </c>
      <c r="C10" s="3416" t="s">
        <v>1185</v>
      </c>
      <c r="D10" s="3416" t="s">
        <v>1185</v>
      </c>
      <c r="E10" s="3418" t="s">
        <v>2945</v>
      </c>
      <c r="F10" s="3418" t="n">
        <v>5105326.905</v>
      </c>
      <c r="G10" s="3418" t="s">
        <v>2945</v>
      </c>
      <c r="H10" s="3418" t="n">
        <v>1.693955878664476E8</v>
      </c>
      <c r="I10" s="3418" t="n">
        <v>4.544291317855242E7</v>
      </c>
      <c r="J10" s="3418" t="s">
        <v>2945</v>
      </c>
      <c r="K10" s="3418" t="s">
        <v>2945</v>
      </c>
      <c r="L10" s="3418" t="s">
        <v>2945</v>
      </c>
      <c r="M10" s="3418" t="s">
        <v>2945</v>
      </c>
      <c r="N10" s="3418" t="n">
        <v>2.1994382795000002E8</v>
      </c>
      <c r="O10" s="3416" t="s">
        <v>1185</v>
      </c>
      <c r="P10" s="3416" t="s">
        <v>1185</v>
      </c>
      <c r="Q10" s="3418" t="n">
        <v>0.31971053190192</v>
      </c>
      <c r="R10" s="3416" t="s">
        <v>1185</v>
      </c>
      <c r="S10" s="3416" t="s">
        <v>1185</v>
      </c>
      <c r="T10" s="3418" t="n">
        <v>1.37107861606137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1492.1000000000001</v>
      </c>
      <c r="C12" s="3415" t="n">
        <v>70.2625</v>
      </c>
      <c r="D12" s="3418" t="n">
        <v>55.0</v>
      </c>
      <c r="E12" s="3415" t="s">
        <v>2945</v>
      </c>
      <c r="F12" s="3415" t="s">
        <v>2945</v>
      </c>
      <c r="G12" s="3415" t="s">
        <v>2945</v>
      </c>
      <c r="H12" s="3415" t="n">
        <v>8.62492642844476E7</v>
      </c>
      <c r="I12" s="3415" t="n">
        <v>1.8589411965552416E7</v>
      </c>
      <c r="J12" s="3415" t="s">
        <v>2945</v>
      </c>
      <c r="K12" s="3415" t="s">
        <v>2945</v>
      </c>
      <c r="L12" s="3415" t="s">
        <v>2945</v>
      </c>
      <c r="M12" s="3415" t="s">
        <v>2945</v>
      </c>
      <c r="N12" s="3418" t="n">
        <v>1.0483867625000001E8</v>
      </c>
      <c r="O12" s="3416" t="s">
        <v>1185</v>
      </c>
      <c r="P12" s="3416" t="s">
        <v>1185</v>
      </c>
      <c r="Q12" s="3418" t="n">
        <v>0.4541738427762</v>
      </c>
      <c r="R12" s="3416" t="s">
        <v>1185</v>
      </c>
      <c r="S12" s="3416" t="s">
        <v>1185</v>
      </c>
      <c r="T12" s="3415" t="n">
        <v>0.67767279080637</v>
      </c>
      <c r="U12" s="3416" t="s">
        <v>1185</v>
      </c>
      <c r="V12" s="3416" t="s">
        <v>1185</v>
      </c>
    </row>
    <row r="13" spans="1:22" x14ac:dyDescent="0.15">
      <c r="A13" s="851" t="s">
        <v>500</v>
      </c>
      <c r="B13" s="3415" t="n">
        <v>2796.4</v>
      </c>
      <c r="C13" s="3415" t="n">
        <v>41.1355</v>
      </c>
      <c r="D13" s="3418" t="n">
        <v>322.0</v>
      </c>
      <c r="E13" s="3415" t="s">
        <v>2945</v>
      </c>
      <c r="F13" s="3415" t="n">
        <v>5105326.905</v>
      </c>
      <c r="G13" s="3415" t="s">
        <v>2945</v>
      </c>
      <c r="H13" s="3415" t="n">
        <v>8.3146323582E7</v>
      </c>
      <c r="I13" s="3415" t="n">
        <v>2.6853501213E7</v>
      </c>
      <c r="J13" s="3415" t="s">
        <v>2945</v>
      </c>
      <c r="K13" s="3415" t="s">
        <v>2945</v>
      </c>
      <c r="L13" s="3415" t="s">
        <v>2945</v>
      </c>
      <c r="M13" s="3415" t="s">
        <v>2945</v>
      </c>
      <c r="N13" s="3418" t="n">
        <v>1.151051517E8</v>
      </c>
      <c r="O13" s="3416" t="s">
        <v>1185</v>
      </c>
      <c r="P13" s="3416" t="s">
        <v>1185</v>
      </c>
      <c r="Q13" s="3418" t="n">
        <v>0.24796374812437</v>
      </c>
      <c r="R13" s="3416" t="s">
        <v>1185</v>
      </c>
      <c r="S13" s="3416" t="s">
        <v>1185</v>
      </c>
      <c r="T13" s="3415" t="n">
        <v>0.693405825255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85.2</v>
      </c>
      <c r="C20" s="3416" t="s">
        <v>1185</v>
      </c>
      <c r="D20" s="3416" t="s">
        <v>1185</v>
      </c>
      <c r="E20" s="3418" t="s">
        <v>2945</v>
      </c>
      <c r="F20" s="3418" t="s">
        <v>2945</v>
      </c>
      <c r="G20" s="3418" t="s">
        <v>2945</v>
      </c>
      <c r="H20" s="3418" t="n">
        <v>787308.0659999999</v>
      </c>
      <c r="I20" s="3418" t="n">
        <v>570119.634</v>
      </c>
      <c r="J20" s="3418" t="s">
        <v>2945</v>
      </c>
      <c r="K20" s="3418" t="s">
        <v>2945</v>
      </c>
      <c r="L20" s="3418" t="s">
        <v>2945</v>
      </c>
      <c r="M20" s="3418" t="s">
        <v>2945</v>
      </c>
      <c r="N20" s="3418" t="n">
        <v>1357427.7</v>
      </c>
      <c r="O20" s="3416" t="s">
        <v>1185</v>
      </c>
      <c r="P20" s="3416" t="s">
        <v>1185</v>
      </c>
      <c r="Q20" s="3418" t="n">
        <v>0.07260553928568</v>
      </c>
      <c r="R20" s="3416" t="s">
        <v>1185</v>
      </c>
      <c r="S20" s="3416" t="s">
        <v>1185</v>
      </c>
      <c r="T20" s="3418" t="n">
        <v>0.00618599194714</v>
      </c>
      <c r="U20" s="3416" t="s">
        <v>1185</v>
      </c>
      <c r="V20" s="3416" t="s">
        <v>1185</v>
      </c>
    </row>
    <row r="21" spans="1:22" x14ac:dyDescent="0.15">
      <c r="A21" s="1324" t="s">
        <v>551</v>
      </c>
      <c r="B21" s="3418" t="n">
        <v>85.2</v>
      </c>
      <c r="C21" s="3416" t="s">
        <v>1185</v>
      </c>
      <c r="D21" s="3416" t="s">
        <v>1185</v>
      </c>
      <c r="E21" s="3418" t="s">
        <v>2945</v>
      </c>
      <c r="F21" s="3418" t="s">
        <v>2945</v>
      </c>
      <c r="G21" s="3418" t="s">
        <v>2945</v>
      </c>
      <c r="H21" s="3418" t="n">
        <v>787308.0659999999</v>
      </c>
      <c r="I21" s="3418" t="n">
        <v>570119.634</v>
      </c>
      <c r="J21" s="3418" t="s">
        <v>2945</v>
      </c>
      <c r="K21" s="3418" t="s">
        <v>2945</v>
      </c>
      <c r="L21" s="3418" t="s">
        <v>2945</v>
      </c>
      <c r="M21" s="3418" t="s">
        <v>2945</v>
      </c>
      <c r="N21" s="3418" t="n">
        <v>1357427.7</v>
      </c>
      <c r="O21" s="3416" t="s">
        <v>1185</v>
      </c>
      <c r="P21" s="3416" t="s">
        <v>1185</v>
      </c>
      <c r="Q21" s="3418" t="n">
        <v>0.07260553928568</v>
      </c>
      <c r="R21" s="3416" t="s">
        <v>1185</v>
      </c>
      <c r="S21" s="3416" t="s">
        <v>1185</v>
      </c>
      <c r="T21" s="3418" t="n">
        <v>0.00618599194714</v>
      </c>
      <c r="U21" s="3416" t="s">
        <v>1185</v>
      </c>
      <c r="V21" s="3416" t="s">
        <v>1185</v>
      </c>
    </row>
    <row r="22" spans="1:22" x14ac:dyDescent="0.15">
      <c r="A22" s="3433" t="s">
        <v>3048</v>
      </c>
      <c r="B22" s="3415" t="n">
        <v>85.2</v>
      </c>
      <c r="C22" s="3415" t="n">
        <v>15.93225</v>
      </c>
      <c r="D22" s="3418" t="n">
        <v>48.5</v>
      </c>
      <c r="E22" s="3415" t="s">
        <v>2945</v>
      </c>
      <c r="F22" s="3415" t="s">
        <v>2945</v>
      </c>
      <c r="G22" s="3415" t="s">
        <v>2945</v>
      </c>
      <c r="H22" s="3415" t="n">
        <v>787308.0659999999</v>
      </c>
      <c r="I22" s="3415" t="n">
        <v>570119.634</v>
      </c>
      <c r="J22" s="3415" t="s">
        <v>2945</v>
      </c>
      <c r="K22" s="3415" t="s">
        <v>2945</v>
      </c>
      <c r="L22" s="3415" t="s">
        <v>2945</v>
      </c>
      <c r="M22" s="3415" t="s">
        <v>2945</v>
      </c>
      <c r="N22" s="3418" t="n">
        <v>1357427.7</v>
      </c>
      <c r="O22" s="3416" t="s">
        <v>1185</v>
      </c>
      <c r="P22" s="3416" t="s">
        <v>1185</v>
      </c>
      <c r="Q22" s="3418" t="n">
        <v>0.07260553928568</v>
      </c>
      <c r="R22" s="3416" t="s">
        <v>1185</v>
      </c>
      <c r="S22" s="3416" t="s">
        <v>1185</v>
      </c>
      <c r="T22" s="3415" t="n">
        <v>0.00618599194714</v>
      </c>
      <c r="U22" s="3416" t="s">
        <v>1185</v>
      </c>
      <c r="V22" s="3416" t="s">
        <v>1185</v>
      </c>
    </row>
    <row r="23" spans="1:22" x14ac:dyDescent="0.15">
      <c r="A23" s="1323" t="s">
        <v>621</v>
      </c>
      <c r="B23" s="3418" t="n">
        <v>2853.0999999999995</v>
      </c>
      <c r="C23" s="3416" t="s">
        <v>1185</v>
      </c>
      <c r="D23" s="3416" t="s">
        <v>1185</v>
      </c>
      <c r="E23" s="3418" t="s">
        <v>2945</v>
      </c>
      <c r="F23" s="3418" t="n">
        <v>1.5006572362555236E7</v>
      </c>
      <c r="G23" s="3418" t="s">
        <v>2945</v>
      </c>
      <c r="H23" s="3418" t="n">
        <v>1.2600115622702133E7</v>
      </c>
      <c r="I23" s="3418" t="s">
        <v>2945</v>
      </c>
      <c r="J23" s="3418" t="s">
        <v>2945</v>
      </c>
      <c r="K23" s="3418" t="s">
        <v>2945</v>
      </c>
      <c r="L23" s="3418" t="s">
        <v>2945</v>
      </c>
      <c r="M23" s="3418" t="s">
        <v>2945</v>
      </c>
      <c r="N23" s="3418" t="n">
        <v>2.760668798525737E7</v>
      </c>
      <c r="O23" s="3416" t="s">
        <v>1185</v>
      </c>
      <c r="P23" s="3416" t="s">
        <v>1185</v>
      </c>
      <c r="Q23" s="3418" t="n">
        <v>0.07602596870518</v>
      </c>
      <c r="R23" s="3416" t="s">
        <v>1185</v>
      </c>
      <c r="S23" s="3416" t="s">
        <v>1185</v>
      </c>
      <c r="T23" s="3418" t="n">
        <v>0.21690969131274</v>
      </c>
      <c r="U23" s="3416" t="s">
        <v>1185</v>
      </c>
      <c r="V23" s="3416" t="s">
        <v>1185</v>
      </c>
    </row>
    <row r="24" spans="1:22" x14ac:dyDescent="0.15">
      <c r="A24" s="1324" t="s">
        <v>551</v>
      </c>
      <c r="B24" s="3418" t="n">
        <v>2853.0999999999995</v>
      </c>
      <c r="C24" s="3416" t="s">
        <v>1185</v>
      </c>
      <c r="D24" s="3416" t="s">
        <v>1185</v>
      </c>
      <c r="E24" s="3418" t="s">
        <v>2945</v>
      </c>
      <c r="F24" s="3418" t="n">
        <v>1.5006572362555236E7</v>
      </c>
      <c r="G24" s="3418" t="s">
        <v>2945</v>
      </c>
      <c r="H24" s="3418" t="n">
        <v>1.2600115622702133E7</v>
      </c>
      <c r="I24" s="3418" t="s">
        <v>2945</v>
      </c>
      <c r="J24" s="3418" t="s">
        <v>2945</v>
      </c>
      <c r="K24" s="3418" t="s">
        <v>2945</v>
      </c>
      <c r="L24" s="3418" t="s">
        <v>2945</v>
      </c>
      <c r="M24" s="3418" t="s">
        <v>2945</v>
      </c>
      <c r="N24" s="3418" t="n">
        <v>2.760668798525737E7</v>
      </c>
      <c r="O24" s="3416" t="s">
        <v>1185</v>
      </c>
      <c r="P24" s="3416" t="s">
        <v>1185</v>
      </c>
      <c r="Q24" s="3418" t="n">
        <v>0.07602596870518</v>
      </c>
      <c r="R24" s="3416" t="s">
        <v>1185</v>
      </c>
      <c r="S24" s="3416" t="s">
        <v>1185</v>
      </c>
      <c r="T24" s="3418" t="n">
        <v>0.21690969131274</v>
      </c>
      <c r="U24" s="3416" t="s">
        <v>1185</v>
      </c>
      <c r="V24" s="3416" t="s">
        <v>1185</v>
      </c>
    </row>
    <row r="25" spans="1:22" x14ac:dyDescent="0.15">
      <c r="A25" s="3433" t="s">
        <v>3049</v>
      </c>
      <c r="B25" s="3415" t="n">
        <v>2853.0999999999995</v>
      </c>
      <c r="C25" s="3415" t="n">
        <v>9.66834046</v>
      </c>
      <c r="D25" s="3418" t="s">
        <v>2950</v>
      </c>
      <c r="E25" s="3415" t="s">
        <v>2945</v>
      </c>
      <c r="F25" s="3415" t="n">
        <v>1.5006572362555236E7</v>
      </c>
      <c r="G25" s="3415" t="s">
        <v>2945</v>
      </c>
      <c r="H25" s="3415" t="n">
        <v>1.2600115622702133E7</v>
      </c>
      <c r="I25" s="3415" t="s">
        <v>2945</v>
      </c>
      <c r="J25" s="3415" t="s">
        <v>2945</v>
      </c>
      <c r="K25" s="3415" t="s">
        <v>2945</v>
      </c>
      <c r="L25" s="3415" t="s">
        <v>2945</v>
      </c>
      <c r="M25" s="3415" t="s">
        <v>2945</v>
      </c>
      <c r="N25" s="3418" t="n">
        <v>2.760668798525737E7</v>
      </c>
      <c r="O25" s="3416" t="s">
        <v>1185</v>
      </c>
      <c r="P25" s="3416" t="s">
        <v>1185</v>
      </c>
      <c r="Q25" s="3418" t="n">
        <v>0.07602596870518</v>
      </c>
      <c r="R25" s="3416" t="s">
        <v>1185</v>
      </c>
      <c r="S25" s="3416" t="s">
        <v>1185</v>
      </c>
      <c r="T25" s="3415" t="n">
        <v>0.21690969131274</v>
      </c>
      <c r="U25" s="3416" t="s">
        <v>1185</v>
      </c>
      <c r="V25" s="3416" t="s">
        <v>1185</v>
      </c>
    </row>
    <row r="26" spans="1:22" ht="13" x14ac:dyDescent="0.15">
      <c r="A26" s="1323" t="s">
        <v>622</v>
      </c>
      <c r="B26" s="3418" t="n">
        <v>54127.299999999996</v>
      </c>
      <c r="C26" s="3416" t="s">
        <v>1185</v>
      </c>
      <c r="D26" s="3416" t="s">
        <v>1185</v>
      </c>
      <c r="E26" s="3418" t="s">
        <v>2945</v>
      </c>
      <c r="F26" s="3418" t="s">
        <v>2945</v>
      </c>
      <c r="G26" s="3418" t="s">
        <v>2945</v>
      </c>
      <c r="H26" s="3418" t="n">
        <v>3.333544344333592E7</v>
      </c>
      <c r="I26" s="3418" t="n">
        <v>2059504.529664083</v>
      </c>
      <c r="J26" s="3418" t="s">
        <v>2945</v>
      </c>
      <c r="K26" s="3418" t="s">
        <v>2945</v>
      </c>
      <c r="L26" s="3418" t="s">
        <v>2945</v>
      </c>
      <c r="M26" s="3418" t="s">
        <v>2945</v>
      </c>
      <c r="N26" s="3418" t="n">
        <v>3.5394947973000005E7</v>
      </c>
      <c r="O26" s="3416" t="s">
        <v>1185</v>
      </c>
      <c r="P26" s="3416" t="s">
        <v>1185</v>
      </c>
      <c r="Q26" s="3418" t="n">
        <v>0.00483898774446</v>
      </c>
      <c r="R26" s="3416" t="s">
        <v>1185</v>
      </c>
      <c r="S26" s="3416" t="s">
        <v>1185</v>
      </c>
      <c r="T26" s="3418" t="n">
        <v>0.26192134134049</v>
      </c>
      <c r="U26" s="3416" t="s">
        <v>1185</v>
      </c>
      <c r="V26" s="3416" t="s">
        <v>1185</v>
      </c>
    </row>
    <row r="27" spans="1:22" x14ac:dyDescent="0.15">
      <c r="A27" s="3428" t="s">
        <v>3042</v>
      </c>
      <c r="B27" s="3415" t="n">
        <v>57.6</v>
      </c>
      <c r="C27" s="3415" t="n">
        <v>17.9872</v>
      </c>
      <c r="D27" s="3418" t="n">
        <v>38.5</v>
      </c>
      <c r="E27" s="3415" t="s">
        <v>2945</v>
      </c>
      <c r="F27" s="3415" t="s">
        <v>2945</v>
      </c>
      <c r="G27" s="3415" t="s">
        <v>2945</v>
      </c>
      <c r="H27" s="3415" t="n">
        <v>600916.3776</v>
      </c>
      <c r="I27" s="3415" t="n">
        <v>435146.3424</v>
      </c>
      <c r="J27" s="3415" t="s">
        <v>2945</v>
      </c>
      <c r="K27" s="3415" t="s">
        <v>2945</v>
      </c>
      <c r="L27" s="3415" t="s">
        <v>2945</v>
      </c>
      <c r="M27" s="3415" t="s">
        <v>2945</v>
      </c>
      <c r="N27" s="3418" t="n">
        <v>1036062.72</v>
      </c>
      <c r="O27" s="3416" t="s">
        <v>1185</v>
      </c>
      <c r="P27" s="3416" t="s">
        <v>1185</v>
      </c>
      <c r="Q27" s="3418" t="n">
        <v>0.08197024</v>
      </c>
      <c r="R27" s="3416" t="s">
        <v>1185</v>
      </c>
      <c r="S27" s="3416" t="s">
        <v>1185</v>
      </c>
      <c r="T27" s="3415" t="n">
        <v>0.004721485824</v>
      </c>
      <c r="U27" s="3416" t="s">
        <v>1185</v>
      </c>
      <c r="V27" s="3416" t="s">
        <v>1185</v>
      </c>
    </row>
    <row r="28">
      <c r="A28" s="3428" t="s">
        <v>3043</v>
      </c>
      <c r="B28" s="3415" t="n">
        <v>33.0</v>
      </c>
      <c r="C28" s="3415" t="n">
        <v>41.2815</v>
      </c>
      <c r="D28" s="3418" t="n">
        <v>377.0</v>
      </c>
      <c r="E28" s="3415" t="s">
        <v>2945</v>
      </c>
      <c r="F28" s="3415" t="s">
        <v>2945</v>
      </c>
      <c r="G28" s="3415" t="s">
        <v>2945</v>
      </c>
      <c r="H28" s="3415" t="n">
        <v>790127.9099999998</v>
      </c>
      <c r="I28" s="3415" t="n">
        <v>572161.5899999999</v>
      </c>
      <c r="J28" s="3415" t="s">
        <v>2945</v>
      </c>
      <c r="K28" s="3415" t="s">
        <v>2945</v>
      </c>
      <c r="L28" s="3415" t="s">
        <v>2945</v>
      </c>
      <c r="M28" s="3415" t="s">
        <v>2945</v>
      </c>
      <c r="N28" s="3418" t="n">
        <v>1362289.4999999995</v>
      </c>
      <c r="O28" s="3416" t="s">
        <v>1185</v>
      </c>
      <c r="P28" s="3416" t="s">
        <v>1185</v>
      </c>
      <c r="Q28" s="3418" t="n">
        <v>0.18812569285727</v>
      </c>
      <c r="R28" s="3416" t="s">
        <v>1185</v>
      </c>
      <c r="S28" s="3416" t="s">
        <v>1185</v>
      </c>
      <c r="T28" s="3415" t="n">
        <v>0.00620814786429</v>
      </c>
      <c r="U28" s="3416" t="s">
        <v>1185</v>
      </c>
      <c r="V28" s="3416" t="s">
        <v>1185</v>
      </c>
    </row>
    <row r="29">
      <c r="A29" s="3428" t="s">
        <v>3044</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3045</v>
      </c>
      <c r="B30" s="3415" t="n">
        <v>53005.6</v>
      </c>
      <c r="C30" s="3415" t="n">
        <v>0.19845643697578</v>
      </c>
      <c r="D30" s="3418" t="n">
        <v>0.49637153</v>
      </c>
      <c r="E30" s="3415" t="s">
        <v>2945</v>
      </c>
      <c r="F30" s="3415" t="s">
        <v>2945</v>
      </c>
      <c r="G30" s="3415" t="s">
        <v>2945</v>
      </c>
      <c r="H30" s="3415" t="n">
        <v>2.525809197873592E7</v>
      </c>
      <c r="I30" s="3415" t="n">
        <v>1052196.597264083</v>
      </c>
      <c r="J30" s="3415" t="s">
        <v>2945</v>
      </c>
      <c r="K30" s="3415" t="s">
        <v>2945</v>
      </c>
      <c r="L30" s="3415" t="s">
        <v>2945</v>
      </c>
      <c r="M30" s="3415" t="s">
        <v>2945</v>
      </c>
      <c r="N30" s="3418" t="n">
        <v>2.6310288576E7</v>
      </c>
      <c r="O30" s="3416" t="s">
        <v>1185</v>
      </c>
      <c r="P30" s="3416" t="s">
        <v>1185</v>
      </c>
      <c r="Q30" s="3418" t="n">
        <v>0.00374406547564</v>
      </c>
      <c r="R30" s="3416" t="s">
        <v>1185</v>
      </c>
      <c r="S30" s="3416" t="s">
        <v>1185</v>
      </c>
      <c r="T30" s="3415" t="n">
        <v>0.19845643697578</v>
      </c>
      <c r="U30" s="3416" t="s">
        <v>1185</v>
      </c>
      <c r="V30" s="3416" t="s">
        <v>1185</v>
      </c>
    </row>
    <row r="31">
      <c r="A31" s="3425" t="s">
        <v>2811</v>
      </c>
      <c r="B31" s="3418" t="n">
        <v>1031.1</v>
      </c>
      <c r="C31" s="3416" t="s">
        <v>1185</v>
      </c>
      <c r="D31" s="3416" t="s">
        <v>1185</v>
      </c>
      <c r="E31" s="3418" t="s">
        <v>2945</v>
      </c>
      <c r="F31" s="3418" t="s">
        <v>2945</v>
      </c>
      <c r="G31" s="3418" t="s">
        <v>2945</v>
      </c>
      <c r="H31" s="3418" t="n">
        <v>6686307.176999999</v>
      </c>
      <c r="I31" s="3418" t="s">
        <v>2945</v>
      </c>
      <c r="J31" s="3418" t="s">
        <v>2945</v>
      </c>
      <c r="K31" s="3418" t="s">
        <v>2945</v>
      </c>
      <c r="L31" s="3418" t="s">
        <v>2945</v>
      </c>
      <c r="M31" s="3418" t="s">
        <v>2945</v>
      </c>
      <c r="N31" s="3418" t="n">
        <v>6686307.176999999</v>
      </c>
      <c r="O31" s="3416" t="s">
        <v>1185</v>
      </c>
      <c r="P31" s="3416" t="s">
        <v>1185</v>
      </c>
      <c r="Q31" s="3418" t="n">
        <v>0.05095070378859</v>
      </c>
      <c r="R31" s="3416" t="s">
        <v>1185</v>
      </c>
      <c r="S31" s="3416" t="s">
        <v>1185</v>
      </c>
      <c r="T31" s="3418" t="n">
        <v>0.05253527067642</v>
      </c>
      <c r="U31" s="3416" t="s">
        <v>1185</v>
      </c>
      <c r="V31" s="3416" t="s">
        <v>1185</v>
      </c>
    </row>
    <row r="32">
      <c r="A32" s="3433" t="s">
        <v>3046</v>
      </c>
      <c r="B32" s="3415" t="n">
        <v>235.1</v>
      </c>
      <c r="C32" s="3415" t="n">
        <v>8.1</v>
      </c>
      <c r="D32" s="3418" t="n">
        <v>1.6</v>
      </c>
      <c r="E32" s="3415" t="s">
        <v>2945</v>
      </c>
      <c r="F32" s="3415" t="s">
        <v>2945</v>
      </c>
      <c r="G32" s="3415" t="s">
        <v>2945</v>
      </c>
      <c r="H32" s="3415" t="n">
        <v>1057244.4000000001</v>
      </c>
      <c r="I32" s="3415" t="s">
        <v>2945</v>
      </c>
      <c r="J32" s="3415" t="s">
        <v>2945</v>
      </c>
      <c r="K32" s="3415" t="s">
        <v>2945</v>
      </c>
      <c r="L32" s="3415" t="s">
        <v>2945</v>
      </c>
      <c r="M32" s="3415" t="s">
        <v>2945</v>
      </c>
      <c r="N32" s="3418" t="n">
        <v>1057244.4000000001</v>
      </c>
      <c r="O32" s="3416" t="s">
        <v>1185</v>
      </c>
      <c r="P32" s="3416" t="s">
        <v>1185</v>
      </c>
      <c r="Q32" s="3418" t="n">
        <v>0.03533356140242</v>
      </c>
      <c r="R32" s="3416" t="s">
        <v>1185</v>
      </c>
      <c r="S32" s="3416" t="s">
        <v>1185</v>
      </c>
      <c r="T32" s="3415" t="n">
        <v>0.00830692028571</v>
      </c>
      <c r="U32" s="3416" t="s">
        <v>1185</v>
      </c>
      <c r="V32" s="3416" t="s">
        <v>1185</v>
      </c>
    </row>
    <row r="33">
      <c r="A33" s="3433" t="s">
        <v>3047</v>
      </c>
      <c r="B33" s="3415" t="n">
        <v>796.0</v>
      </c>
      <c r="C33" s="3415" t="n">
        <v>4.59</v>
      </c>
      <c r="D33" s="3418" t="n">
        <v>0.9</v>
      </c>
      <c r="E33" s="3415" t="s">
        <v>2945</v>
      </c>
      <c r="F33" s="3415" t="s">
        <v>2945</v>
      </c>
      <c r="G33" s="3415" t="s">
        <v>2945</v>
      </c>
      <c r="H33" s="3415" t="n">
        <v>5629062.776999999</v>
      </c>
      <c r="I33" s="3415" t="s">
        <v>2945</v>
      </c>
      <c r="J33" s="3415" t="s">
        <v>2945</v>
      </c>
      <c r="K33" s="3415" t="s">
        <v>2945</v>
      </c>
      <c r="L33" s="3415" t="s">
        <v>2945</v>
      </c>
      <c r="M33" s="3415" t="s">
        <v>2945</v>
      </c>
      <c r="N33" s="3418" t="n">
        <v>5629062.776999999</v>
      </c>
      <c r="O33" s="3416" t="s">
        <v>1185</v>
      </c>
      <c r="P33" s="3416" t="s">
        <v>1185</v>
      </c>
      <c r="Q33" s="3418" t="n">
        <v>0.05556325425969</v>
      </c>
      <c r="R33" s="3416" t="s">
        <v>1185</v>
      </c>
      <c r="S33" s="3416" t="s">
        <v>1185</v>
      </c>
      <c r="T33" s="3415" t="n">
        <v>0.04422835039071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8.937954307544312E7</v>
      </c>
      <c r="P34" s="3415" t="s">
        <v>2943</v>
      </c>
      <c r="Q34" s="3416" t="s">
        <v>1185</v>
      </c>
      <c r="R34" s="3418" t="n">
        <v>0.01571428571429</v>
      </c>
      <c r="S34" s="3418" t="s">
        <v>2943</v>
      </c>
      <c r="T34" s="3416" t="s">
        <v>1185</v>
      </c>
      <c r="U34" s="3415" t="n">
        <v>1.40453567689982</v>
      </c>
      <c r="V34" s="3415" t="s">
        <v>2943</v>
      </c>
    </row>
    <row r="35" spans="1:22" x14ac:dyDescent="0.15">
      <c r="A35" s="1328" t="s">
        <v>624</v>
      </c>
      <c r="B35" s="3416" t="s">
        <v>1185</v>
      </c>
      <c r="C35" s="3416" t="s">
        <v>1185</v>
      </c>
      <c r="D35" s="3416" t="s">
        <v>1185</v>
      </c>
      <c r="E35" s="3418" t="s">
        <v>2945</v>
      </c>
      <c r="F35" s="3418" t="n">
        <v>2.0111899267555237E7</v>
      </c>
      <c r="G35" s="3418" t="s">
        <v>2945</v>
      </c>
      <c r="H35" s="3418" t="n">
        <v>2.1611845499848565E8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0.0050012695038</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0.15802206567365</v>
      </c>
      <c r="G37" s="3415" t="s">
        <v>2945</v>
      </c>
      <c r="H37" s="3415" t="n">
        <v>1.69850471715953</v>
      </c>
      <c r="I37" s="3416" t="s">
        <v>1185</v>
      </c>
      <c r="J37" s="3415" t="s">
        <v>2945</v>
      </c>
      <c r="K37" s="3415" t="s">
        <v>2945</v>
      </c>
      <c r="L37" s="3416" t="s">
        <v>1185</v>
      </c>
      <c r="M37" s="3415" t="s">
        <v>2945</v>
      </c>
      <c r="N37" s="3416" t="s">
        <v>1185</v>
      </c>
      <c r="O37" s="3416" t="s">
        <v>1185</v>
      </c>
      <c r="P37" s="3416" t="s">
        <v>1185</v>
      </c>
      <c r="Q37" s="3418" t="n">
        <v>0.00785896794932</v>
      </c>
      <c r="R37" s="3416" t="s">
        <v>1185</v>
      </c>
      <c r="S37" s="3416" t="s">
        <v>1185</v>
      </c>
      <c r="T37" s="3418" t="n">
        <v>1.85652678283318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2950</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6488.10088185</v>
      </c>
      <c r="C7" s="3417" t="n">
        <v>6.860498257</v>
      </c>
      <c r="D7" s="3417" t="n">
        <v>0.868078657</v>
      </c>
      <c r="E7" s="3417" t="s">
        <v>2943</v>
      </c>
      <c r="F7" s="3417" t="s">
        <v>2943</v>
      </c>
      <c r="G7" s="3417" t="s">
        <v>2943</v>
      </c>
      <c r="H7" s="3417" t="s">
        <v>2943</v>
      </c>
    </row>
    <row r="8" spans="1:8" ht="12" customHeight="1" x14ac:dyDescent="0.15">
      <c r="A8" s="713" t="s">
        <v>39</v>
      </c>
      <c r="B8" s="3417" t="n">
        <v>215.76506504999998</v>
      </c>
      <c r="C8" s="3417" t="n">
        <v>0.50346632</v>
      </c>
      <c r="D8" s="3417" t="n">
        <v>0.00805581684</v>
      </c>
      <c r="E8" s="3415" t="s">
        <v>2943</v>
      </c>
      <c r="F8" s="3415" t="s">
        <v>2943</v>
      </c>
      <c r="G8" s="3415" t="s">
        <v>2943</v>
      </c>
      <c r="H8" s="3415" t="s">
        <v>2943</v>
      </c>
    </row>
    <row r="9" spans="1:8" ht="12" customHeight="1" x14ac:dyDescent="0.15">
      <c r="A9" s="713" t="s">
        <v>40</v>
      </c>
      <c r="B9" s="3417" t="n">
        <v>3925.0767908</v>
      </c>
      <c r="C9" s="3417" t="n">
        <v>5.462166092</v>
      </c>
      <c r="D9" s="3417" t="n">
        <v>0.06770752816</v>
      </c>
      <c r="E9" s="3415" t="s">
        <v>2943</v>
      </c>
      <c r="F9" s="3415" t="s">
        <v>2943</v>
      </c>
      <c r="G9" s="3415" t="s">
        <v>2943</v>
      </c>
      <c r="H9" s="3415" t="s">
        <v>2943</v>
      </c>
    </row>
    <row r="10" spans="1:8" ht="12.75" customHeight="1" x14ac:dyDescent="0.15">
      <c r="A10" s="713" t="s">
        <v>41</v>
      </c>
      <c r="B10" s="3417" t="n">
        <v>2347.259026</v>
      </c>
      <c r="C10" s="3417" t="n">
        <v>0.894865845</v>
      </c>
      <c r="D10" s="3417" t="n">
        <v>0.792315312</v>
      </c>
      <c r="E10" s="3415" t="s">
        <v>2943</v>
      </c>
      <c r="F10" s="3415" t="s">
        <v>2943</v>
      </c>
      <c r="G10" s="3415" t="s">
        <v>2943</v>
      </c>
      <c r="H10" s="3415" t="s">
        <v>2943</v>
      </c>
    </row>
    <row r="11" spans="1:8" ht="12" customHeight="1" x14ac:dyDescent="0.15">
      <c r="A11" s="719" t="s">
        <v>42</v>
      </c>
      <c r="B11" s="3417" t="n">
        <v>804.6338772000001</v>
      </c>
      <c r="C11" s="3417" t="n">
        <v>0.29303832</v>
      </c>
      <c r="D11" s="3417" t="n">
        <v>0.00644782024</v>
      </c>
      <c r="E11" s="3417" t="s">
        <v>2943</v>
      </c>
      <c r="F11" s="3417" t="s">
        <v>2943</v>
      </c>
      <c r="G11" s="3417" t="s">
        <v>2943</v>
      </c>
      <c r="H11" s="3417" t="s">
        <v>2943</v>
      </c>
    </row>
    <row r="12" spans="1:8" ht="12" customHeight="1" x14ac:dyDescent="0.15">
      <c r="A12" s="713" t="s">
        <v>43</v>
      </c>
      <c r="B12" s="3417" t="n">
        <v>804.6338772000001</v>
      </c>
      <c r="C12" s="3417" t="n">
        <v>0.29303832</v>
      </c>
      <c r="D12" s="3417" t="n">
        <v>0.00644782024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6.23259712803805</v>
      </c>
      <c r="C14" s="3417" t="n">
        <v>114.00929928668558</v>
      </c>
      <c r="D14" s="3417" t="n">
        <v>1.00222644E-6</v>
      </c>
      <c r="E14" s="3417" t="s">
        <v>2942</v>
      </c>
      <c r="F14" s="3417" t="s">
        <v>2942</v>
      </c>
      <c r="G14" s="3417" t="n">
        <v>102.97914894777301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6.23259712803805</v>
      </c>
      <c r="C19" s="3417" t="n">
        <v>114.00929928668558</v>
      </c>
      <c r="D19" s="3417" t="n">
        <v>1.00222644E-6</v>
      </c>
      <c r="E19" s="3417" t="s">
        <v>2943</v>
      </c>
      <c r="F19" s="3417" t="s">
        <v>2943</v>
      </c>
      <c r="G19" s="3417" t="n">
        <v>102.97914894777301</v>
      </c>
      <c r="H19" s="3417" t="s">
        <v>2943</v>
      </c>
    </row>
    <row r="20" spans="1:8" ht="12" customHeight="1" x14ac:dyDescent="0.15">
      <c r="A20" s="713" t="s">
        <v>51</v>
      </c>
      <c r="B20" s="3417" t="n">
        <v>4.25137533552752</v>
      </c>
      <c r="C20" s="3417" t="n">
        <v>59.62629188371558</v>
      </c>
      <c r="D20" s="3417" t="s">
        <v>2942</v>
      </c>
      <c r="E20" s="3415" t="s">
        <v>2943</v>
      </c>
      <c r="F20" s="3415" t="s">
        <v>2943</v>
      </c>
      <c r="G20" s="3415" t="n">
        <v>101.684098357798</v>
      </c>
      <c r="H20" s="3415" t="s">
        <v>2943</v>
      </c>
    </row>
    <row r="21" spans="1:8" ht="12" customHeight="1" x14ac:dyDescent="0.15">
      <c r="A21" s="713" t="s">
        <v>52</v>
      </c>
      <c r="B21" s="3417" t="n">
        <v>1.91660456151053</v>
      </c>
      <c r="C21" s="3417" t="n">
        <v>54.3829678414</v>
      </c>
      <c r="D21" s="3416" t="s">
        <v>1185</v>
      </c>
      <c r="E21" s="3416" t="s">
        <v>1185</v>
      </c>
      <c r="F21" s="3416" t="s">
        <v>1185</v>
      </c>
      <c r="G21" s="3415" t="n">
        <v>1.295017622</v>
      </c>
      <c r="H21" s="3415" t="s">
        <v>2943</v>
      </c>
    </row>
    <row r="22" spans="1:8" ht="12" customHeight="1" x14ac:dyDescent="0.15">
      <c r="A22" s="713" t="s">
        <v>53</v>
      </c>
      <c r="B22" s="3417" t="n">
        <v>0.064617231</v>
      </c>
      <c r="C22" s="3417" t="n">
        <v>3.956157E-5</v>
      </c>
      <c r="D22" s="3417" t="n">
        <v>1.00222644E-6</v>
      </c>
      <c r="E22" s="3415" t="s">
        <v>2943</v>
      </c>
      <c r="F22" s="3415" t="s">
        <v>2943</v>
      </c>
      <c r="G22" s="3415" t="n">
        <v>3.2967975E-5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332.97264</v>
      </c>
      <c r="C29" s="3417" t="n">
        <v>0.00232848</v>
      </c>
      <c r="D29" s="3417" t="n">
        <v>0.00931392</v>
      </c>
      <c r="E29" s="3417" t="s">
        <v>2942</v>
      </c>
      <c r="F29" s="3417" t="s">
        <v>2942</v>
      </c>
      <c r="G29" s="3417" t="n">
        <v>1.16424</v>
      </c>
      <c r="H29" s="3417" t="s">
        <v>2942</v>
      </c>
    </row>
    <row r="30" spans="1:8" ht="12" customHeight="1" x14ac:dyDescent="0.15">
      <c r="A30" s="729" t="s">
        <v>61</v>
      </c>
      <c r="B30" s="3417" t="n">
        <v>332.97264</v>
      </c>
      <c r="C30" s="3417" t="n">
        <v>0.00232848</v>
      </c>
      <c r="D30" s="3417" t="n">
        <v>0.00931392</v>
      </c>
      <c r="E30" s="3415" t="s">
        <v>2943</v>
      </c>
      <c r="F30" s="3415" t="s">
        <v>2943</v>
      </c>
      <c r="G30" s="3415" t="n">
        <v>1.16424</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5191.088032000001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29.80855677121803</v>
      </c>
    </row>
    <row r="9" spans="1:5" ht="29.25" customHeight="1" x14ac:dyDescent="0.15">
      <c r="A9" s="1373" t="s">
        <v>1369</v>
      </c>
      <c r="B9" s="3418" t="s">
        <v>665</v>
      </c>
      <c r="C9" s="3415" t="n">
        <v>4.319E8</v>
      </c>
      <c r="D9" s="3418" t="n">
        <v>0.01</v>
      </c>
      <c r="E9" s="3415" t="n">
        <v>6.787</v>
      </c>
    </row>
    <row r="10" spans="1:5" ht="29.25" customHeight="1" x14ac:dyDescent="0.15">
      <c r="A10" s="1373" t="s">
        <v>1370</v>
      </c>
      <c r="B10" s="3418" t="s">
        <v>667</v>
      </c>
      <c r="C10" s="3418" t="n">
        <v>1.4250460410573372E8</v>
      </c>
      <c r="D10" s="3418" t="n">
        <v>0.01</v>
      </c>
      <c r="E10" s="3418" t="n">
        <v>2.23935806451867</v>
      </c>
    </row>
    <row r="11" spans="1:5" ht="25.5" customHeight="1" x14ac:dyDescent="0.15">
      <c r="A11" s="1373" t="s">
        <v>669</v>
      </c>
      <c r="B11" s="3418" t="s">
        <v>670</v>
      </c>
      <c r="C11" s="3415" t="n">
        <v>1.4250460410573372E8</v>
      </c>
      <c r="D11" s="3418" t="n">
        <v>0.01</v>
      </c>
      <c r="E11" s="3415" t="n">
        <v>2.23935806451867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4.80725373422165E7</v>
      </c>
      <c r="D14" s="3418" t="n">
        <v>0.01967186513265</v>
      </c>
      <c r="E14" s="3415" t="n">
        <v>1.48606302614052</v>
      </c>
    </row>
    <row r="15" spans="1:5" ht="14.25" customHeight="1" x14ac:dyDescent="0.15">
      <c r="A15" s="1373" t="s">
        <v>677</v>
      </c>
      <c r="B15" s="3418" t="s">
        <v>678</v>
      </c>
      <c r="C15" s="3415" t="n">
        <v>3.975959069446534E8</v>
      </c>
      <c r="D15" s="3418" t="n">
        <v>0.01</v>
      </c>
      <c r="E15" s="3415" t="n">
        <v>6.24793568055884</v>
      </c>
    </row>
    <row r="16" spans="1:5" ht="25.5" customHeight="1" x14ac:dyDescent="0.15">
      <c r="A16" s="1373" t="s">
        <v>1373</v>
      </c>
      <c r="B16" s="3418" t="s">
        <v>2702</v>
      </c>
      <c r="C16" s="3415" t="n">
        <v>2.73E7</v>
      </c>
      <c r="D16" s="3418" t="n">
        <v>0.01</v>
      </c>
      <c r="E16" s="3415" t="n">
        <v>0.429</v>
      </c>
    </row>
    <row r="17" spans="1:5" ht="14.25" customHeight="1" x14ac:dyDescent="0.15">
      <c r="A17" s="1373" t="s">
        <v>1371</v>
      </c>
      <c r="B17" s="3418" t="s">
        <v>3100</v>
      </c>
      <c r="C17" s="3415" t="n">
        <v>1003800.0</v>
      </c>
      <c r="D17" s="3418" t="n">
        <v>8.00000000000001</v>
      </c>
      <c r="E17" s="3415" t="n">
        <v>12.6192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5.03755786565312</v>
      </c>
    </row>
    <row r="20" spans="1:5" ht="24" customHeight="1" x14ac:dyDescent="0.15">
      <c r="A20" s="1001" t="s">
        <v>1372</v>
      </c>
      <c r="B20" s="3418" t="s">
        <v>682</v>
      </c>
      <c r="C20" s="3415" t="n">
        <v>8.430542828959005E7</v>
      </c>
      <c r="D20" s="3418" t="n">
        <v>0.01</v>
      </c>
      <c r="E20" s="3415" t="n">
        <v>1.32479958740784</v>
      </c>
    </row>
    <row r="21" spans="1:5" x14ac:dyDescent="0.15">
      <c r="A21" s="1001" t="s">
        <v>683</v>
      </c>
      <c r="B21" s="3418" t="s">
        <v>3101</v>
      </c>
      <c r="C21" s="3415" t="n">
        <v>3.150219145177811E8</v>
      </c>
      <c r="D21" s="3418" t="n">
        <v>0.0075</v>
      </c>
      <c r="E21" s="3415" t="n">
        <v>3.71275827824528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427.02</v>
      </c>
    </row>
    <row r="9" spans="1:4" ht="13" x14ac:dyDescent="0.15">
      <c r="A9" s="1417" t="s">
        <v>727</v>
      </c>
      <c r="B9" s="3415" t="n">
        <v>970500.0</v>
      </c>
      <c r="C9" s="3418" t="n">
        <v>0.12</v>
      </c>
      <c r="D9" s="3415" t="n">
        <v>427.02</v>
      </c>
    </row>
    <row r="10" spans="1:4" ht="13" x14ac:dyDescent="0.15">
      <c r="A10" s="1417" t="s">
        <v>728</v>
      </c>
      <c r="B10" s="3415" t="s">
        <v>2945</v>
      </c>
      <c r="C10" s="3418" t="s">
        <v>2945</v>
      </c>
      <c r="D10" s="3415" t="s">
        <v>2945</v>
      </c>
    </row>
    <row r="11" spans="1:4" ht="13" x14ac:dyDescent="0.15">
      <c r="A11" s="1418" t="s">
        <v>522</v>
      </c>
      <c r="B11" s="3415" t="n">
        <v>715300.15</v>
      </c>
      <c r="C11" s="3418" t="n">
        <v>0.2</v>
      </c>
      <c r="D11" s="3415" t="n">
        <v>524.5534433333333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-37505.33570174335</v>
      </c>
      <c r="C7" s="3417" t="n">
        <v>0.96735888</v>
      </c>
      <c r="D7" s="3417" t="n">
        <v>0.109846297</v>
      </c>
      <c r="E7" s="3417" t="s">
        <v>2942</v>
      </c>
      <c r="F7" s="3417" t="s">
        <v>2942</v>
      </c>
      <c r="G7" s="3417" t="s">
        <v>2942</v>
      </c>
      <c r="H7" s="336"/>
    </row>
    <row r="8" spans="1:8" ht="13" x14ac:dyDescent="0.15">
      <c r="A8" s="1432" t="s">
        <v>733</v>
      </c>
      <c r="B8" s="3417" t="n">
        <v>-47449.60234329671</v>
      </c>
      <c r="C8" s="3417" t="n">
        <v>0.96735888</v>
      </c>
      <c r="D8" s="3417" t="n">
        <v>0.108846297</v>
      </c>
      <c r="E8" s="3417" t="s">
        <v>2945</v>
      </c>
      <c r="F8" s="3417" t="s">
        <v>2945</v>
      </c>
      <c r="G8" s="3417" t="s">
        <v>2945</v>
      </c>
      <c r="H8" s="336"/>
    </row>
    <row r="9" spans="1:8" ht="13" x14ac:dyDescent="0.15">
      <c r="A9" s="1433" t="s">
        <v>734</v>
      </c>
      <c r="B9" s="3417" t="n">
        <v>-48257.44234329671</v>
      </c>
      <c r="C9" s="3417" t="n">
        <v>0.96735888</v>
      </c>
      <c r="D9" s="3417" t="n">
        <v>0.057946297</v>
      </c>
      <c r="E9" s="3415" t="s">
        <v>2945</v>
      </c>
      <c r="F9" s="3415" t="s">
        <v>2945</v>
      </c>
      <c r="G9" s="3415" t="s">
        <v>2945</v>
      </c>
      <c r="H9" s="336"/>
    </row>
    <row r="10" spans="1:8" ht="13" x14ac:dyDescent="0.15">
      <c r="A10" s="1440" t="s">
        <v>735</v>
      </c>
      <c r="B10" s="3417" t="s">
        <v>3102</v>
      </c>
      <c r="C10" s="3417" t="s">
        <v>2946</v>
      </c>
      <c r="D10" s="3417" t="s">
        <v>3103</v>
      </c>
      <c r="E10" s="3415" t="s">
        <v>2945</v>
      </c>
      <c r="F10" s="3415" t="s">
        <v>2945</v>
      </c>
      <c r="G10" s="3415" t="s">
        <v>2945</v>
      </c>
      <c r="H10" s="336"/>
    </row>
    <row r="11" spans="1:8" ht="13" x14ac:dyDescent="0.15">
      <c r="A11" s="1443" t="s">
        <v>736</v>
      </c>
      <c r="B11" s="3417" t="n">
        <v>19134.500000000015</v>
      </c>
      <c r="C11" s="3417" t="s">
        <v>2988</v>
      </c>
      <c r="D11" s="3417" t="s">
        <v>3104</v>
      </c>
      <c r="E11" s="3417" t="s">
        <v>2945</v>
      </c>
      <c r="F11" s="3417" t="s">
        <v>2945</v>
      </c>
      <c r="G11" s="3417" t="s">
        <v>2945</v>
      </c>
      <c r="H11" s="336"/>
    </row>
    <row r="12" spans="1:8" ht="13" x14ac:dyDescent="0.15">
      <c r="A12" s="1433" t="s">
        <v>738</v>
      </c>
      <c r="B12" s="3417" t="n">
        <v>19022.666666666682</v>
      </c>
      <c r="C12" s="3417" t="s">
        <v>2950</v>
      </c>
      <c r="D12" s="3417" t="s">
        <v>2950</v>
      </c>
      <c r="E12" s="3415" t="s">
        <v>2945</v>
      </c>
      <c r="F12" s="3415" t="s">
        <v>2945</v>
      </c>
      <c r="G12" s="3415" t="s">
        <v>2945</v>
      </c>
      <c r="H12" s="336"/>
    </row>
    <row r="13" spans="1:8" ht="13" x14ac:dyDescent="0.15">
      <c r="A13" s="1433" t="s">
        <v>739</v>
      </c>
      <c r="B13" s="3417" t="n">
        <v>111.83333333333344</v>
      </c>
      <c r="C13" s="3417" t="s">
        <v>2945</v>
      </c>
      <c r="D13" s="3417" t="s">
        <v>3102</v>
      </c>
      <c r="E13" s="3415" t="s">
        <v>2945</v>
      </c>
      <c r="F13" s="3415" t="s">
        <v>2945</v>
      </c>
      <c r="G13" s="3415" t="s">
        <v>2945</v>
      </c>
      <c r="H13" s="336"/>
    </row>
    <row r="14" spans="1:8" ht="13" x14ac:dyDescent="0.15">
      <c r="A14" s="1432" t="s">
        <v>740</v>
      </c>
      <c r="B14" s="3417" t="s">
        <v>3104</v>
      </c>
      <c r="C14" s="3417" t="s">
        <v>2988</v>
      </c>
      <c r="D14" s="3417" t="s">
        <v>2942</v>
      </c>
      <c r="E14" s="3417" t="s">
        <v>2945</v>
      </c>
      <c r="F14" s="3417" t="s">
        <v>2945</v>
      </c>
      <c r="G14" s="3417" t="s">
        <v>2945</v>
      </c>
      <c r="H14" s="336"/>
    </row>
    <row r="15" spans="1:8" ht="13" x14ac:dyDescent="0.15">
      <c r="A15" s="1433" t="s">
        <v>742</v>
      </c>
      <c r="B15" s="3417" t="s">
        <v>3103</v>
      </c>
      <c r="C15" s="3417" t="s">
        <v>2945</v>
      </c>
      <c r="D15" s="3417" t="s">
        <v>2945</v>
      </c>
      <c r="E15" s="3415" t="s">
        <v>2945</v>
      </c>
      <c r="F15" s="3415" t="s">
        <v>2945</v>
      </c>
      <c r="G15" s="3415" t="s">
        <v>2945</v>
      </c>
      <c r="H15" s="336"/>
    </row>
    <row r="16" spans="1:8" ht="13" x14ac:dyDescent="0.15">
      <c r="A16" s="1440" t="s">
        <v>743</v>
      </c>
      <c r="B16" s="3417" t="s">
        <v>3102</v>
      </c>
      <c r="C16" s="3417" t="s">
        <v>2945</v>
      </c>
      <c r="D16" s="3417" t="s">
        <v>2942</v>
      </c>
      <c r="E16" s="3415" t="s">
        <v>2945</v>
      </c>
      <c r="F16" s="3415" t="s">
        <v>2945</v>
      </c>
      <c r="G16" s="3415" t="s">
        <v>2945</v>
      </c>
      <c r="H16" s="336"/>
    </row>
    <row r="17" spans="1:8" ht="14" x14ac:dyDescent="0.15">
      <c r="A17" s="1443" t="s">
        <v>744</v>
      </c>
      <c r="B17" s="3417" t="n">
        <v>4.87666666666667</v>
      </c>
      <c r="C17" s="3417" t="s">
        <v>2988</v>
      </c>
      <c r="D17" s="3417" t="n">
        <v>0.001</v>
      </c>
      <c r="E17" s="3417" t="s">
        <v>2945</v>
      </c>
      <c r="F17" s="3417" t="s">
        <v>2945</v>
      </c>
      <c r="G17" s="3417" t="s">
        <v>2945</v>
      </c>
      <c r="H17" s="336"/>
    </row>
    <row r="18" spans="1:8" ht="13" x14ac:dyDescent="0.15">
      <c r="A18" s="1433" t="s">
        <v>746</v>
      </c>
      <c r="B18" s="3417" t="n">
        <v>4.87666666666667</v>
      </c>
      <c r="C18" s="3417" t="s">
        <v>2942</v>
      </c>
      <c r="D18" s="3417" t="n">
        <v>0.001</v>
      </c>
      <c r="E18" s="3415" t="s">
        <v>2945</v>
      </c>
      <c r="F18" s="3415" t="s">
        <v>2945</v>
      </c>
      <c r="G18" s="3415" t="s">
        <v>2945</v>
      </c>
      <c r="H18" s="336"/>
    </row>
    <row r="19" spans="1:8" ht="13" x14ac:dyDescent="0.15">
      <c r="A19" s="1433" t="s">
        <v>747</v>
      </c>
      <c r="B19" s="3417" t="s">
        <v>3102</v>
      </c>
      <c r="C19" s="3417" t="s">
        <v>2942</v>
      </c>
      <c r="D19" s="3417" t="s">
        <v>2988</v>
      </c>
      <c r="E19" s="3415" t="s">
        <v>2945</v>
      </c>
      <c r="F19" s="3415" t="s">
        <v>2945</v>
      </c>
      <c r="G19" s="3415" t="s">
        <v>2945</v>
      </c>
      <c r="H19" s="336"/>
    </row>
    <row r="20" spans="1:8" ht="13" x14ac:dyDescent="0.15">
      <c r="A20" s="1432" t="s">
        <v>748</v>
      </c>
      <c r="B20" s="3417" t="n">
        <v>-5727.383328333338</v>
      </c>
      <c r="C20" s="3417" t="s">
        <v>2942</v>
      </c>
      <c r="D20" s="3417" t="s">
        <v>2942</v>
      </c>
      <c r="E20" s="3417" t="s">
        <v>2943</v>
      </c>
      <c r="F20" s="3417" t="s">
        <v>2943</v>
      </c>
      <c r="G20" s="3417" t="s">
        <v>2943</v>
      </c>
      <c r="H20" s="336"/>
    </row>
    <row r="21" spans="1:8" ht="13" x14ac:dyDescent="0.15">
      <c r="A21" s="1433" t="s">
        <v>750</v>
      </c>
      <c r="B21" s="3417" t="n">
        <v>-2246.7531533333354</v>
      </c>
      <c r="C21" s="3417" t="s">
        <v>1185</v>
      </c>
      <c r="D21" s="3417" t="s">
        <v>2942</v>
      </c>
      <c r="E21" s="3415" t="s">
        <v>1185</v>
      </c>
      <c r="F21" s="3415" t="s">
        <v>1185</v>
      </c>
      <c r="G21" s="3415" t="s">
        <v>1185</v>
      </c>
      <c r="H21" s="336"/>
    </row>
    <row r="22" spans="1:8" ht="13" x14ac:dyDescent="0.15">
      <c r="A22" s="1440" t="s">
        <v>751</v>
      </c>
      <c r="B22" s="3417" t="n">
        <v>-3480.630175000003</v>
      </c>
      <c r="C22" s="3417" t="s">
        <v>2943</v>
      </c>
      <c r="D22" s="3417" t="s">
        <v>2945</v>
      </c>
      <c r="E22" s="3415" t="s">
        <v>2943</v>
      </c>
      <c r="F22" s="3415" t="s">
        <v>2943</v>
      </c>
      <c r="G22" s="3415" t="s">
        <v>2943</v>
      </c>
      <c r="H22" s="336"/>
    </row>
    <row r="23" spans="1:8" ht="14" x14ac:dyDescent="0.15">
      <c r="A23" s="1443" t="s">
        <v>752</v>
      </c>
      <c r="B23" s="3417" t="s">
        <v>3102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3102</v>
      </c>
      <c r="C25" s="3417" t="s">
        <v>2945</v>
      </c>
      <c r="D25" s="3417" t="s">
        <v>2945</v>
      </c>
      <c r="E25" s="3415" t="s">
        <v>2945</v>
      </c>
      <c r="F25" s="3415" t="s">
        <v>2945</v>
      </c>
      <c r="G25" s="3415" t="s">
        <v>2945</v>
      </c>
      <c r="H25" s="336"/>
    </row>
    <row r="26" spans="1:8" ht="14" x14ac:dyDescent="0.15">
      <c r="A26" s="1432" t="s">
        <v>755</v>
      </c>
      <c r="B26" s="3417" t="n">
        <v>-3467.7266967799806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9708.9</v>
      </c>
      <c r="C7" s="3415" t="s">
        <v>2945</v>
      </c>
      <c r="D7" s="3415" t="n">
        <v>0.5</v>
      </c>
      <c r="E7" s="3415" t="n">
        <v>0.6</v>
      </c>
      <c r="F7" s="3415" t="s">
        <v>2945</v>
      </c>
      <c r="G7" s="3415" t="s">
        <v>2946</v>
      </c>
      <c r="H7" s="3415" t="n">
        <v>0.3</v>
      </c>
      <c r="I7" s="3415" t="n">
        <v>1.1</v>
      </c>
      <c r="J7" s="3415" t="s">
        <v>2950</v>
      </c>
      <c r="K7" s="3415" t="s">
        <v>2945</v>
      </c>
      <c r="L7" s="3418" t="n">
        <v>9711.4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21.7</v>
      </c>
      <c r="C9" s="3415" t="s">
        <v>2945</v>
      </c>
      <c r="D9" s="3415" t="n">
        <v>5752.1</v>
      </c>
      <c r="E9" s="3415" t="n">
        <v>11.8</v>
      </c>
      <c r="F9" s="3415" t="s">
        <v>2945</v>
      </c>
      <c r="G9" s="3415" t="s">
        <v>2946</v>
      </c>
      <c r="H9" s="3415" t="n">
        <v>0.1</v>
      </c>
      <c r="I9" s="3415" t="n">
        <v>32.5</v>
      </c>
      <c r="J9" s="3415" t="n">
        <v>1.4</v>
      </c>
      <c r="K9" s="3415" t="s">
        <v>2945</v>
      </c>
      <c r="L9" s="3418" t="n">
        <v>5819.6</v>
      </c>
    </row>
    <row r="10" spans="1:12" ht="14" x14ac:dyDescent="0.15">
      <c r="A10" s="1452" t="s">
        <v>2194</v>
      </c>
      <c r="B10" s="3415" t="n">
        <v>45.5</v>
      </c>
      <c r="C10" s="3415" t="s">
        <v>2945</v>
      </c>
      <c r="D10" s="3415" t="n">
        <v>4.8</v>
      </c>
      <c r="E10" s="3415" t="n">
        <v>2510.7</v>
      </c>
      <c r="F10" s="3415" t="s">
        <v>2945</v>
      </c>
      <c r="G10" s="3415" t="s">
        <v>2946</v>
      </c>
      <c r="H10" s="3415" t="n">
        <v>1.2</v>
      </c>
      <c r="I10" s="3415" t="n">
        <v>5.7</v>
      </c>
      <c r="J10" s="3415" t="n">
        <v>3.1</v>
      </c>
      <c r="K10" s="3415" t="s">
        <v>2945</v>
      </c>
      <c r="L10" s="3418" t="n">
        <v>2571.0</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18.2</v>
      </c>
      <c r="C13" s="3415" t="s">
        <v>2945</v>
      </c>
      <c r="D13" s="3415" t="n">
        <v>0.6</v>
      </c>
      <c r="E13" s="3415" t="n">
        <v>0.5</v>
      </c>
      <c r="F13" s="3415" t="s">
        <v>2945</v>
      </c>
      <c r="G13" s="3415" t="s">
        <v>2946</v>
      </c>
      <c r="H13" s="3415" t="n">
        <v>1243.6</v>
      </c>
      <c r="I13" s="3415" t="n">
        <v>0.3</v>
      </c>
      <c r="J13" s="3415" t="n">
        <v>1.3</v>
      </c>
      <c r="K13" s="3415" t="s">
        <v>2945</v>
      </c>
      <c r="L13" s="3418" t="n">
        <v>1264.5</v>
      </c>
    </row>
    <row r="14" spans="1:12" ht="14" x14ac:dyDescent="0.15">
      <c r="A14" s="1452" t="s">
        <v>2198</v>
      </c>
      <c r="B14" s="3415" t="n">
        <v>9.9</v>
      </c>
      <c r="C14" s="3415" t="s">
        <v>2945</v>
      </c>
      <c r="D14" s="3415" t="n">
        <v>0.8</v>
      </c>
      <c r="E14" s="3415" t="s">
        <v>2950</v>
      </c>
      <c r="F14" s="3415" t="s">
        <v>2945</v>
      </c>
      <c r="G14" s="3415" t="s">
        <v>2946</v>
      </c>
      <c r="H14" s="3415" t="n">
        <v>0.2</v>
      </c>
      <c r="I14" s="3415" t="n">
        <v>881.1</v>
      </c>
      <c r="J14" s="3415" t="n">
        <v>2.5</v>
      </c>
      <c r="K14" s="3415" t="s">
        <v>2945</v>
      </c>
      <c r="L14" s="3418" t="n">
        <v>894.5</v>
      </c>
    </row>
    <row r="15" spans="1:12" ht="14" x14ac:dyDescent="0.15">
      <c r="A15" s="1452" t="s">
        <v>2199</v>
      </c>
      <c r="B15" s="3415" t="n">
        <v>17.3</v>
      </c>
      <c r="C15" s="3415" t="s">
        <v>2945</v>
      </c>
      <c r="D15" s="3415" t="n">
        <v>1.2</v>
      </c>
      <c r="E15" s="3415" t="n">
        <v>0.3</v>
      </c>
      <c r="F15" s="3415" t="s">
        <v>2945</v>
      </c>
      <c r="G15" s="3415" t="s">
        <v>2946</v>
      </c>
      <c r="H15" s="3415" t="n">
        <v>1.0</v>
      </c>
      <c r="I15" s="3415" t="n">
        <v>4.5</v>
      </c>
      <c r="J15" s="3415" t="n">
        <v>474.7</v>
      </c>
      <c r="K15" s="3415" t="s">
        <v>2945</v>
      </c>
      <c r="L15" s="3418" t="n">
        <v>499.0</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9821.5</v>
      </c>
      <c r="C17" s="3418" t="s">
        <v>2945</v>
      </c>
      <c r="D17" s="3418" t="n">
        <v>5760.0</v>
      </c>
      <c r="E17" s="3418" t="n">
        <v>2523.8999999999996</v>
      </c>
      <c r="F17" s="3418" t="s">
        <v>2945</v>
      </c>
      <c r="G17" s="3418" t="s">
        <v>2944</v>
      </c>
      <c r="H17" s="3418" t="n">
        <v>1246.3999999999999</v>
      </c>
      <c r="I17" s="3418" t="n">
        <v>925.2</v>
      </c>
      <c r="J17" s="3418" t="n">
        <v>483.0</v>
      </c>
      <c r="K17" s="3418" t="s">
        <v>2944</v>
      </c>
      <c r="L17" s="3418" t="n">
        <v>20760.0</v>
      </c>
    </row>
    <row r="18" spans="1:12" ht="14" x14ac:dyDescent="0.15">
      <c r="A18" s="1456" t="s">
        <v>2201</v>
      </c>
      <c r="B18" s="3418" t="n">
        <v>110.1</v>
      </c>
      <c r="C18" s="3418" t="s">
        <v>2945</v>
      </c>
      <c r="D18" s="3418" t="n">
        <v>-59.6</v>
      </c>
      <c r="E18" s="3418" t="n">
        <v>-47.1</v>
      </c>
      <c r="F18" s="3418" t="s">
        <v>2945</v>
      </c>
      <c r="G18" s="3418" t="s">
        <v>2944</v>
      </c>
      <c r="H18" s="3418" t="n">
        <v>-18.1</v>
      </c>
      <c r="I18" s="3418" t="n">
        <v>30.7</v>
      </c>
      <c r="J18" s="3418" t="n">
        <v>-16.0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9827.6</v>
      </c>
      <c r="D10" s="3418" t="n">
        <v>9584.28</v>
      </c>
      <c r="E10" s="3418" t="n">
        <v>243.32</v>
      </c>
      <c r="F10" s="3418" t="n">
        <v>1.52937034474338</v>
      </c>
      <c r="G10" s="3418" t="n">
        <v>-0.4853239855102</v>
      </c>
      <c r="H10" s="3418" t="n">
        <v>1.04404635923318</v>
      </c>
      <c r="I10" s="3418" t="n">
        <v>0.02766189100085</v>
      </c>
      <c r="J10" s="3418" t="n">
        <v>0.04097541617485</v>
      </c>
      <c r="K10" s="3418" t="n">
        <v>0.23857504163067</v>
      </c>
      <c r="L10" s="3418" t="s">
        <v>2943</v>
      </c>
      <c r="M10" s="3418" t="n">
        <v>15030.04</v>
      </c>
      <c r="N10" s="3418" t="n">
        <v>-4769.57</v>
      </c>
      <c r="O10" s="3418" t="n">
        <v>10260.47</v>
      </c>
      <c r="P10" s="3418" t="n">
        <v>271.85</v>
      </c>
      <c r="Q10" s="3418" t="n">
        <v>402.69</v>
      </c>
      <c r="R10" s="3418" t="n">
        <v>2286.57</v>
      </c>
      <c r="S10" s="3418" t="s">
        <v>2943</v>
      </c>
      <c r="T10" s="3418" t="n">
        <v>-48479.126666666714</v>
      </c>
      <c r="U10" s="336"/>
    </row>
    <row r="11" spans="1:21" ht="13" x14ac:dyDescent="0.15">
      <c r="A11" s="1470" t="s">
        <v>734</v>
      </c>
      <c r="B11" s="3416"/>
      <c r="C11" s="3418" t="n">
        <v>8266.7</v>
      </c>
      <c r="D11" s="3418" t="n">
        <v>8266.7</v>
      </c>
      <c r="E11" s="3418" t="s">
        <v>2943</v>
      </c>
      <c r="F11" s="3418" t="n">
        <v>1.81814266877956</v>
      </c>
      <c r="G11" s="3418" t="n">
        <v>-0.57696178644441</v>
      </c>
      <c r="H11" s="3418" t="n">
        <v>1.24118088233515</v>
      </c>
      <c r="I11" s="3418" t="n">
        <v>0.03288494804456</v>
      </c>
      <c r="J11" s="3418" t="n">
        <v>0.04871230357942</v>
      </c>
      <c r="K11" s="3418" t="n">
        <v>0.27660009435446</v>
      </c>
      <c r="L11" s="3418" t="s">
        <v>2943</v>
      </c>
      <c r="M11" s="3418" t="n">
        <v>15030.04</v>
      </c>
      <c r="N11" s="3418" t="n">
        <v>-4769.57</v>
      </c>
      <c r="O11" s="3418" t="n">
        <v>10260.47</v>
      </c>
      <c r="P11" s="3418" t="n">
        <v>271.85</v>
      </c>
      <c r="Q11" s="3418" t="n">
        <v>402.69</v>
      </c>
      <c r="R11" s="3418" t="n">
        <v>2286.57</v>
      </c>
      <c r="S11" s="3418" t="s">
        <v>2943</v>
      </c>
      <c r="T11" s="3418" t="n">
        <v>-48479.126666666714</v>
      </c>
      <c r="U11" s="26"/>
    </row>
    <row r="12" spans="1:21" ht="13" x14ac:dyDescent="0.15">
      <c r="A12" s="1468" t="s">
        <v>1382</v>
      </c>
      <c r="B12" s="3416" t="s">
        <v>1185</v>
      </c>
      <c r="C12" s="3418" t="n">
        <v>1560.8999999999999</v>
      </c>
      <c r="D12" s="3418" t="n">
        <v>1317.58</v>
      </c>
      <c r="E12" s="3418" t="n">
        <v>243.32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341.49</v>
      </c>
      <c r="D13" s="3418" t="n">
        <v>341.49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562.8</v>
      </c>
      <c r="D14" s="3418" t="n">
        <v>562.8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243.32</v>
      </c>
      <c r="D15" s="3418" t="s">
        <v>2945</v>
      </c>
      <c r="E15" s="3418" t="n">
        <v>243.32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72.45</v>
      </c>
      <c r="D16" s="3418" t="n">
        <v>72.45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340.84</v>
      </c>
      <c r="D17" s="3418" t="n">
        <v>340.84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5760.0</v>
      </c>
      <c r="D10" s="3418" t="n">
        <v>4756.2</v>
      </c>
      <c r="E10" s="3418" t="n">
        <v>1003.8</v>
      </c>
      <c r="F10" s="3418" t="n">
        <v>0.03645833333333</v>
      </c>
      <c r="G10" s="3418" t="n">
        <v>-0.07109375</v>
      </c>
      <c r="H10" s="3418" t="n">
        <v>-0.03463541666667</v>
      </c>
      <c r="I10" s="3418" t="s">
        <v>2988</v>
      </c>
      <c r="J10" s="3418" t="s">
        <v>2988</v>
      </c>
      <c r="K10" s="3418" t="n">
        <v>-5.0</v>
      </c>
      <c r="L10" s="3418" t="n">
        <v>210.0</v>
      </c>
      <c r="M10" s="3418" t="n">
        <v>-409.5</v>
      </c>
      <c r="N10" s="3418" t="n">
        <v>-199.5</v>
      </c>
      <c r="O10" s="3418" t="s">
        <v>2988</v>
      </c>
      <c r="P10" s="3418" t="s">
        <v>2988</v>
      </c>
      <c r="Q10" s="3418" t="n">
        <v>-5018.999999999999</v>
      </c>
      <c r="R10" s="3418" t="n">
        <v>19134.500000000015</v>
      </c>
      <c r="S10" s="26"/>
      <c r="T10" s="26"/>
    </row>
    <row r="11" spans="1:20" ht="13" x14ac:dyDescent="0.15">
      <c r="A11" s="1472" t="s">
        <v>738</v>
      </c>
      <c r="B11" s="3416"/>
      <c r="C11" s="3418" t="n">
        <v>5202.4</v>
      </c>
      <c r="D11" s="3418" t="n">
        <v>4204.7</v>
      </c>
      <c r="E11" s="3418" t="n">
        <v>997.7</v>
      </c>
      <c r="F11" s="3418" t="n">
        <v>0.04036598493003</v>
      </c>
      <c r="G11" s="3418" t="n">
        <v>-0.07871367061356</v>
      </c>
      <c r="H11" s="3418" t="n">
        <v>-0.03834768568353</v>
      </c>
      <c r="I11" s="3418" t="s">
        <v>2951</v>
      </c>
      <c r="J11" s="3418" t="s">
        <v>2950</v>
      </c>
      <c r="K11" s="3418" t="n">
        <v>-5.0</v>
      </c>
      <c r="L11" s="3418" t="n">
        <v>210.0</v>
      </c>
      <c r="M11" s="3418" t="n">
        <v>-409.5</v>
      </c>
      <c r="N11" s="3418" t="n">
        <v>-199.5</v>
      </c>
      <c r="O11" s="3418" t="s">
        <v>2951</v>
      </c>
      <c r="P11" s="3418" t="s">
        <v>2950</v>
      </c>
      <c r="Q11" s="3418" t="n">
        <v>-4988.499999999999</v>
      </c>
      <c r="R11" s="3418" t="n">
        <v>19022.666666666682</v>
      </c>
      <c r="S11" s="26"/>
      <c r="T11" s="26"/>
    </row>
    <row r="12" spans="1:20" x14ac:dyDescent="0.15">
      <c r="A12" s="3425" t="s">
        <v>3105</v>
      </c>
      <c r="B12" s="3415" t="s">
        <v>3105</v>
      </c>
      <c r="C12" s="3418" t="n">
        <v>100.0</v>
      </c>
      <c r="D12" s="3415" t="n">
        <v>100.0</v>
      </c>
      <c r="E12" s="3415" t="s">
        <v>2946</v>
      </c>
      <c r="F12" s="3418" t="n">
        <v>2.1</v>
      </c>
      <c r="G12" s="3418" t="n">
        <v>-4.095</v>
      </c>
      <c r="H12" s="3418" t="n">
        <v>-1.995</v>
      </c>
      <c r="I12" s="3418" t="s">
        <v>2950</v>
      </c>
      <c r="J12" s="3418" t="s">
        <v>2950</v>
      </c>
      <c r="K12" s="3418" t="s">
        <v>2946</v>
      </c>
      <c r="L12" s="3415" t="n">
        <v>210.0</v>
      </c>
      <c r="M12" s="3415" t="n">
        <v>-409.5</v>
      </c>
      <c r="N12" s="3418" t="n">
        <v>-199.5</v>
      </c>
      <c r="O12" s="3415" t="s">
        <v>2950</v>
      </c>
      <c r="P12" s="3415" t="s">
        <v>2950</v>
      </c>
      <c r="Q12" s="3415" t="s">
        <v>2946</v>
      </c>
      <c r="R12" s="3418" t="n">
        <v>731.5000000000007</v>
      </c>
      <c r="S12" s="26"/>
      <c r="T12" s="26"/>
    </row>
    <row r="13">
      <c r="A13" s="3425" t="s">
        <v>3106</v>
      </c>
      <c r="B13" s="3415" t="s">
        <v>3106</v>
      </c>
      <c r="C13" s="3418" t="n">
        <v>5102.4</v>
      </c>
      <c r="D13" s="3415" t="n">
        <v>4104.7</v>
      </c>
      <c r="E13" s="3415" t="n">
        <v>997.7</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-4988.499999999999</v>
      </c>
      <c r="R13" s="3418" t="n">
        <v>18291.16666666668</v>
      </c>
    </row>
    <row r="14" spans="1:20" ht="13" x14ac:dyDescent="0.15">
      <c r="A14" s="1468" t="s">
        <v>1391</v>
      </c>
      <c r="B14" s="3416" t="s">
        <v>1185</v>
      </c>
      <c r="C14" s="3418" t="n">
        <v>557.6</v>
      </c>
      <c r="D14" s="3418" t="n">
        <v>551.5</v>
      </c>
      <c r="E14" s="3418" t="n">
        <v>6.1</v>
      </c>
      <c r="F14" s="3418" t="s">
        <v>2943</v>
      </c>
      <c r="G14" s="3418" t="s">
        <v>2943</v>
      </c>
      <c r="H14" s="3418" t="s">
        <v>2943</v>
      </c>
      <c r="I14" s="3418" t="s">
        <v>3025</v>
      </c>
      <c r="J14" s="3418" t="s">
        <v>2942</v>
      </c>
      <c r="K14" s="3418" t="n">
        <v>-5.0</v>
      </c>
      <c r="L14" s="3418" t="s">
        <v>2943</v>
      </c>
      <c r="M14" s="3418" t="s">
        <v>2943</v>
      </c>
      <c r="N14" s="3418" t="s">
        <v>2943</v>
      </c>
      <c r="O14" s="3418" t="s">
        <v>3025</v>
      </c>
      <c r="P14" s="3418" t="s">
        <v>2942</v>
      </c>
      <c r="Q14" s="3418" t="n">
        <v>-30.5</v>
      </c>
      <c r="R14" s="3418" t="n">
        <v>111.83333333333344</v>
      </c>
      <c r="S14" s="26"/>
      <c r="T14" s="26"/>
    </row>
    <row r="15" spans="1:20" ht="13" x14ac:dyDescent="0.15">
      <c r="A15" s="1470" t="s">
        <v>810</v>
      </c>
      <c r="B15" s="3416"/>
      <c r="C15" s="3418" t="n">
        <v>13.6</v>
      </c>
      <c r="D15" s="3418" t="n">
        <v>13.6</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2" t="s">
        <v>811</v>
      </c>
      <c r="B16" s="3416"/>
      <c r="C16" s="3418" t="n">
        <v>499.7</v>
      </c>
      <c r="D16" s="3418" t="n">
        <v>499.7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472" t="s">
        <v>812</v>
      </c>
      <c r="B17" s="3416"/>
      <c r="C17" s="3418" t="n">
        <v>6.1</v>
      </c>
      <c r="D17" s="3418" t="s">
        <v>2945</v>
      </c>
      <c r="E17" s="3418" t="n">
        <v>6.1</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-30.5</v>
      </c>
      <c r="R17" s="3418" t="n">
        <v>111.83333333333344</v>
      </c>
      <c r="S17" s="26"/>
      <c r="T17" s="26"/>
    </row>
    <row r="18" spans="1:20" ht="13" x14ac:dyDescent="0.15">
      <c r="A18" s="1472" t="s">
        <v>813</v>
      </c>
      <c r="B18" s="3416"/>
      <c r="C18" s="3418" t="n">
        <v>20.6</v>
      </c>
      <c r="D18" s="3418" t="n">
        <v>20.6</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3107</v>
      </c>
      <c r="S18" s="26"/>
      <c r="T18" s="26"/>
    </row>
    <row r="19" spans="1:20" ht="13" x14ac:dyDescent="0.15">
      <c r="A19" s="1495" t="s">
        <v>814</v>
      </c>
      <c r="B19" s="3416"/>
      <c r="C19" s="3418" t="n">
        <v>17.6</v>
      </c>
      <c r="D19" s="3418" t="n">
        <v>17.6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2523.9</v>
      </c>
      <c r="D10" s="3418" t="n">
        <v>2489.6</v>
      </c>
      <c r="E10" s="3418" t="n">
        <v>34.3</v>
      </c>
      <c r="F10" s="3418" t="s">
        <v>3025</v>
      </c>
      <c r="G10" s="3418" t="s">
        <v>3025</v>
      </c>
      <c r="H10" s="3418" t="s">
        <v>3025</v>
      </c>
      <c r="I10" s="3418" t="s">
        <v>3025</v>
      </c>
      <c r="J10" s="3418" t="s">
        <v>2988</v>
      </c>
      <c r="K10" s="3418" t="s">
        <v>3107</v>
      </c>
      <c r="L10" s="3418" t="s">
        <v>3025</v>
      </c>
      <c r="M10" s="3418" t="s">
        <v>3025</v>
      </c>
      <c r="N10" s="3418" t="s">
        <v>3025</v>
      </c>
      <c r="O10" s="3418" t="s">
        <v>3025</v>
      </c>
      <c r="P10" s="3418" t="s">
        <v>2988</v>
      </c>
      <c r="Q10" s="3418" t="s">
        <v>3107</v>
      </c>
      <c r="R10" s="3418" t="s">
        <v>3104</v>
      </c>
      <c r="S10" s="26"/>
      <c r="T10" s="26"/>
    </row>
    <row r="11" spans="1:20" ht="13" x14ac:dyDescent="0.15">
      <c r="A11" s="1470" t="s">
        <v>742</v>
      </c>
      <c r="B11" s="3416"/>
      <c r="C11" s="3418" t="n">
        <v>1791.38</v>
      </c>
      <c r="D11" s="3418" t="n">
        <v>1791.38</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3108</v>
      </c>
      <c r="S11" s="26"/>
      <c r="T11" s="26"/>
    </row>
    <row r="12" spans="1:20" ht="13" x14ac:dyDescent="0.15">
      <c r="A12" s="1514" t="s">
        <v>1399</v>
      </c>
      <c r="B12" s="3416" t="s">
        <v>1185</v>
      </c>
      <c r="C12" s="3418" t="n">
        <v>732.52</v>
      </c>
      <c r="D12" s="3418" t="n">
        <v>698.22</v>
      </c>
      <c r="E12" s="3418" t="n">
        <v>34.3</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822</v>
      </c>
      <c r="B13" s="3416"/>
      <c r="C13" s="3418" t="n">
        <v>51.59</v>
      </c>
      <c r="D13" s="3418" t="n">
        <v>51.59</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823</v>
      </c>
      <c r="B14" s="3416"/>
      <c r="C14" s="3418" t="n">
        <v>552.0</v>
      </c>
      <c r="D14" s="3418" t="n">
        <v>552.0</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824</v>
      </c>
      <c r="B15" s="3416"/>
      <c r="C15" s="3418" t="n">
        <v>34.3</v>
      </c>
      <c r="D15" s="3418" t="s">
        <v>2945</v>
      </c>
      <c r="E15" s="3418" t="n">
        <v>34.3</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7.97</v>
      </c>
      <c r="D16" s="3418" t="n">
        <v>7.97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515" t="s">
        <v>826</v>
      </c>
      <c r="B17" s="3416"/>
      <c r="C17" s="3418" t="n">
        <v>86.66</v>
      </c>
      <c r="D17" s="3418" t="n">
        <v>86.66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147.86339999999998</v>
      </c>
      <c r="D10" s="3418" t="s">
        <v>3107</v>
      </c>
      <c r="E10" s="3418" t="n">
        <v>147.86339999999998</v>
      </c>
      <c r="F10" s="3418" t="s">
        <v>2943</v>
      </c>
      <c r="G10" s="3418" t="s">
        <v>2943</v>
      </c>
      <c r="H10" s="3418" t="s">
        <v>2943</v>
      </c>
      <c r="I10" s="3418" t="s">
        <v>2943</v>
      </c>
      <c r="J10" s="3418" t="s">
        <v>3107</v>
      </c>
      <c r="K10" s="3418" t="n">
        <v>-0.00899478843311</v>
      </c>
      <c r="L10" s="3418" t="s">
        <v>2943</v>
      </c>
      <c r="M10" s="3418" t="s">
        <v>2943</v>
      </c>
      <c r="N10" s="3418" t="s">
        <v>2943</v>
      </c>
      <c r="O10" s="3418" t="s">
        <v>2943</v>
      </c>
      <c r="P10" s="3418" t="s">
        <v>3107</v>
      </c>
      <c r="Q10" s="3418" t="n">
        <v>-1.33</v>
      </c>
      <c r="R10" s="3418" t="n">
        <v>4.87666666666667</v>
      </c>
      <c r="S10" s="26"/>
      <c r="T10" s="26"/>
    </row>
    <row r="11" spans="1:20" ht="13" x14ac:dyDescent="0.15">
      <c r="A11" s="1470" t="s">
        <v>835</v>
      </c>
      <c r="B11" s="3416" t="s">
        <v>1185</v>
      </c>
      <c r="C11" s="3418" t="n">
        <v>6.6634</v>
      </c>
      <c r="D11" s="3418" t="s">
        <v>3107</v>
      </c>
      <c r="E11" s="3418" t="n">
        <v>6.6634</v>
      </c>
      <c r="F11" s="3418" t="s">
        <v>2943</v>
      </c>
      <c r="G11" s="3418" t="s">
        <v>2943</v>
      </c>
      <c r="H11" s="3418" t="s">
        <v>2943</v>
      </c>
      <c r="I11" s="3418" t="s">
        <v>2943</v>
      </c>
      <c r="J11" s="3418" t="s">
        <v>3107</v>
      </c>
      <c r="K11" s="3418" t="n">
        <v>-0.19959780292343</v>
      </c>
      <c r="L11" s="3418" t="s">
        <v>2943</v>
      </c>
      <c r="M11" s="3418" t="s">
        <v>2943</v>
      </c>
      <c r="N11" s="3418" t="s">
        <v>2943</v>
      </c>
      <c r="O11" s="3418" t="s">
        <v>2943</v>
      </c>
      <c r="P11" s="3418" t="s">
        <v>3107</v>
      </c>
      <c r="Q11" s="3418" t="n">
        <v>-1.33</v>
      </c>
      <c r="R11" s="3418" t="n">
        <v>4.87666666666667</v>
      </c>
      <c r="S11" s="26"/>
      <c r="T11" s="26"/>
    </row>
    <row r="12" spans="1:20" ht="13" x14ac:dyDescent="0.15">
      <c r="A12" s="1517" t="s">
        <v>1404</v>
      </c>
      <c r="B12" s="3416"/>
      <c r="C12" s="3418" t="n">
        <v>6.6634</v>
      </c>
      <c r="D12" s="3418" t="s">
        <v>2946</v>
      </c>
      <c r="E12" s="3418" t="n">
        <v>6.6634</v>
      </c>
      <c r="F12" s="3418" t="s">
        <v>2943</v>
      </c>
      <c r="G12" s="3418" t="s">
        <v>2943</v>
      </c>
      <c r="H12" s="3418" t="s">
        <v>2943</v>
      </c>
      <c r="I12" s="3418" t="s">
        <v>2943</v>
      </c>
      <c r="J12" s="3418" t="s">
        <v>2946</v>
      </c>
      <c r="K12" s="3418" t="n">
        <v>-0.19959780292343</v>
      </c>
      <c r="L12" s="3418" t="s">
        <v>2943</v>
      </c>
      <c r="M12" s="3418" t="s">
        <v>2943</v>
      </c>
      <c r="N12" s="3418" t="s">
        <v>2943</v>
      </c>
      <c r="O12" s="3418" t="s">
        <v>2943</v>
      </c>
      <c r="P12" s="3418" t="s">
        <v>2946</v>
      </c>
      <c r="Q12" s="3418" t="n">
        <v>-1.33</v>
      </c>
      <c r="R12" s="3418" t="n">
        <v>4.87666666666667</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141.2</v>
      </c>
      <c r="D15" s="3418" t="s">
        <v>2946</v>
      </c>
      <c r="E15" s="3418" t="n">
        <v>141.2</v>
      </c>
      <c r="F15" s="3418" t="s">
        <v>2943</v>
      </c>
      <c r="G15" s="3418" t="s">
        <v>2943</v>
      </c>
      <c r="H15" s="3418" t="s">
        <v>2943</v>
      </c>
      <c r="I15" s="3418" t="s">
        <v>2943</v>
      </c>
      <c r="J15" s="3418" t="s">
        <v>2946</v>
      </c>
      <c r="K15" s="3418" t="s">
        <v>3107</v>
      </c>
      <c r="L15" s="3418" t="s">
        <v>2943</v>
      </c>
      <c r="M15" s="3418" t="s">
        <v>2943</v>
      </c>
      <c r="N15" s="3418" t="s">
        <v>2943</v>
      </c>
      <c r="O15" s="3418" t="s">
        <v>2943</v>
      </c>
      <c r="P15" s="3418" t="s">
        <v>2946</v>
      </c>
      <c r="Q15" s="3418" t="s">
        <v>3107</v>
      </c>
      <c r="R15" s="3418" t="s">
        <v>3107</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3107</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3107</v>
      </c>
      <c r="S17" s="26"/>
      <c r="T17" s="26"/>
    </row>
    <row r="18" spans="1:20" ht="13" x14ac:dyDescent="0.15">
      <c r="A18" s="1517" t="s">
        <v>838</v>
      </c>
      <c r="B18" s="3416"/>
      <c r="C18" s="3418" t="n">
        <v>141.2</v>
      </c>
      <c r="D18" s="3418" t="s">
        <v>2946</v>
      </c>
      <c r="E18" s="3418" t="n">
        <v>141.2</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915333.576</v>
      </c>
      <c r="C10" s="3418" t="s">
        <v>2948</v>
      </c>
      <c r="D10" s="3416" t="s">
        <v>1185</v>
      </c>
      <c r="E10" s="3416" t="s">
        <v>1185</v>
      </c>
      <c r="F10" s="3416" t="s">
        <v>1185</v>
      </c>
      <c r="G10" s="3418" t="n">
        <v>53031.66515735</v>
      </c>
      <c r="H10" s="3418" t="n">
        <v>11.06893992125</v>
      </c>
      <c r="I10" s="3418" t="n">
        <v>1.78359985844</v>
      </c>
      <c r="J10" s="3418" t="s">
        <v>2945</v>
      </c>
    </row>
    <row r="11" spans="1:10" ht="12" customHeight="1" x14ac:dyDescent="0.15">
      <c r="A11" s="844" t="s">
        <v>87</v>
      </c>
      <c r="B11" s="3418" t="n">
        <v>247057.284</v>
      </c>
      <c r="C11" s="3418" t="s">
        <v>2948</v>
      </c>
      <c r="D11" s="3418" t="n">
        <v>71.80987113640414</v>
      </c>
      <c r="E11" s="3418" t="n">
        <v>10.21927564155526</v>
      </c>
      <c r="F11" s="3418" t="n">
        <v>5.98312425874479</v>
      </c>
      <c r="G11" s="3418" t="n">
        <v>17741.15172735</v>
      </c>
      <c r="H11" s="3418" t="n">
        <v>2.52474648445</v>
      </c>
      <c r="I11" s="3418" t="n">
        <v>1.4781744292</v>
      </c>
      <c r="J11" s="3418" t="s">
        <v>2945</v>
      </c>
    </row>
    <row r="12" spans="1:10" ht="12" customHeight="1" x14ac:dyDescent="0.15">
      <c r="A12" s="844" t="s">
        <v>88</v>
      </c>
      <c r="B12" s="3418" t="n">
        <v>25258.785999999996</v>
      </c>
      <c r="C12" s="3418" t="s">
        <v>2948</v>
      </c>
      <c r="D12" s="3418" t="n">
        <v>98.02595667107676</v>
      </c>
      <c r="E12" s="3418" t="n">
        <v>39.65244793633392</v>
      </c>
      <c r="F12" s="3418" t="n">
        <v>1.48778936723246</v>
      </c>
      <c r="G12" s="3418" t="n">
        <v>2476.0166619999995</v>
      </c>
      <c r="H12" s="3418" t="n">
        <v>1.0015726968</v>
      </c>
      <c r="I12" s="3418" t="n">
        <v>0.03757975324</v>
      </c>
      <c r="J12" s="3418" t="s">
        <v>2945</v>
      </c>
    </row>
    <row r="13" spans="1:10" ht="12" customHeight="1" x14ac:dyDescent="0.15">
      <c r="A13" s="844" t="s">
        <v>89</v>
      </c>
      <c r="B13" s="3418" t="n">
        <v>584950.72</v>
      </c>
      <c r="C13" s="3418" t="s">
        <v>2948</v>
      </c>
      <c r="D13" s="3418" t="n">
        <v>54.4</v>
      </c>
      <c r="E13" s="3418" t="n">
        <v>1.52208603145236</v>
      </c>
      <c r="F13" s="3418" t="n">
        <v>0.10100601295097</v>
      </c>
      <c r="G13" s="3418" t="n">
        <v>31821.319167999998</v>
      </c>
      <c r="H13" s="3418" t="n">
        <v>0.89034532</v>
      </c>
      <c r="I13" s="3418" t="n">
        <v>0.05908354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9369.6</v>
      </c>
      <c r="C15" s="3418" t="s">
        <v>2948</v>
      </c>
      <c r="D15" s="3418" t="n">
        <v>106.0</v>
      </c>
      <c r="E15" s="3418" t="n">
        <v>26.934375</v>
      </c>
      <c r="F15" s="3418" t="n">
        <v>1.49135416666667</v>
      </c>
      <c r="G15" s="3418" t="n">
        <v>993.1776</v>
      </c>
      <c r="H15" s="3418" t="n">
        <v>0.25236432</v>
      </c>
      <c r="I15" s="3418" t="n">
        <v>0.013973392</v>
      </c>
      <c r="J15" s="3418" t="s">
        <v>2945</v>
      </c>
    </row>
    <row r="16" spans="1:10" ht="12.75" customHeight="1" x14ac:dyDescent="0.15">
      <c r="A16" s="844" t="s">
        <v>104</v>
      </c>
      <c r="B16" s="3418" t="n">
        <v>48697.186</v>
      </c>
      <c r="C16" s="3418" t="s">
        <v>2948</v>
      </c>
      <c r="D16" s="3418" t="n">
        <v>106.59934296819533</v>
      </c>
      <c r="E16" s="3418" t="n">
        <v>131.4226062261585</v>
      </c>
      <c r="F16" s="3418" t="n">
        <v>4.0</v>
      </c>
      <c r="G16" s="3416" t="s">
        <v>1185</v>
      </c>
      <c r="H16" s="3418" t="n">
        <v>6.3999111</v>
      </c>
      <c r="I16" s="3418" t="n">
        <v>0.194788744</v>
      </c>
      <c r="J16" s="3418" t="s">
        <v>2945</v>
      </c>
    </row>
    <row r="17" spans="1:10" ht="12" customHeight="1" x14ac:dyDescent="0.15">
      <c r="A17" s="860" t="s">
        <v>95</v>
      </c>
      <c r="B17" s="3418" t="n">
        <v>560237.4236</v>
      </c>
      <c r="C17" s="3418" t="s">
        <v>2948</v>
      </c>
      <c r="D17" s="3416" t="s">
        <v>1185</v>
      </c>
      <c r="E17" s="3416" t="s">
        <v>1185</v>
      </c>
      <c r="F17" s="3416" t="s">
        <v>1185</v>
      </c>
      <c r="G17" s="3418" t="n">
        <v>30300.1232595</v>
      </c>
      <c r="H17" s="3418" t="n">
        <v>1.395280378</v>
      </c>
      <c r="I17" s="3418" t="n">
        <v>0.1869429364</v>
      </c>
      <c r="J17" s="3418" t="s">
        <v>2945</v>
      </c>
    </row>
    <row r="18" spans="1:10" ht="12" customHeight="1" x14ac:dyDescent="0.15">
      <c r="A18" s="849" t="s">
        <v>87</v>
      </c>
      <c r="B18" s="3418" t="n">
        <v>61078.909999999996</v>
      </c>
      <c r="C18" s="3418" t="s">
        <v>2948</v>
      </c>
      <c r="D18" s="3418" t="n">
        <v>68.21292579549964</v>
      </c>
      <c r="E18" s="3418" t="n">
        <v>1.96265339378191</v>
      </c>
      <c r="F18" s="3418" t="n">
        <v>0.34066334844548</v>
      </c>
      <c r="G18" s="3418" t="n">
        <v>4166.3711555</v>
      </c>
      <c r="H18" s="3418" t="n">
        <v>0.11987673</v>
      </c>
      <c r="I18" s="3418" t="n">
        <v>0.020807346</v>
      </c>
      <c r="J18" s="3418" t="s">
        <v>2945</v>
      </c>
    </row>
    <row r="19" spans="1:10" ht="12" customHeight="1" x14ac:dyDescent="0.15">
      <c r="A19" s="849" t="s">
        <v>88</v>
      </c>
      <c r="B19" s="3418" t="n">
        <v>669.9599999999999</v>
      </c>
      <c r="C19" s="3418" t="s">
        <v>2948</v>
      </c>
      <c r="D19" s="3418" t="n">
        <v>105.56098871574422</v>
      </c>
      <c r="E19" s="3418" t="n">
        <v>1.0</v>
      </c>
      <c r="F19" s="3418" t="n">
        <v>1.5</v>
      </c>
      <c r="G19" s="3418" t="n">
        <v>70.72164</v>
      </c>
      <c r="H19" s="3418" t="n">
        <v>6.6996E-4</v>
      </c>
      <c r="I19" s="3418" t="n">
        <v>0.00100494</v>
      </c>
      <c r="J19" s="3418" t="s">
        <v>2945</v>
      </c>
    </row>
    <row r="20" spans="1:10" ht="12" customHeight="1" x14ac:dyDescent="0.15">
      <c r="A20" s="849" t="s">
        <v>89</v>
      </c>
      <c r="B20" s="3418" t="n">
        <v>463942.76</v>
      </c>
      <c r="C20" s="3418" t="s">
        <v>2948</v>
      </c>
      <c r="D20" s="3418" t="n">
        <v>54.4</v>
      </c>
      <c r="E20" s="3418" t="n">
        <v>1.0</v>
      </c>
      <c r="F20" s="3418" t="n">
        <v>0.1</v>
      </c>
      <c r="G20" s="3418" t="n">
        <v>25238.486144</v>
      </c>
      <c r="H20" s="3418" t="n">
        <v>0.46394276</v>
      </c>
      <c r="I20" s="3418" t="n">
        <v>0.046394276</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7778.72</v>
      </c>
      <c r="C22" s="3418" t="s">
        <v>2948</v>
      </c>
      <c r="D22" s="3418" t="n">
        <v>106.0</v>
      </c>
      <c r="E22" s="3418" t="n">
        <v>1.0</v>
      </c>
      <c r="F22" s="3418" t="n">
        <v>1.5</v>
      </c>
      <c r="G22" s="3418" t="n">
        <v>824.54432</v>
      </c>
      <c r="H22" s="3418" t="n">
        <v>0.00777872</v>
      </c>
      <c r="I22" s="3418" t="n">
        <v>0.01166808</v>
      </c>
      <c r="J22" s="3418" t="s">
        <v>2945</v>
      </c>
    </row>
    <row r="23" spans="1:10" ht="12" customHeight="1" x14ac:dyDescent="0.15">
      <c r="A23" s="849" t="s">
        <v>104</v>
      </c>
      <c r="B23" s="3418" t="n">
        <v>26767.0736</v>
      </c>
      <c r="C23" s="3418" t="s">
        <v>2948</v>
      </c>
      <c r="D23" s="3418" t="n">
        <v>104.23689510832445</v>
      </c>
      <c r="E23" s="3418" t="n">
        <v>30.0</v>
      </c>
      <c r="F23" s="3418" t="n">
        <v>4.0</v>
      </c>
      <c r="G23" s="3418" t="n">
        <v>2790.1166432000005</v>
      </c>
      <c r="H23" s="3418" t="n">
        <v>0.803012208</v>
      </c>
      <c r="I23" s="3418" t="n">
        <v>0.1070682944</v>
      </c>
      <c r="J23" s="3418" t="s">
        <v>2945</v>
      </c>
    </row>
    <row r="24" spans="1:10" ht="12" customHeight="1" x14ac:dyDescent="0.15">
      <c r="A24" s="851" t="s">
        <v>1952</v>
      </c>
      <c r="B24" s="3418" t="n">
        <v>512257.913</v>
      </c>
      <c r="C24" s="3418" t="s">
        <v>2948</v>
      </c>
      <c r="D24" s="3416" t="s">
        <v>1185</v>
      </c>
      <c r="E24" s="3416" t="s">
        <v>1185</v>
      </c>
      <c r="F24" s="3416" t="s">
        <v>1185</v>
      </c>
      <c r="G24" s="3418" t="n">
        <v>27140.224555499997</v>
      </c>
      <c r="H24" s="3418" t="n">
        <v>1.330140615</v>
      </c>
      <c r="I24" s="3418" t="n">
        <v>0.1712095845</v>
      </c>
      <c r="J24" s="3418" t="s">
        <v>2945</v>
      </c>
    </row>
    <row r="25" spans="1:10" ht="12" customHeight="1" x14ac:dyDescent="0.15">
      <c r="A25" s="849" t="s">
        <v>87</v>
      </c>
      <c r="B25" s="3418" t="n">
        <v>24653.034999999996</v>
      </c>
      <c r="C25" s="3418" t="s">
        <v>2948</v>
      </c>
      <c r="D25" s="3418" t="n">
        <v>76.26260131866118</v>
      </c>
      <c r="E25" s="3418" t="n">
        <v>2.69211377017069</v>
      </c>
      <c r="F25" s="3418" t="n">
        <v>0.52302844254267</v>
      </c>
      <c r="G25" s="3418" t="n">
        <v>1880.1045795</v>
      </c>
      <c r="H25" s="3418" t="n">
        <v>0.066368775</v>
      </c>
      <c r="I25" s="3418" t="n">
        <v>0.0128942385</v>
      </c>
      <c r="J25" s="3418" t="s">
        <v>2945</v>
      </c>
    </row>
    <row r="26" spans="1:10" ht="12" customHeight="1" x14ac:dyDescent="0.15">
      <c r="A26" s="849" t="s">
        <v>88</v>
      </c>
      <c r="B26" s="3418" t="n">
        <v>669.9599999999999</v>
      </c>
      <c r="C26" s="3418" t="s">
        <v>2948</v>
      </c>
      <c r="D26" s="3418" t="n">
        <v>105.56098871574422</v>
      </c>
      <c r="E26" s="3418" t="n">
        <v>1.0</v>
      </c>
      <c r="F26" s="3418" t="n">
        <v>1.5</v>
      </c>
      <c r="G26" s="3418" t="n">
        <v>70.72164</v>
      </c>
      <c r="H26" s="3418" t="n">
        <v>6.6996E-4</v>
      </c>
      <c r="I26" s="3418" t="n">
        <v>0.00100494</v>
      </c>
      <c r="J26" s="3418" t="s">
        <v>2945</v>
      </c>
    </row>
    <row r="27" spans="1:10" ht="12" customHeight="1" x14ac:dyDescent="0.15">
      <c r="A27" s="849" t="s">
        <v>89</v>
      </c>
      <c r="B27" s="3418" t="n">
        <v>457144.94</v>
      </c>
      <c r="C27" s="3418" t="s">
        <v>2948</v>
      </c>
      <c r="D27" s="3418" t="n">
        <v>54.4</v>
      </c>
      <c r="E27" s="3418" t="n">
        <v>1.0</v>
      </c>
      <c r="F27" s="3418" t="n">
        <v>0.1</v>
      </c>
      <c r="G27" s="3418" t="n">
        <v>24868.684736</v>
      </c>
      <c r="H27" s="3418" t="n">
        <v>0.45714494</v>
      </c>
      <c r="I27" s="3418" t="n">
        <v>0.045714494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3025.6</v>
      </c>
      <c r="C29" s="3418" t="s">
        <v>2948</v>
      </c>
      <c r="D29" s="3418" t="n">
        <v>106.0</v>
      </c>
      <c r="E29" s="3418" t="n">
        <v>1.0</v>
      </c>
      <c r="F29" s="3418" t="n">
        <v>1.5</v>
      </c>
      <c r="G29" s="3418" t="n">
        <v>320.7136</v>
      </c>
      <c r="H29" s="3418" t="n">
        <v>0.0030256</v>
      </c>
      <c r="I29" s="3418" t="n">
        <v>0.0045384</v>
      </c>
      <c r="J29" s="3418" t="s">
        <v>2945</v>
      </c>
    </row>
    <row r="30" spans="1:10" ht="12" customHeight="1" x14ac:dyDescent="0.15">
      <c r="A30" s="849" t="s">
        <v>104</v>
      </c>
      <c r="B30" s="3418" t="n">
        <v>26764.378</v>
      </c>
      <c r="C30" s="3418" t="s">
        <v>2948</v>
      </c>
      <c r="D30" s="3418" t="n">
        <v>104.23611323976967</v>
      </c>
      <c r="E30" s="3418" t="n">
        <v>30.0</v>
      </c>
      <c r="F30" s="3418" t="n">
        <v>4.0</v>
      </c>
      <c r="G30" s="3418" t="n">
        <v>2789.8147360000003</v>
      </c>
      <c r="H30" s="3418" t="n">
        <v>0.80293134</v>
      </c>
      <c r="I30" s="3418" t="n">
        <v>0.107057512</v>
      </c>
      <c r="J30" s="3418" t="s">
        <v>2945</v>
      </c>
    </row>
    <row r="31" spans="1:10" ht="12" customHeight="1" x14ac:dyDescent="0.15">
      <c r="A31" s="3433" t="s">
        <v>2949</v>
      </c>
      <c r="B31" s="3418" t="n">
        <v>512257.913</v>
      </c>
      <c r="C31" s="3418" t="s">
        <v>2948</v>
      </c>
      <c r="D31" s="3416" t="s">
        <v>1185</v>
      </c>
      <c r="E31" s="3416" t="s">
        <v>1185</v>
      </c>
      <c r="F31" s="3416" t="s">
        <v>1185</v>
      </c>
      <c r="G31" s="3418" t="n">
        <v>27140.224555499997</v>
      </c>
      <c r="H31" s="3418" t="n">
        <v>1.330140615</v>
      </c>
      <c r="I31" s="3418" t="n">
        <v>0.1712095845</v>
      </c>
      <c r="J31" s="3418" t="s">
        <v>2945</v>
      </c>
    </row>
    <row r="32" spans="1:10" ht="12" customHeight="1" x14ac:dyDescent="0.15">
      <c r="A32" s="856" t="s">
        <v>20</v>
      </c>
      <c r="B32" s="3418" t="n">
        <v>43223.695</v>
      </c>
      <c r="C32" s="3418" t="s">
        <v>2948</v>
      </c>
      <c r="D32" s="3416" t="s">
        <v>1185</v>
      </c>
      <c r="E32" s="3416" t="s">
        <v>1185</v>
      </c>
      <c r="F32" s="3416" t="s">
        <v>1185</v>
      </c>
      <c r="G32" s="3418" t="n">
        <v>2656.0679840000003</v>
      </c>
      <c r="H32" s="3418" t="n">
        <v>0.060305775</v>
      </c>
      <c r="I32" s="3418" t="n">
        <v>0.0085928895</v>
      </c>
      <c r="J32" s="3418" t="s">
        <v>2945</v>
      </c>
    </row>
    <row r="33" spans="1:10" ht="12" customHeight="1" x14ac:dyDescent="0.15">
      <c r="A33" s="849" t="s">
        <v>87</v>
      </c>
      <c r="B33" s="3415" t="n">
        <v>36425.875</v>
      </c>
      <c r="C33" s="3418" t="s">
        <v>2948</v>
      </c>
      <c r="D33" s="3418" t="n">
        <v>62.76490478265794</v>
      </c>
      <c r="E33" s="3418" t="n">
        <v>1.46895455496951</v>
      </c>
      <c r="F33" s="3418" t="n">
        <v>0.21723863874238</v>
      </c>
      <c r="G33" s="3415" t="n">
        <v>2286.2665760000004</v>
      </c>
      <c r="H33" s="3415" t="n">
        <v>0.053507955</v>
      </c>
      <c r="I33" s="3415" t="n">
        <v>0.0079131075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6797.82</v>
      </c>
      <c r="C35" s="3418" t="s">
        <v>2948</v>
      </c>
      <c r="D35" s="3418" t="n">
        <v>54.4</v>
      </c>
      <c r="E35" s="3418" t="n">
        <v>1.0</v>
      </c>
      <c r="F35" s="3418" t="n">
        <v>0.1</v>
      </c>
      <c r="G35" s="3415" t="n">
        <v>369.801408</v>
      </c>
      <c r="H35" s="3415" t="n">
        <v>0.00679782</v>
      </c>
      <c r="I35" s="3415" t="n">
        <v>6.79782E-4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4755.8156</v>
      </c>
      <c r="C39" s="3418" t="s">
        <v>2948</v>
      </c>
      <c r="D39" s="3416" t="s">
        <v>1185</v>
      </c>
      <c r="E39" s="3416" t="s">
        <v>1185</v>
      </c>
      <c r="F39" s="3416" t="s">
        <v>1185</v>
      </c>
      <c r="G39" s="3418" t="n">
        <v>503.83072</v>
      </c>
      <c r="H39" s="3418" t="n">
        <v>0.004833988</v>
      </c>
      <c r="I39" s="3418" t="n">
        <v>0.0071404624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4753.12</v>
      </c>
      <c r="C44" s="3418" t="s">
        <v>2948</v>
      </c>
      <c r="D44" s="3418" t="n">
        <v>106.0</v>
      </c>
      <c r="E44" s="3418" t="n">
        <v>1.0</v>
      </c>
      <c r="F44" s="3418" t="n">
        <v>1.5</v>
      </c>
      <c r="G44" s="3418" t="n">
        <v>503.83072</v>
      </c>
      <c r="H44" s="3418" t="n">
        <v>0.00475312</v>
      </c>
      <c r="I44" s="3418" t="n">
        <v>0.00712968</v>
      </c>
      <c r="J44" s="3418" t="s">
        <v>2945</v>
      </c>
    </row>
    <row r="45" spans="1:10" ht="12.75" customHeight="1" x14ac:dyDescent="0.15">
      <c r="A45" s="844" t="s">
        <v>104</v>
      </c>
      <c r="B45" s="3418" t="n">
        <v>2.6956</v>
      </c>
      <c r="C45" s="3418" t="s">
        <v>2948</v>
      </c>
      <c r="D45" s="3418" t="n">
        <v>112.0</v>
      </c>
      <c r="E45" s="3418" t="n">
        <v>30.0</v>
      </c>
      <c r="F45" s="3418" t="n">
        <v>4.0</v>
      </c>
      <c r="G45" s="3418" t="n">
        <v>0.3019072</v>
      </c>
      <c r="H45" s="3418" t="n">
        <v>8.0868E-5</v>
      </c>
      <c r="I45" s="3418" t="n">
        <v>1.07824E-5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925.2</v>
      </c>
      <c r="D10" s="3418" t="n">
        <v>920.89</v>
      </c>
      <c r="E10" s="3418" t="n">
        <v>4.31</v>
      </c>
      <c r="F10" s="3418" t="n">
        <v>1.68829835170774</v>
      </c>
      <c r="G10" s="3418" t="s">
        <v>2950</v>
      </c>
      <c r="H10" s="3418" t="n">
        <v>1.68829835170774</v>
      </c>
      <c r="I10" s="3418" t="s">
        <v>2950</v>
      </c>
      <c r="J10" s="3418" t="s">
        <v>2951</v>
      </c>
      <c r="K10" s="3418" t="s">
        <v>3108</v>
      </c>
      <c r="L10" s="3418" t="n">
        <v>1562.013635</v>
      </c>
      <c r="M10" s="3418" t="s">
        <v>2950</v>
      </c>
      <c r="N10" s="3418" t="n">
        <v>1562.013635</v>
      </c>
      <c r="O10" s="3418" t="s">
        <v>2950</v>
      </c>
      <c r="P10" s="3418" t="s">
        <v>2951</v>
      </c>
      <c r="Q10" s="3418" t="s">
        <v>3108</v>
      </c>
      <c r="R10" s="3418" t="n">
        <v>-5727.383328333338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v>
      </c>
      <c r="D11" s="3418" t="n">
        <v>679.4</v>
      </c>
      <c r="E11" s="3418" t="s">
        <v>2946</v>
      </c>
      <c r="F11" s="3418" t="n">
        <v>0.9019</v>
      </c>
      <c r="G11" s="3418" t="s">
        <v>2950</v>
      </c>
      <c r="H11" s="3418" t="n">
        <v>0.9019</v>
      </c>
      <c r="I11" s="3418" t="s">
        <v>2950</v>
      </c>
      <c r="J11" s="3418" t="s">
        <v>2950</v>
      </c>
      <c r="K11" s="3418" t="s">
        <v>2946</v>
      </c>
      <c r="L11" s="3418" t="n">
        <v>612.75086</v>
      </c>
      <c r="M11" s="3418" t="s">
        <v>2950</v>
      </c>
      <c r="N11" s="3418" t="n">
        <v>612.75086</v>
      </c>
      <c r="O11" s="3418" t="s">
        <v>2950</v>
      </c>
      <c r="P11" s="3418" t="s">
        <v>2950</v>
      </c>
      <c r="Q11" s="3418" t="s">
        <v>2946</v>
      </c>
      <c r="R11" s="3418" t="n">
        <v>-2246.7531533333354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245.8</v>
      </c>
      <c r="D12" s="3418" t="n">
        <v>241.49</v>
      </c>
      <c r="E12" s="3418" t="n">
        <v>4.31</v>
      </c>
      <c r="F12" s="3418" t="n">
        <v>3.86193155004068</v>
      </c>
      <c r="G12" s="3418" t="s">
        <v>2950</v>
      </c>
      <c r="H12" s="3418" t="n">
        <v>3.86193155004068</v>
      </c>
      <c r="I12" s="3418" t="s">
        <v>2950</v>
      </c>
      <c r="J12" s="3418" t="s">
        <v>2951</v>
      </c>
      <c r="K12" s="3418" t="s">
        <v>3108</v>
      </c>
      <c r="L12" s="3418" t="n">
        <v>949.2627749999999</v>
      </c>
      <c r="M12" s="3418" t="s">
        <v>2950</v>
      </c>
      <c r="N12" s="3418" t="n">
        <v>949.2627749999999</v>
      </c>
      <c r="O12" s="3418" t="s">
        <v>2950</v>
      </c>
      <c r="P12" s="3418" t="s">
        <v>2951</v>
      </c>
      <c r="Q12" s="3418" t="s">
        <v>3108</v>
      </c>
      <c r="R12" s="3418" t="n">
        <v>-3480.630175000003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45.14</v>
      </c>
      <c r="D13" s="3418" t="n">
        <v>45.14</v>
      </c>
      <c r="E13" s="3418" t="s">
        <v>2946</v>
      </c>
      <c r="F13" s="3418" t="n">
        <v>18.66</v>
      </c>
      <c r="G13" s="3418" t="s">
        <v>2950</v>
      </c>
      <c r="H13" s="3418" t="n">
        <v>18.66</v>
      </c>
      <c r="I13" s="3418" t="s">
        <v>2950</v>
      </c>
      <c r="J13" s="3418" t="s">
        <v>2950</v>
      </c>
      <c r="K13" s="3418" t="s">
        <v>2946</v>
      </c>
      <c r="L13" s="3418" t="n">
        <v>842.3123999999999</v>
      </c>
      <c r="M13" s="3418" t="s">
        <v>2950</v>
      </c>
      <c r="N13" s="3418" t="n">
        <v>842.3123999999999</v>
      </c>
      <c r="O13" s="3418" t="s">
        <v>2950</v>
      </c>
      <c r="P13" s="3418" t="s">
        <v>2950</v>
      </c>
      <c r="Q13" s="3418" t="s">
        <v>2946</v>
      </c>
      <c r="R13" s="3418" t="n">
        <v>-3088.4788000000026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113.25</v>
      </c>
      <c r="D14" s="3418" t="n">
        <v>113.25</v>
      </c>
      <c r="E14" s="3418" t="s">
        <v>2946</v>
      </c>
      <c r="F14" s="3418" t="n">
        <v>0.8883</v>
      </c>
      <c r="G14" s="3418" t="s">
        <v>2950</v>
      </c>
      <c r="H14" s="3418" t="n">
        <v>0.8883</v>
      </c>
      <c r="I14" s="3418" t="s">
        <v>2950</v>
      </c>
      <c r="J14" s="3418" t="s">
        <v>2950</v>
      </c>
      <c r="K14" s="3418" t="s">
        <v>2946</v>
      </c>
      <c r="L14" s="3418" t="n">
        <v>100.59997500000001</v>
      </c>
      <c r="M14" s="3418" t="s">
        <v>2950</v>
      </c>
      <c r="N14" s="3418" t="n">
        <v>100.59997500000001</v>
      </c>
      <c r="O14" s="3418" t="s">
        <v>2950</v>
      </c>
      <c r="P14" s="3418" t="s">
        <v>2950</v>
      </c>
      <c r="Q14" s="3418" t="s">
        <v>2946</v>
      </c>
      <c r="R14" s="3418" t="n">
        <v>-368.86657500000035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28.0</v>
      </c>
      <c r="D15" s="3418" t="n">
        <v>28.0</v>
      </c>
      <c r="E15" s="3418" t="s">
        <v>2946</v>
      </c>
      <c r="F15" s="3418" t="n">
        <v>0.2268</v>
      </c>
      <c r="G15" s="3418" t="s">
        <v>2950</v>
      </c>
      <c r="H15" s="3418" t="n">
        <v>0.2268</v>
      </c>
      <c r="I15" s="3418" t="s">
        <v>2950</v>
      </c>
      <c r="J15" s="3418" t="s">
        <v>2950</v>
      </c>
      <c r="K15" s="3418" t="s">
        <v>2946</v>
      </c>
      <c r="L15" s="3418" t="n">
        <v>6.3504</v>
      </c>
      <c r="M15" s="3418" t="s">
        <v>2950</v>
      </c>
      <c r="N15" s="3418" t="n">
        <v>6.3504</v>
      </c>
      <c r="O15" s="3418" t="s">
        <v>2950</v>
      </c>
      <c r="P15" s="3418" t="s">
        <v>2950</v>
      </c>
      <c r="Q15" s="3418" t="s">
        <v>2946</v>
      </c>
      <c r="R15" s="3418" t="n">
        <v>-23.28480000000002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4.31</v>
      </c>
      <c r="D16" s="3418" t="s">
        <v>2945</v>
      </c>
      <c r="E16" s="3418" t="n">
        <v>4.31</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55.1</v>
      </c>
      <c r="D17" s="3418" t="n">
        <v>55.1</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483.0</v>
      </c>
      <c r="D10" s="3418" t="n">
        <v>444.95</v>
      </c>
      <c r="E10" s="3418" t="n">
        <v>38.05</v>
      </c>
      <c r="F10" s="3418" t="s">
        <v>2943</v>
      </c>
      <c r="G10" s="3418" t="s">
        <v>2943</v>
      </c>
      <c r="H10" s="3418" t="s">
        <v>2943</v>
      </c>
      <c r="I10" s="3418" t="s">
        <v>2943</v>
      </c>
      <c r="J10" s="3418" t="s">
        <v>2942</v>
      </c>
      <c r="K10" s="3418" t="s">
        <v>3107</v>
      </c>
      <c r="L10" s="3418" t="s">
        <v>2943</v>
      </c>
      <c r="M10" s="3418" t="s">
        <v>2943</v>
      </c>
      <c r="N10" s="3418" t="s">
        <v>2943</v>
      </c>
      <c r="O10" s="3418" t="s">
        <v>2943</v>
      </c>
      <c r="P10" s="3418" t="s">
        <v>2942</v>
      </c>
      <c r="Q10" s="3418" t="s">
        <v>3107</v>
      </c>
      <c r="R10" s="3418" t="s">
        <v>3102</v>
      </c>
      <c r="S10" s="26"/>
      <c r="T10" s="26"/>
    </row>
    <row r="11" spans="1:20" ht="14" x14ac:dyDescent="0.15">
      <c r="A11" s="1472" t="s">
        <v>1423</v>
      </c>
      <c r="B11" s="3416" t="s">
        <v>1185</v>
      </c>
      <c r="C11" s="3418" t="n">
        <v>171.89</v>
      </c>
      <c r="D11" s="3415" t="n">
        <v>171.89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311.11</v>
      </c>
      <c r="D12" s="3418" t="n">
        <v>273.06</v>
      </c>
      <c r="E12" s="3418" t="n">
        <v>38.05</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853</v>
      </c>
      <c r="B13" s="3416"/>
      <c r="C13" s="3418" t="n">
        <v>34.42</v>
      </c>
      <c r="D13" s="3418" t="n">
        <v>34.42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854</v>
      </c>
      <c r="B14" s="3416"/>
      <c r="C14" s="3418" t="n">
        <v>97.41</v>
      </c>
      <c r="D14" s="3418" t="n">
        <v>97.41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855</v>
      </c>
      <c r="B15" s="3416"/>
      <c r="C15" s="3418" t="n">
        <v>91.5</v>
      </c>
      <c r="D15" s="3418" t="n">
        <v>91.5</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0" t="s">
        <v>856</v>
      </c>
      <c r="B16" s="3416"/>
      <c r="C16" s="3418" t="n">
        <v>38.05</v>
      </c>
      <c r="D16" s="3418" t="s">
        <v>2945</v>
      </c>
      <c r="E16" s="3418" t="n">
        <v>38.05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49.73</v>
      </c>
      <c r="D17" s="3418" t="n">
        <v>49.73</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807.84</v>
      </c>
      <c r="H8" s="3418" t="n">
        <v>0.0509</v>
      </c>
      <c r="I8" s="3418" t="s">
        <v>2988</v>
      </c>
      <c r="J8" s="400"/>
    </row>
    <row r="9" spans="1:10" ht="12" customHeight="1" x14ac:dyDescent="0.15">
      <c r="A9" s="1579" t="s">
        <v>866</v>
      </c>
      <c r="B9" s="3416" t="s">
        <v>1185</v>
      </c>
      <c r="C9" s="3416" t="s">
        <v>1185</v>
      </c>
      <c r="D9" s="3416" t="s">
        <v>1185</v>
      </c>
      <c r="E9" s="3416" t="s">
        <v>1185</v>
      </c>
      <c r="F9" s="3416" t="s">
        <v>1185</v>
      </c>
      <c r="G9" s="3418" t="n">
        <v>807.84</v>
      </c>
      <c r="H9" s="3418" t="n">
        <v>0.0509</v>
      </c>
      <c r="I9" s="3418" t="s">
        <v>2942</v>
      </c>
      <c r="J9" s="400"/>
    </row>
    <row r="10" spans="1:10" ht="12" customHeight="1" x14ac:dyDescent="0.15">
      <c r="A10" s="1585" t="s">
        <v>1428</v>
      </c>
      <c r="B10" s="3416"/>
      <c r="C10" s="3418" t="n">
        <v>324.0</v>
      </c>
      <c r="D10" s="3418" t="n">
        <v>2493.3333333333335</v>
      </c>
      <c r="E10" s="3418" t="n">
        <v>0.09997194163861</v>
      </c>
      <c r="F10" s="3418" t="s">
        <v>2942</v>
      </c>
      <c r="G10" s="3418" t="n">
        <v>807.84</v>
      </c>
      <c r="H10" s="3418" t="n">
        <v>0.0509</v>
      </c>
      <c r="I10" s="3418" t="s">
        <v>2942</v>
      </c>
      <c r="J10" s="400"/>
    </row>
    <row r="11" spans="1:10" ht="12" customHeight="1" x14ac:dyDescent="0.15">
      <c r="A11" s="1586" t="s">
        <v>2826</v>
      </c>
      <c r="B11" s="3416"/>
      <c r="C11" s="3418" t="n">
        <v>324.0</v>
      </c>
      <c r="D11" s="3418" t="n">
        <v>2493.3333333333335</v>
      </c>
      <c r="E11" s="3418" t="n">
        <v>0.09997194163861</v>
      </c>
      <c r="F11" s="3418" t="s">
        <v>2943</v>
      </c>
      <c r="G11" s="3418" t="n">
        <v>807.84</v>
      </c>
      <c r="H11" s="3418" t="n">
        <v>0.0509</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3104</v>
      </c>
      <c r="H17" s="3418" t="s">
        <v>2945</v>
      </c>
      <c r="I17" s="3418" t="s">
        <v>2988</v>
      </c>
      <c r="J17" s="400"/>
    </row>
    <row r="18" spans="1:10" ht="12" customHeight="1" x14ac:dyDescent="0.15">
      <c r="A18" s="1585" t="s">
        <v>1428</v>
      </c>
      <c r="B18" s="3416"/>
      <c r="C18" s="3418" t="s">
        <v>3107</v>
      </c>
      <c r="D18" s="3418" t="s">
        <v>3107</v>
      </c>
      <c r="E18" s="3416" t="s">
        <v>1185</v>
      </c>
      <c r="F18" s="3418" t="s">
        <v>2943</v>
      </c>
      <c r="G18" s="3418" t="s">
        <v>3107</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3025</v>
      </c>
      <c r="H25" s="3418" t="s">
        <v>2943</v>
      </c>
      <c r="I25" s="3418" t="s">
        <v>3025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3025</v>
      </c>
      <c r="D30" s="3418" t="s">
        <v>3025</v>
      </c>
      <c r="E30" s="3418" t="s">
        <v>2943</v>
      </c>
      <c r="F30" s="3418" t="s">
        <v>3025</v>
      </c>
      <c r="G30" s="3418" t="s">
        <v>3025</v>
      </c>
      <c r="H30" s="3418" t="s">
        <v>2943</v>
      </c>
      <c r="I30" s="3418" t="s">
        <v>3025</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3025</v>
      </c>
      <c r="H33" s="3418" t="s">
        <v>3025</v>
      </c>
      <c r="I33" s="3418" t="s">
        <v>3025</v>
      </c>
      <c r="J33" s="400"/>
    </row>
    <row r="34" spans="1:10" ht="12" customHeight="1" x14ac:dyDescent="0.15">
      <c r="A34" s="1594" t="s">
        <v>1433</v>
      </c>
      <c r="B34" s="3416" t="s">
        <v>1185</v>
      </c>
      <c r="C34" s="3416" t="s">
        <v>1185</v>
      </c>
      <c r="D34" s="3416" t="s">
        <v>1185</v>
      </c>
      <c r="E34" s="3416" t="s">
        <v>1185</v>
      </c>
      <c r="F34" s="3416" t="s">
        <v>1185</v>
      </c>
      <c r="G34" s="3418" t="s">
        <v>3025</v>
      </c>
      <c r="H34" s="3418" t="s">
        <v>3025</v>
      </c>
      <c r="I34" s="3418" t="s">
        <v>3025</v>
      </c>
      <c r="J34" s="400"/>
    </row>
    <row r="35" spans="1:10" ht="12" customHeight="1" x14ac:dyDescent="0.15">
      <c r="A35" s="1595" t="s">
        <v>1428</v>
      </c>
      <c r="B35" s="3416"/>
      <c r="C35" s="3418" t="s">
        <v>3025</v>
      </c>
      <c r="D35" s="3418" t="s">
        <v>3025</v>
      </c>
      <c r="E35" s="3418" t="s">
        <v>3025</v>
      </c>
      <c r="F35" s="3418" t="s">
        <v>3025</v>
      </c>
      <c r="G35" s="3418" t="s">
        <v>3025</v>
      </c>
      <c r="H35" s="3418" t="s">
        <v>3025</v>
      </c>
      <c r="I35" s="3418" t="s">
        <v>3025</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6.66</v>
      </c>
      <c r="C9" s="3418" t="n">
        <v>0.0955500955501</v>
      </c>
      <c r="D9" s="3418" t="n">
        <v>0.001</v>
      </c>
      <c r="E9" s="26"/>
      <c r="F9" s="26"/>
      <c r="G9" s="26"/>
    </row>
    <row r="10" spans="1:7" x14ac:dyDescent="0.15">
      <c r="A10" s="1579" t="s">
        <v>733</v>
      </c>
      <c r="B10" s="3418" t="s">
        <v>3025</v>
      </c>
      <c r="C10" s="3418" t="s">
        <v>3025</v>
      </c>
      <c r="D10" s="3418" t="s">
        <v>3025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6.66</v>
      </c>
      <c r="C18" s="3418" t="n">
        <v>0.0955500955501</v>
      </c>
      <c r="D18" s="3418" t="n">
        <v>0.001</v>
      </c>
      <c r="E18" s="26"/>
      <c r="F18" s="26"/>
      <c r="G18" s="26"/>
    </row>
    <row r="19" spans="1:7" x14ac:dyDescent="0.15">
      <c r="A19" s="1594" t="s">
        <v>835</v>
      </c>
      <c r="B19" s="3415" t="n">
        <v>6.66</v>
      </c>
      <c r="C19" s="3418" t="n">
        <v>0.0955500955501</v>
      </c>
      <c r="D19" s="3415" t="n">
        <v>0.001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1185</v>
      </c>
      <c r="F8" s="3418" t="s">
        <v>1185</v>
      </c>
      <c r="G8" s="3418" t="s">
        <v>1185</v>
      </c>
      <c r="H8" s="3418" t="s">
        <v>1185</v>
      </c>
      <c r="I8" s="3418" t="n">
        <v>221.68432337</v>
      </c>
      <c r="J8" s="3418" t="n">
        <v>0.96735888</v>
      </c>
      <c r="K8" s="3418" t="n">
        <v>0.057946297</v>
      </c>
      <c r="L8" s="26"/>
      <c r="M8" s="26"/>
      <c r="N8" s="26"/>
      <c r="O8" s="26"/>
    </row>
    <row r="9" spans="1:15" x14ac:dyDescent="0.15">
      <c r="A9" s="1601" t="s">
        <v>733</v>
      </c>
      <c r="B9" s="3416"/>
      <c r="C9" s="3416" t="s">
        <v>1185</v>
      </c>
      <c r="D9" s="3418" t="s">
        <v>3112</v>
      </c>
      <c r="E9" s="3418" t="s">
        <v>1185</v>
      </c>
      <c r="F9" s="3418" t="s">
        <v>1185</v>
      </c>
      <c r="G9" s="3418" t="s">
        <v>1185</v>
      </c>
      <c r="H9" s="3418" t="s">
        <v>1185</v>
      </c>
      <c r="I9" s="3418" t="n">
        <v>221.68432337</v>
      </c>
      <c r="J9" s="3418" t="n">
        <v>0.96735888</v>
      </c>
      <c r="K9" s="3418" t="n">
        <v>0.057946297</v>
      </c>
      <c r="L9" s="336"/>
      <c r="M9" s="26"/>
      <c r="N9" s="26"/>
      <c r="O9" s="26"/>
    </row>
    <row r="10" spans="1:15" ht="13" x14ac:dyDescent="0.15">
      <c r="A10" s="1625" t="s">
        <v>1451</v>
      </c>
      <c r="B10" s="3416"/>
      <c r="C10" s="3416" t="s">
        <v>1185</v>
      </c>
      <c r="D10" s="3418" t="s">
        <v>3113</v>
      </c>
      <c r="E10" s="3418" t="n">
        <v>1.3157124E8</v>
      </c>
      <c r="F10" s="3418" t="n">
        <v>0.00168489955229</v>
      </c>
      <c r="G10" s="3418" t="n">
        <v>7.35235816E-6</v>
      </c>
      <c r="H10" s="3418" t="n">
        <v>4.4041766E-7</v>
      </c>
      <c r="I10" s="3418" t="n">
        <v>221.68432337</v>
      </c>
      <c r="J10" s="3418" t="n">
        <v>0.96735888</v>
      </c>
      <c r="K10" s="3418" t="n">
        <v>0.057946297</v>
      </c>
      <c r="L10" s="26"/>
      <c r="M10" s="26"/>
      <c r="N10" s="26"/>
      <c r="O10" s="26"/>
    </row>
    <row r="11" spans="1:15" x14ac:dyDescent="0.15">
      <c r="A11" s="1626" t="s">
        <v>909</v>
      </c>
      <c r="B11" s="3416"/>
      <c r="C11" s="3416" t="s">
        <v>1185</v>
      </c>
      <c r="D11" s="3418" t="s">
        <v>3113</v>
      </c>
      <c r="E11" s="3418" t="n">
        <v>2.123024E7</v>
      </c>
      <c r="F11" s="3418" t="n">
        <v>0.00148514571668</v>
      </c>
      <c r="G11" s="3418" t="n">
        <v>6.48132098E-6</v>
      </c>
      <c r="H11" s="3418" t="n">
        <v>4.239236E-8</v>
      </c>
      <c r="I11" s="3418" t="n">
        <v>31.53</v>
      </c>
      <c r="J11" s="3418" t="n">
        <v>0.1376</v>
      </c>
      <c r="K11" s="3418" t="n">
        <v>9.0E-4</v>
      </c>
      <c r="L11" s="336"/>
      <c r="M11" s="26"/>
      <c r="N11" s="26"/>
      <c r="O11" s="26"/>
    </row>
    <row r="12" spans="1:15" x14ac:dyDescent="0.15">
      <c r="A12" s="1626" t="s">
        <v>910</v>
      </c>
      <c r="B12" s="3416"/>
      <c r="C12" s="3416" t="s">
        <v>1185</v>
      </c>
      <c r="D12" s="3418" t="s">
        <v>3113</v>
      </c>
      <c r="E12" s="3418" t="n">
        <v>1.10341E8</v>
      </c>
      <c r="F12" s="3418" t="n">
        <v>0.00172333333367</v>
      </c>
      <c r="G12" s="3418" t="n">
        <v>7.5199507E-6</v>
      </c>
      <c r="H12" s="3418" t="n">
        <v>5.17E-7</v>
      </c>
      <c r="I12" s="3418" t="n">
        <v>190.15432337</v>
      </c>
      <c r="J12" s="3418" t="n">
        <v>0.82975888</v>
      </c>
      <c r="K12" s="3418" t="n">
        <v>0.057046297</v>
      </c>
      <c r="L12" s="336"/>
      <c r="M12" s="26"/>
      <c r="N12" s="26"/>
      <c r="O12" s="26"/>
    </row>
    <row r="13" spans="1:15" x14ac:dyDescent="0.15">
      <c r="A13" s="3438" t="s">
        <v>3114</v>
      </c>
      <c r="B13" s="3415" t="s">
        <v>3114</v>
      </c>
      <c r="C13" s="3415" t="s">
        <v>1185</v>
      </c>
      <c r="D13" s="3415" t="s">
        <v>3113</v>
      </c>
      <c r="E13" s="3415" t="n">
        <v>4.0397E7</v>
      </c>
      <c r="F13" s="3418" t="n">
        <v>0.00172333333342</v>
      </c>
      <c r="G13" s="3418" t="n">
        <v>7.51986534E-6</v>
      </c>
      <c r="H13" s="3418" t="n">
        <v>5.17E-7</v>
      </c>
      <c r="I13" s="3415" t="n">
        <v>69.61749667</v>
      </c>
      <c r="J13" s="3415" t="n">
        <v>0.30378</v>
      </c>
      <c r="K13" s="3415" t="n">
        <v>0.020885249</v>
      </c>
      <c r="L13" s="336"/>
      <c r="M13" s="26"/>
      <c r="N13" s="26"/>
      <c r="O13" s="26"/>
    </row>
    <row r="14">
      <c r="A14" s="3438" t="s">
        <v>3115</v>
      </c>
      <c r="B14" s="3415" t="s">
        <v>3115</v>
      </c>
      <c r="C14" s="3415" t="s">
        <v>1185</v>
      </c>
      <c r="D14" s="3415" t="s">
        <v>3113</v>
      </c>
      <c r="E14" s="3415" t="n">
        <v>6.8276E7</v>
      </c>
      <c r="F14" s="3418" t="n">
        <v>0.00172333333382</v>
      </c>
      <c r="G14" s="3418" t="n">
        <v>7.52E-6</v>
      </c>
      <c r="H14" s="3418" t="n">
        <v>5.17E-7</v>
      </c>
      <c r="I14" s="3415" t="n">
        <v>117.6623067</v>
      </c>
      <c r="J14" s="3415" t="n">
        <v>0.51343552</v>
      </c>
      <c r="K14" s="3415" t="n">
        <v>0.035298692</v>
      </c>
    </row>
    <row r="15">
      <c r="A15" s="3438" t="s">
        <v>3116</v>
      </c>
      <c r="B15" s="3415" t="s">
        <v>3116</v>
      </c>
      <c r="C15" s="3415" t="s">
        <v>1185</v>
      </c>
      <c r="D15" s="3415" t="s">
        <v>3113</v>
      </c>
      <c r="E15" s="3415" t="n">
        <v>1668000.0</v>
      </c>
      <c r="F15" s="3418" t="n">
        <v>0.00172333333333</v>
      </c>
      <c r="G15" s="3418" t="n">
        <v>7.52E-6</v>
      </c>
      <c r="H15" s="3418" t="n">
        <v>5.17E-7</v>
      </c>
      <c r="I15" s="3415" t="n">
        <v>2.87452</v>
      </c>
      <c r="J15" s="3415" t="n">
        <v>0.01254336</v>
      </c>
      <c r="K15" s="3415" t="n">
        <v>8.62356E-4</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2951</v>
      </c>
      <c r="G19" s="3418" t="s">
        <v>2951</v>
      </c>
      <c r="H19" s="3418" t="s">
        <v>2951</v>
      </c>
      <c r="I19" s="3418" t="s">
        <v>2951</v>
      </c>
      <c r="J19" s="3418" t="s">
        <v>2951</v>
      </c>
      <c r="K19" s="3418" t="s">
        <v>2951</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3117</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3117</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3117</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3117</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3117</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3117</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3117</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3117</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3117</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417883.04406896536</v>
      </c>
      <c r="C29" s="3418" t="n">
        <v>-724250.5095898279</v>
      </c>
      <c r="D29" s="3416" t="s">
        <v>1185</v>
      </c>
      <c r="E29" s="3418" t="n">
        <v>-245.93608791285192</v>
      </c>
      <c r="F29" s="3418" t="n">
        <v>901.765655680457</v>
      </c>
      <c r="G29" s="294"/>
      <c r="H29" s="294"/>
      <c r="I29" s="294"/>
    </row>
    <row r="30" spans="1:9" ht="13" x14ac:dyDescent="0.15">
      <c r="A30" s="1664" t="s">
        <v>929</v>
      </c>
      <c r="B30" s="3418" t="n">
        <v>235587.45906896537</v>
      </c>
      <c r="C30" s="3418" t="n">
        <v>-545959.642332877</v>
      </c>
      <c r="D30" s="3416" t="s">
        <v>1185</v>
      </c>
      <c r="E30" s="3418" t="n">
        <v>-310.37218326391167</v>
      </c>
      <c r="F30" s="3418" t="n">
        <v>1138.0313386343428</v>
      </c>
      <c r="G30" s="294"/>
      <c r="H30" s="294"/>
      <c r="I30" s="294"/>
    </row>
    <row r="31" spans="1:9" x14ac:dyDescent="0.15">
      <c r="A31" s="1664" t="s">
        <v>931</v>
      </c>
      <c r="B31" s="3415" t="n">
        <v>182295.58500000002</v>
      </c>
      <c r="C31" s="3415" t="n">
        <v>-178290.86725695085</v>
      </c>
      <c r="D31" s="3415" t="n">
        <v>2.0</v>
      </c>
      <c r="E31" s="3415" t="n">
        <v>64.43609535105976</v>
      </c>
      <c r="F31" s="3415" t="n">
        <v>-236.26568295388577</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3118</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2187496.662</v>
      </c>
      <c r="C35" s="3418" t="n">
        <v>-995816.9295107897</v>
      </c>
      <c r="D35" s="3416" t="s">
        <v>1185</v>
      </c>
      <c r="E35" s="3418" t="n">
        <v>1191.6797324892102</v>
      </c>
      <c r="F35" s="3418" t="n">
        <v>-4369.492352460437</v>
      </c>
      <c r="G35" s="294"/>
      <c r="H35" s="294"/>
      <c r="I35" s="294"/>
    </row>
    <row r="36" spans="1:9" ht="13" x14ac:dyDescent="0.15">
      <c r="A36" s="1693" t="s">
        <v>929</v>
      </c>
      <c r="B36" s="3418" t="n">
        <v>1913506.062</v>
      </c>
      <c r="C36" s="3418" t="n">
        <v>-803794.511301849</v>
      </c>
      <c r="D36" s="3416" t="s">
        <v>1185</v>
      </c>
      <c r="E36" s="3418" t="n">
        <v>1109.7115506981509</v>
      </c>
      <c r="F36" s="3418" t="n">
        <v>-4068.942352559887</v>
      </c>
      <c r="G36" s="294"/>
      <c r="H36" s="294"/>
      <c r="I36" s="294"/>
    </row>
    <row r="37" spans="1:9" x14ac:dyDescent="0.15">
      <c r="A37" s="1695" t="s">
        <v>931</v>
      </c>
      <c r="B37" s="3415" t="n">
        <v>273990.60000000003</v>
      </c>
      <c r="C37" s="3415" t="n">
        <v>-192022.41820894068</v>
      </c>
      <c r="D37" s="3415" t="n">
        <v>2.0</v>
      </c>
      <c r="E37" s="3415" t="n">
        <v>81.96818179105935</v>
      </c>
      <c r="F37" s="3415" t="n">
        <v>-300.549999900551</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3118</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c r="A66" s="3423" t="s">
        <v>1818</v>
      </c>
      <c r="B66" s="3415" t="n">
        <v>2745000.0</v>
      </c>
      <c r="C66" s="3415" t="s">
        <v>2950</v>
      </c>
      <c r="D66" s="3415" t="n">
        <v>2072221.5455938696</v>
      </c>
      <c r="E66" s="3415" t="n">
        <v>2702867.2</v>
      </c>
      <c r="F66" s="3415" t="s">
        <v>2950</v>
      </c>
      <c r="G66" s="3415" t="n">
        <v>1827846.16432</v>
      </c>
      <c r="H66" s="3415" t="n">
        <v>273200.0</v>
      </c>
      <c r="I66" s="3415" t="s">
        <v>2950</v>
      </c>
      <c r="J66" s="3415" t="n">
        <v>113224.597</v>
      </c>
    </row>
    <row r="67">
      <c r="A67" s="3423" t="s">
        <v>1819</v>
      </c>
      <c r="B67" s="3415" t="n">
        <v>3261000.0</v>
      </c>
      <c r="C67" s="3415" t="s">
        <v>2950</v>
      </c>
      <c r="D67" s="3415" t="n">
        <v>2526874.322988506</v>
      </c>
      <c r="E67" s="3415" t="n">
        <v>3441064.0</v>
      </c>
      <c r="F67" s="3415" t="s">
        <v>2950</v>
      </c>
      <c r="G67" s="3415" t="n">
        <v>2375111.8412800003</v>
      </c>
      <c r="H67" s="3415" t="n">
        <v>298700.00000000006</v>
      </c>
      <c r="I67" s="3415" t="s">
        <v>2950</v>
      </c>
      <c r="J67" s="3415" t="n">
        <v>122207.954</v>
      </c>
    </row>
    <row r="68">
      <c r="A68" s="3423" t="s">
        <v>1820</v>
      </c>
      <c r="B68" s="3415" t="n">
        <v>4046000.0</v>
      </c>
      <c r="C68" s="3415" t="s">
        <v>2950</v>
      </c>
      <c r="D68" s="3415" t="n">
        <v>3557826.775862069</v>
      </c>
      <c r="E68" s="3415" t="n">
        <v>3676144.0</v>
      </c>
      <c r="F68" s="3415" t="s">
        <v>2950</v>
      </c>
      <c r="G68" s="3415" t="n">
        <v>2210500.29424</v>
      </c>
      <c r="H68" s="3415" t="n">
        <v>383500.0</v>
      </c>
      <c r="I68" s="3415" t="s">
        <v>2950</v>
      </c>
      <c r="J68" s="3415" t="n">
        <v>177458.926</v>
      </c>
    </row>
    <row r="69">
      <c r="A69" s="3423" t="s">
        <v>1821</v>
      </c>
      <c r="B69" s="3415" t="n">
        <v>5355000.0</v>
      </c>
      <c r="C69" s="3415" t="s">
        <v>2950</v>
      </c>
      <c r="D69" s="3415" t="n">
        <v>4275670.0</v>
      </c>
      <c r="E69" s="3415" t="n">
        <v>2729628.6</v>
      </c>
      <c r="F69" s="3415" t="s">
        <v>2950</v>
      </c>
      <c r="G69" s="3415" t="n">
        <v>2044953.0</v>
      </c>
      <c r="H69" s="3415" t="n">
        <v>515500.0</v>
      </c>
      <c r="I69" s="3415" t="s">
        <v>2950</v>
      </c>
      <c r="J69" s="3415" t="n">
        <v>191846.53</v>
      </c>
    </row>
    <row r="70">
      <c r="A70" s="3423" t="s">
        <v>1822</v>
      </c>
      <c r="B70" s="3415" t="n">
        <v>4593000.0</v>
      </c>
      <c r="C70" s="3415" t="s">
        <v>2950</v>
      </c>
      <c r="D70" s="3415" t="n">
        <v>4300881.746360154</v>
      </c>
      <c r="E70" s="3415" t="n">
        <v>2993473.2</v>
      </c>
      <c r="F70" s="3415" t="s">
        <v>2950</v>
      </c>
      <c r="G70" s="3415" t="n">
        <v>2415715.0</v>
      </c>
      <c r="H70" s="3415" t="n">
        <v>608867.9999999999</v>
      </c>
      <c r="I70" s="3415" t="s">
        <v>2950</v>
      </c>
      <c r="J70" s="3415" t="n">
        <v>203766.7</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0.225</v>
      </c>
      <c r="C79" s="421"/>
      <c r="D79" s="421"/>
      <c r="E79" s="421"/>
      <c r="F79" s="421"/>
      <c r="G79" s="421"/>
      <c r="H79" s="421"/>
      <c r="I79" s="421"/>
      <c r="J79" s="421"/>
      <c r="K79" s="26"/>
      <c r="L79" s="26"/>
      <c r="M79" s="26"/>
      <c r="N79" s="26"/>
      <c r="O79" s="26"/>
      <c r="P79" s="26"/>
    </row>
    <row r="80" spans="1:16" ht="15.75" customHeight="1" x14ac:dyDescent="0.15">
      <c r="A80" s="3425" t="s">
        <v>3149</v>
      </c>
      <c r="B80" s="3415" t="n">
        <v>0.225</v>
      </c>
      <c r="C80" s="421"/>
      <c r="D80" s="421"/>
      <c r="E80" s="421"/>
      <c r="F80" s="421"/>
      <c r="G80" s="421"/>
      <c r="H80" s="421"/>
      <c r="I80" s="421"/>
      <c r="J80" s="421"/>
      <c r="K80" s="26"/>
      <c r="L80" s="26"/>
      <c r="M80" s="26"/>
      <c r="N80" s="26"/>
      <c r="O80" s="26"/>
      <c r="P80" s="26"/>
    </row>
    <row r="81">
      <c r="A81" s="3425" t="s">
        <v>930</v>
      </c>
      <c r="B81" s="3415" t="n">
        <v>0.294</v>
      </c>
    </row>
    <row r="82">
      <c r="A82" s="3425" t="s">
        <v>3150</v>
      </c>
      <c r="B82" s="3415" t="n">
        <v>0.225</v>
      </c>
    </row>
    <row r="83" spans="1:16" ht="11.25" customHeight="1" x14ac:dyDescent="0.15">
      <c r="A83" s="767" t="s">
        <v>978</v>
      </c>
      <c r="B83" s="3415" t="n">
        <v>0.45</v>
      </c>
      <c r="C83" s="421"/>
      <c r="D83" s="421"/>
      <c r="E83" s="421"/>
      <c r="F83" s="421"/>
      <c r="G83" s="421"/>
      <c r="H83" s="421"/>
      <c r="I83" s="421"/>
      <c r="J83" s="421"/>
      <c r="K83" s="26"/>
      <c r="L83" s="26"/>
      <c r="M83" s="26"/>
      <c r="N83" s="26"/>
      <c r="O83" s="26"/>
      <c r="P83" s="26"/>
    </row>
    <row r="84" spans="1:16" x14ac:dyDescent="0.15">
      <c r="A84" s="767" t="s">
        <v>932</v>
      </c>
      <c r="B84" s="3415" t="n">
        <v>0.225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2:J72"/>
    <mergeCell ref="A73:J73"/>
    <mergeCell ref="A74:J74"/>
    <mergeCell ref="A75:J75"/>
    <mergeCell ref="B88:J88"/>
    <mergeCell ref="A87:J87"/>
    <mergeCell ref="A86:J8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27.319</v>
      </c>
      <c r="C7" s="3417" t="n">
        <v>225.9005282</v>
      </c>
      <c r="D7" s="3417" t="n">
        <v>0.5197558</v>
      </c>
      <c r="E7" s="3417" t="s">
        <v>2942</v>
      </c>
      <c r="F7" s="3417" t="s">
        <v>2942</v>
      </c>
      <c r="G7" s="3417" t="s">
        <v>2942</v>
      </c>
      <c r="H7" s="3417" t="s">
        <v>2945</v>
      </c>
      <c r="I7" s="26"/>
      <c r="J7" s="26"/>
      <c r="K7" s="26"/>
      <c r="L7" s="26"/>
    </row>
    <row r="8" spans="1:12" ht="12" customHeight="1" x14ac:dyDescent="0.15">
      <c r="A8" s="1709" t="s">
        <v>985</v>
      </c>
      <c r="B8" s="3417" t="s">
        <v>2988</v>
      </c>
      <c r="C8" s="3417" t="n">
        <v>111.25689</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111.25689</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27.319</v>
      </c>
      <c r="C15" s="3417" t="n">
        <v>0.0014482</v>
      </c>
      <c r="D15" s="3417" t="n">
        <v>0.0013558</v>
      </c>
      <c r="E15" s="3417" t="s">
        <v>2945</v>
      </c>
      <c r="F15" s="3417" t="s">
        <v>2945</v>
      </c>
      <c r="G15" s="3417" t="s">
        <v>2945</v>
      </c>
      <c r="H15" s="3417" t="s">
        <v>2945</v>
      </c>
      <c r="I15" s="26"/>
      <c r="J15" s="26"/>
      <c r="K15" s="26"/>
      <c r="L15" s="26"/>
    </row>
    <row r="16" spans="1:12" ht="12" customHeight="1" x14ac:dyDescent="0.15">
      <c r="A16" s="1087" t="s">
        <v>994</v>
      </c>
      <c r="B16" s="3417" t="n">
        <v>27.319</v>
      </c>
      <c r="C16" s="3417" t="n">
        <v>0.0014482</v>
      </c>
      <c r="D16" s="3417" t="n">
        <v>0.0013558</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114.64219</v>
      </c>
      <c r="D18" s="3417" t="n">
        <v>0.5184</v>
      </c>
      <c r="E18" s="3417" t="s">
        <v>2943</v>
      </c>
      <c r="F18" s="3417" t="s">
        <v>2943</v>
      </c>
      <c r="G18" s="3417" t="s">
        <v>2943</v>
      </c>
      <c r="H18" s="3416" t="s">
        <v>1185</v>
      </c>
      <c r="I18" s="26"/>
      <c r="J18" s="26"/>
      <c r="K18" s="26"/>
      <c r="L18" s="26"/>
    </row>
    <row r="19" spans="1:12" ht="12.75" customHeight="1" x14ac:dyDescent="0.15">
      <c r="A19" s="1087" t="s">
        <v>997</v>
      </c>
      <c r="B19" s="3416" t="s">
        <v>1185</v>
      </c>
      <c r="C19" s="3417" t="n">
        <v>47.97</v>
      </c>
      <c r="D19" s="3417" t="n">
        <v>0.5184</v>
      </c>
      <c r="E19" s="3415" t="s">
        <v>2943</v>
      </c>
      <c r="F19" s="3415" t="s">
        <v>2943</v>
      </c>
      <c r="G19" s="3415" t="s">
        <v>2943</v>
      </c>
      <c r="H19" s="3416" t="s">
        <v>1185</v>
      </c>
      <c r="I19" s="26"/>
      <c r="J19" s="26"/>
      <c r="K19" s="26"/>
      <c r="L19" s="26"/>
    </row>
    <row r="20" spans="1:12" ht="12.75" customHeight="1" x14ac:dyDescent="0.15">
      <c r="A20" s="1087" t="s">
        <v>998</v>
      </c>
      <c r="B20" s="3416" t="s">
        <v>1185</v>
      </c>
      <c r="C20" s="3417" t="n">
        <v>66.67219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68596.34879999999</v>
      </c>
      <c r="C9" s="3418" t="s">
        <v>2948</v>
      </c>
      <c r="D9" s="3416" t="s">
        <v>1185</v>
      </c>
      <c r="E9" s="3416" t="s">
        <v>1185</v>
      </c>
      <c r="F9" s="3416" t="s">
        <v>1185</v>
      </c>
      <c r="G9" s="3418" t="n">
        <v>4605.510807799999</v>
      </c>
      <c r="H9" s="3418" t="n">
        <v>0.3575333068</v>
      </c>
      <c r="I9" s="3418" t="n">
        <v>0.055283407</v>
      </c>
      <c r="J9" s="3418" t="s">
        <v>2945</v>
      </c>
    </row>
    <row r="10" spans="1:10" ht="12" customHeight="1" x14ac:dyDescent="0.15">
      <c r="A10" s="871" t="s">
        <v>87</v>
      </c>
      <c r="B10" s="3418" t="n">
        <v>6791.878</v>
      </c>
      <c r="C10" s="3418" t="s">
        <v>2948</v>
      </c>
      <c r="D10" s="3418" t="n">
        <v>73.79361876052543</v>
      </c>
      <c r="E10" s="3418" t="n">
        <v>2.95762526947628</v>
      </c>
      <c r="F10" s="3418" t="n">
        <v>0.58940631736907</v>
      </c>
      <c r="G10" s="3418" t="n">
        <v>501.1972558</v>
      </c>
      <c r="H10" s="3418" t="n">
        <v>0.02008783</v>
      </c>
      <c r="I10" s="3418" t="n">
        <v>0.0040031758</v>
      </c>
      <c r="J10" s="3418" t="s">
        <v>2945</v>
      </c>
    </row>
    <row r="11" spans="1:10" ht="12" customHeight="1" x14ac:dyDescent="0.15">
      <c r="A11" s="871" t="s">
        <v>88</v>
      </c>
      <c r="B11" s="3418" t="n">
        <v>21300.194399999997</v>
      </c>
      <c r="C11" s="3418" t="s">
        <v>2948</v>
      </c>
      <c r="D11" s="3418" t="n">
        <v>96.64107178289414</v>
      </c>
      <c r="E11" s="3418" t="n">
        <v>8.95164810326802</v>
      </c>
      <c r="F11" s="3418" t="n">
        <v>1.5</v>
      </c>
      <c r="G11" s="3418" t="n">
        <v>2058.4736159999998</v>
      </c>
      <c r="H11" s="3418" t="n">
        <v>0.1906718448</v>
      </c>
      <c r="I11" s="3418" t="n">
        <v>0.0319502916</v>
      </c>
      <c r="J11" s="3418" t="s">
        <v>2945</v>
      </c>
    </row>
    <row r="12" spans="1:10" ht="12" customHeight="1" x14ac:dyDescent="0.15">
      <c r="A12" s="871" t="s">
        <v>89</v>
      </c>
      <c r="B12" s="3418" t="n">
        <v>36085.94</v>
      </c>
      <c r="C12" s="3418" t="s">
        <v>2948</v>
      </c>
      <c r="D12" s="3418" t="n">
        <v>54.4</v>
      </c>
      <c r="E12" s="3418" t="n">
        <v>1.0</v>
      </c>
      <c r="F12" s="3418" t="n">
        <v>0.1</v>
      </c>
      <c r="G12" s="3418" t="n">
        <v>1963.075136</v>
      </c>
      <c r="H12" s="3418" t="n">
        <v>0.03608594</v>
      </c>
      <c r="I12" s="3418" t="n">
        <v>0.003608594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780.8</v>
      </c>
      <c r="C14" s="3418" t="s">
        <v>2948</v>
      </c>
      <c r="D14" s="3418" t="n">
        <v>105.99999999999999</v>
      </c>
      <c r="E14" s="3418" t="n">
        <v>2.0</v>
      </c>
      <c r="F14" s="3418" t="n">
        <v>1.5</v>
      </c>
      <c r="G14" s="3418" t="n">
        <v>82.7648</v>
      </c>
      <c r="H14" s="3418" t="n">
        <v>0.0015616</v>
      </c>
      <c r="I14" s="3418" t="n">
        <v>0.0011712</v>
      </c>
      <c r="J14" s="3418" t="s">
        <v>2945</v>
      </c>
    </row>
    <row r="15" spans="1:10" ht="12" customHeight="1" x14ac:dyDescent="0.15">
      <c r="A15" s="871" t="s">
        <v>94</v>
      </c>
      <c r="B15" s="3418" t="n">
        <v>3637.5364000000004</v>
      </c>
      <c r="C15" s="3418" t="s">
        <v>2948</v>
      </c>
      <c r="D15" s="3418" t="n">
        <v>101.94748203756807</v>
      </c>
      <c r="E15" s="3418" t="n">
        <v>30.0</v>
      </c>
      <c r="F15" s="3418" t="n">
        <v>4.0</v>
      </c>
      <c r="G15" s="3418" t="n">
        <v>370.83767680000005</v>
      </c>
      <c r="H15" s="3418" t="n">
        <v>0.109126092</v>
      </c>
      <c r="I15" s="3418" t="n">
        <v>0.0145501456</v>
      </c>
      <c r="J15" s="3418" t="s">
        <v>2945</v>
      </c>
    </row>
    <row r="16" spans="1:10" ht="12" customHeight="1" x14ac:dyDescent="0.15">
      <c r="A16" s="873" t="s">
        <v>23</v>
      </c>
      <c r="B16" s="3418" t="n">
        <v>6334.465</v>
      </c>
      <c r="C16" s="3418" t="s">
        <v>2948</v>
      </c>
      <c r="D16" s="3416" t="s">
        <v>1185</v>
      </c>
      <c r="E16" s="3416" t="s">
        <v>1185</v>
      </c>
      <c r="F16" s="3416" t="s">
        <v>1185</v>
      </c>
      <c r="G16" s="3418" t="n">
        <v>350.18967399999997</v>
      </c>
      <c r="H16" s="3418" t="n">
        <v>0.00846701</v>
      </c>
      <c r="I16" s="3418" t="n">
        <v>9.73223E-4</v>
      </c>
      <c r="J16" s="3418" t="s">
        <v>2945</v>
      </c>
    </row>
    <row r="17" spans="1:10" ht="12" customHeight="1" x14ac:dyDescent="0.15">
      <c r="A17" s="871" t="s">
        <v>87</v>
      </c>
      <c r="B17" s="3415" t="n">
        <v>159.2</v>
      </c>
      <c r="C17" s="3418" t="s">
        <v>2948</v>
      </c>
      <c r="D17" s="3418" t="n">
        <v>73.62638190954775</v>
      </c>
      <c r="E17" s="3418" t="n">
        <v>3.0</v>
      </c>
      <c r="F17" s="3418" t="n">
        <v>0.6</v>
      </c>
      <c r="G17" s="3415" t="n">
        <v>11.72132</v>
      </c>
      <c r="H17" s="3415" t="n">
        <v>4.776E-4</v>
      </c>
      <c r="I17" s="3415" t="n">
        <v>9.552E-5</v>
      </c>
      <c r="J17" s="3415" t="s">
        <v>2945</v>
      </c>
    </row>
    <row r="18" spans="1:10" ht="12" customHeight="1" x14ac:dyDescent="0.15">
      <c r="A18" s="871" t="s">
        <v>88</v>
      </c>
      <c r="B18" s="3415" t="n">
        <v>85.446</v>
      </c>
      <c r="C18" s="3418" t="s">
        <v>2948</v>
      </c>
      <c r="D18" s="3418" t="n">
        <v>107.0</v>
      </c>
      <c r="E18" s="3418" t="n">
        <v>10.0</v>
      </c>
      <c r="F18" s="3418" t="n">
        <v>1.5</v>
      </c>
      <c r="G18" s="3415" t="n">
        <v>9.142722</v>
      </c>
      <c r="H18" s="3415" t="n">
        <v>8.5446E-4</v>
      </c>
      <c r="I18" s="3415" t="n">
        <v>1.28169E-4</v>
      </c>
      <c r="J18" s="3415" t="s">
        <v>2945</v>
      </c>
    </row>
    <row r="19" spans="1:10" ht="12" customHeight="1" x14ac:dyDescent="0.15">
      <c r="A19" s="871" t="s">
        <v>89</v>
      </c>
      <c r="B19" s="3415" t="n">
        <v>6053.78</v>
      </c>
      <c r="C19" s="3418" t="s">
        <v>2948</v>
      </c>
      <c r="D19" s="3418" t="n">
        <v>54.4</v>
      </c>
      <c r="E19" s="3418" t="n">
        <v>1.0</v>
      </c>
      <c r="F19" s="3418" t="n">
        <v>0.1</v>
      </c>
      <c r="G19" s="3415" t="n">
        <v>329.325632</v>
      </c>
      <c r="H19" s="3415" t="n">
        <v>0.00605378</v>
      </c>
      <c r="I19" s="3415" t="n">
        <v>6.05378E-4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36.039</v>
      </c>
      <c r="C22" s="3418" t="s">
        <v>2948</v>
      </c>
      <c r="D22" s="3418" t="n">
        <v>102.2439024390244</v>
      </c>
      <c r="E22" s="3418" t="n">
        <v>30.0</v>
      </c>
      <c r="F22" s="3418" t="n">
        <v>4.0</v>
      </c>
      <c r="G22" s="3415" t="n">
        <v>3.684768</v>
      </c>
      <c r="H22" s="3415" t="n">
        <v>0.00108117</v>
      </c>
      <c r="I22" s="3415" t="n">
        <v>1.44156E-4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7467.5578000000005</v>
      </c>
      <c r="C30" s="3418" t="s">
        <v>2948</v>
      </c>
      <c r="D30" s="3416" t="s">
        <v>1185</v>
      </c>
      <c r="E30" s="3416" t="s">
        <v>1185</v>
      </c>
      <c r="F30" s="3416" t="s">
        <v>1185</v>
      </c>
      <c r="G30" s="3418" t="n">
        <v>408.6485745</v>
      </c>
      <c r="H30" s="3418" t="n">
        <v>0.008755204</v>
      </c>
      <c r="I30" s="3418" t="n">
        <v>9.659972E-4</v>
      </c>
      <c r="J30" s="3418" t="s">
        <v>2945</v>
      </c>
    </row>
    <row r="31" spans="1:10" ht="12" customHeight="1" x14ac:dyDescent="0.15">
      <c r="A31" s="871" t="s">
        <v>87</v>
      </c>
      <c r="B31" s="3415" t="n">
        <v>199.42999999999998</v>
      </c>
      <c r="C31" s="3418" t="s">
        <v>2948</v>
      </c>
      <c r="D31" s="3418" t="n">
        <v>74.8616682545254</v>
      </c>
      <c r="E31" s="3418" t="n">
        <v>3.0</v>
      </c>
      <c r="F31" s="3418" t="n">
        <v>0.6</v>
      </c>
      <c r="G31" s="3415" t="n">
        <v>14.9296625</v>
      </c>
      <c r="H31" s="3415" t="n">
        <v>5.9829E-4</v>
      </c>
      <c r="I31" s="3415" t="n">
        <v>1.19658E-4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7237.4800000000005</v>
      </c>
      <c r="C33" s="3418" t="s">
        <v>2948</v>
      </c>
      <c r="D33" s="3418" t="n">
        <v>54.39999999999999</v>
      </c>
      <c r="E33" s="3418" t="n">
        <v>1.0</v>
      </c>
      <c r="F33" s="3418" t="n">
        <v>0.1</v>
      </c>
      <c r="G33" s="3415" t="n">
        <v>393.718912</v>
      </c>
      <c r="H33" s="3415" t="n">
        <v>0.00723748</v>
      </c>
      <c r="I33" s="3415" t="n">
        <v>7.23748E-4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30.6478</v>
      </c>
      <c r="C36" s="3418" t="s">
        <v>2948</v>
      </c>
      <c r="D36" s="3418" t="n">
        <v>100.52772466539197</v>
      </c>
      <c r="E36" s="3418" t="n">
        <v>30.0</v>
      </c>
      <c r="F36" s="3418" t="n">
        <v>4.0</v>
      </c>
      <c r="G36" s="3415" t="n">
        <v>3.0809536</v>
      </c>
      <c r="H36" s="3415" t="n">
        <v>9.19434E-4</v>
      </c>
      <c r="I36" s="3415" t="n">
        <v>1.225912E-4</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4746.669</v>
      </c>
      <c r="C44" s="3418" t="s">
        <v>2948</v>
      </c>
      <c r="D44" s="3416" t="s">
        <v>1185</v>
      </c>
      <c r="E44" s="3416" t="s">
        <v>1185</v>
      </c>
      <c r="F44" s="3416" t="s">
        <v>1185</v>
      </c>
      <c r="G44" s="3418" t="n">
        <v>262.037273</v>
      </c>
      <c r="H44" s="3418" t="n">
        <v>0.00960429</v>
      </c>
      <c r="I44" s="3418" t="n">
        <v>0.001255654</v>
      </c>
      <c r="J44" s="3418" t="s">
        <v>2945</v>
      </c>
    </row>
    <row r="45" spans="1:10" ht="12" customHeight="1" x14ac:dyDescent="0.15">
      <c r="A45" s="871" t="s">
        <v>87</v>
      </c>
      <c r="B45" s="3415" t="n">
        <v>545.78</v>
      </c>
      <c r="C45" s="3418" t="s">
        <v>2948</v>
      </c>
      <c r="D45" s="3418" t="n">
        <v>73.70323756825094</v>
      </c>
      <c r="E45" s="3418" t="n">
        <v>2.82989482941845</v>
      </c>
      <c r="F45" s="3418" t="n">
        <v>0.55747370735461</v>
      </c>
      <c r="G45" s="3415" t="n">
        <v>40.225753</v>
      </c>
      <c r="H45" s="3415" t="n">
        <v>0.0015445</v>
      </c>
      <c r="I45" s="3415" t="n">
        <v>3.04258E-4</v>
      </c>
      <c r="J45" s="3415" t="s">
        <v>2945</v>
      </c>
    </row>
    <row r="46" spans="1:10" ht="12" customHeight="1" x14ac:dyDescent="0.15">
      <c r="A46" s="871" t="s">
        <v>88</v>
      </c>
      <c r="B46" s="3415" t="n">
        <v>9.76</v>
      </c>
      <c r="C46" s="3418" t="s">
        <v>2948</v>
      </c>
      <c r="D46" s="3418" t="n">
        <v>106.0</v>
      </c>
      <c r="E46" s="3418" t="n">
        <v>2.0</v>
      </c>
      <c r="F46" s="3418" t="n">
        <v>1.5</v>
      </c>
      <c r="G46" s="3415" t="n">
        <v>1.03456</v>
      </c>
      <c r="H46" s="3415" t="n">
        <v>1.952E-5</v>
      </c>
      <c r="I46" s="3415" t="n">
        <v>1.464E-5</v>
      </c>
      <c r="J46" s="3415" t="s">
        <v>2945</v>
      </c>
    </row>
    <row r="47" spans="1:10" ht="12" customHeight="1" x14ac:dyDescent="0.15">
      <c r="A47" s="871" t="s">
        <v>89</v>
      </c>
      <c r="B47" s="3415" t="n">
        <v>4058.4</v>
      </c>
      <c r="C47" s="3418" t="s">
        <v>2948</v>
      </c>
      <c r="D47" s="3418" t="n">
        <v>54.4</v>
      </c>
      <c r="E47" s="3418" t="n">
        <v>1.0</v>
      </c>
      <c r="F47" s="3418" t="n">
        <v>0.1</v>
      </c>
      <c r="G47" s="3415" t="n">
        <v>220.77696</v>
      </c>
      <c r="H47" s="3415" t="n">
        <v>0.0040584</v>
      </c>
      <c r="I47" s="3415" t="n">
        <v>4.0584E-4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132.729</v>
      </c>
      <c r="C50" s="3418" t="s">
        <v>2948</v>
      </c>
      <c r="D50" s="3418" t="n">
        <v>106.70198675496688</v>
      </c>
      <c r="E50" s="3418" t="n">
        <v>30.0</v>
      </c>
      <c r="F50" s="3418" t="n">
        <v>4.0</v>
      </c>
      <c r="G50" s="3415" t="n">
        <v>14.162448</v>
      </c>
      <c r="H50" s="3415" t="n">
        <v>0.00398187</v>
      </c>
      <c r="I50" s="3415" t="n">
        <v>5.30916E-4</v>
      </c>
      <c r="J50" s="3415" t="s">
        <v>2945</v>
      </c>
    </row>
    <row r="51" spans="1:10" ht="12" customHeight="1" x14ac:dyDescent="0.15">
      <c r="A51" s="873" t="s">
        <v>28</v>
      </c>
      <c r="B51" s="3418" t="n">
        <v>35330.7774</v>
      </c>
      <c r="C51" s="3418" t="s">
        <v>2948</v>
      </c>
      <c r="D51" s="3416" t="s">
        <v>1185</v>
      </c>
      <c r="E51" s="3416" t="s">
        <v>1185</v>
      </c>
      <c r="F51" s="3416" t="s">
        <v>1185</v>
      </c>
      <c r="G51" s="3418" t="n">
        <v>2831.6956108</v>
      </c>
      <c r="H51" s="3418" t="n">
        <v>0.2031481148</v>
      </c>
      <c r="I51" s="3418" t="n">
        <v>0.0340449206</v>
      </c>
      <c r="J51" s="3418" t="s">
        <v>2945</v>
      </c>
    </row>
    <row r="52" spans="1:10" ht="12.75" customHeight="1" x14ac:dyDescent="0.15">
      <c r="A52" s="871" t="s">
        <v>87</v>
      </c>
      <c r="B52" s="3415" t="n">
        <v>173.2</v>
      </c>
      <c r="C52" s="3418" t="s">
        <v>2948</v>
      </c>
      <c r="D52" s="3418" t="n">
        <v>73.7</v>
      </c>
      <c r="E52" s="3418" t="n">
        <v>3.0</v>
      </c>
      <c r="F52" s="3418" t="n">
        <v>0.6</v>
      </c>
      <c r="G52" s="3415" t="n">
        <v>12.76484</v>
      </c>
      <c r="H52" s="3415" t="n">
        <v>5.196E-4</v>
      </c>
      <c r="I52" s="3415" t="n">
        <v>1.0392E-4</v>
      </c>
      <c r="J52" s="3415" t="s">
        <v>2945</v>
      </c>
    </row>
    <row r="53" spans="1:10" ht="12" customHeight="1" x14ac:dyDescent="0.15">
      <c r="A53" s="871" t="s">
        <v>88</v>
      </c>
      <c r="B53" s="3415" t="n">
        <v>20738.484399999998</v>
      </c>
      <c r="C53" s="3418" t="s">
        <v>2948</v>
      </c>
      <c r="D53" s="3418" t="n">
        <v>96.36205444212693</v>
      </c>
      <c r="E53" s="3418" t="n">
        <v>8.93078304217834</v>
      </c>
      <c r="F53" s="3418" t="n">
        <v>1.5</v>
      </c>
      <c r="G53" s="3415" t="n">
        <v>1998.4029627999998</v>
      </c>
      <c r="H53" s="3415" t="n">
        <v>0.1852109048</v>
      </c>
      <c r="I53" s="3415" t="n">
        <v>0.0311077266</v>
      </c>
      <c r="J53" s="3415" t="s">
        <v>2945</v>
      </c>
    </row>
    <row r="54" spans="1:10" ht="12" customHeight="1" x14ac:dyDescent="0.15">
      <c r="A54" s="871" t="s">
        <v>89</v>
      </c>
      <c r="B54" s="3415" t="n">
        <v>13561.82</v>
      </c>
      <c r="C54" s="3418" t="s">
        <v>2948</v>
      </c>
      <c r="D54" s="3418" t="n">
        <v>54.4</v>
      </c>
      <c r="E54" s="3418" t="n">
        <v>1.0</v>
      </c>
      <c r="F54" s="3418" t="n">
        <v>0.1</v>
      </c>
      <c r="G54" s="3415" t="n">
        <v>737.763008</v>
      </c>
      <c r="H54" s="3415" t="n">
        <v>0.01356182</v>
      </c>
      <c r="I54" s="3415" t="n">
        <v>0.001356182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780.8</v>
      </c>
      <c r="C56" s="3418" t="s">
        <v>2948</v>
      </c>
      <c r="D56" s="3418" t="n">
        <v>105.99999999999999</v>
      </c>
      <c r="E56" s="3418" t="n">
        <v>2.0</v>
      </c>
      <c r="F56" s="3418" t="n">
        <v>1.5</v>
      </c>
      <c r="G56" s="3415" t="n">
        <v>82.7648</v>
      </c>
      <c r="H56" s="3415" t="n">
        <v>0.0015616</v>
      </c>
      <c r="I56" s="3415" t="n">
        <v>0.0011712</v>
      </c>
      <c r="J56" s="3415" t="s">
        <v>2945</v>
      </c>
    </row>
    <row r="57" spans="1:10" ht="14.25" customHeight="1" x14ac:dyDescent="0.15">
      <c r="A57" s="871" t="s">
        <v>94</v>
      </c>
      <c r="B57" s="3415" t="n">
        <v>76.473</v>
      </c>
      <c r="C57" s="3418" t="s">
        <v>2948</v>
      </c>
      <c r="D57" s="3418" t="n">
        <v>107.40229885057471</v>
      </c>
      <c r="E57" s="3418" t="n">
        <v>30.0</v>
      </c>
      <c r="F57" s="3418" t="n">
        <v>4.0</v>
      </c>
      <c r="G57" s="3415" t="n">
        <v>8.213376</v>
      </c>
      <c r="H57" s="3415" t="n">
        <v>0.00229419</v>
      </c>
      <c r="I57" s="3415" t="n">
        <v>3.05892E-4</v>
      </c>
      <c r="J57" s="3415" t="s">
        <v>2945</v>
      </c>
    </row>
    <row r="58" spans="1:10" ht="13" x14ac:dyDescent="0.15">
      <c r="A58" s="873" t="s">
        <v>102</v>
      </c>
      <c r="B58" s="3418" t="n">
        <v>14716.8796</v>
      </c>
      <c r="C58" s="3418" t="s">
        <v>2948</v>
      </c>
      <c r="D58" s="3416" t="s">
        <v>1185</v>
      </c>
      <c r="E58" s="3416" t="s">
        <v>1185</v>
      </c>
      <c r="F58" s="3416" t="s">
        <v>1185</v>
      </c>
      <c r="G58" s="3418" t="n">
        <v>752.9396755</v>
      </c>
      <c r="H58" s="3418" t="n">
        <v>0.127558688</v>
      </c>
      <c r="I58" s="3418" t="n">
        <v>0.0180436122</v>
      </c>
      <c r="J58" s="3418" t="s">
        <v>2945</v>
      </c>
    </row>
    <row r="59" spans="1:10" ht="13" x14ac:dyDescent="0.15">
      <c r="A59" s="3433" t="s">
        <v>2952</v>
      </c>
      <c r="B59" s="3418" t="n">
        <v>2285.098</v>
      </c>
      <c r="C59" s="3418" t="s">
        <v>2948</v>
      </c>
      <c r="D59" s="3416" t="s">
        <v>1185</v>
      </c>
      <c r="E59" s="3416" t="s">
        <v>1185</v>
      </c>
      <c r="F59" s="3416" t="s">
        <v>1185</v>
      </c>
      <c r="G59" s="3418" t="n">
        <v>142.60536</v>
      </c>
      <c r="H59" s="3418" t="n">
        <v>0.00781624</v>
      </c>
      <c r="I59" s="3418" t="n">
        <v>0.00108717</v>
      </c>
      <c r="J59" s="3418" t="s">
        <v>2945</v>
      </c>
    </row>
    <row r="60">
      <c r="A60" s="3438" t="s">
        <v>2953</v>
      </c>
      <c r="B60" s="3415" t="n">
        <v>216.39999999999998</v>
      </c>
      <c r="C60" s="3418" t="s">
        <v>2948</v>
      </c>
      <c r="D60" s="3418" t="n">
        <v>73.40055452865064</v>
      </c>
      <c r="E60" s="3418" t="n">
        <v>3.0</v>
      </c>
      <c r="F60" s="3418" t="n">
        <v>0.6</v>
      </c>
      <c r="G60" s="3415" t="n">
        <v>15.88388</v>
      </c>
      <c r="H60" s="3415" t="n">
        <v>6.492E-4</v>
      </c>
      <c r="I60" s="3415" t="n">
        <v>1.2984E-4</v>
      </c>
      <c r="J60" s="3415" t="s">
        <v>2945</v>
      </c>
    </row>
    <row r="61">
      <c r="A61" s="3438" t="s">
        <v>2954</v>
      </c>
      <c r="B61" s="3415" t="n">
        <v>341.784</v>
      </c>
      <c r="C61" s="3418" t="s">
        <v>2948</v>
      </c>
      <c r="D61" s="3418" t="n">
        <v>107.0</v>
      </c>
      <c r="E61" s="3418" t="n">
        <v>10.0</v>
      </c>
      <c r="F61" s="3418" t="n">
        <v>1.5</v>
      </c>
      <c r="G61" s="3415" t="n">
        <v>36.570888</v>
      </c>
      <c r="H61" s="3415" t="n">
        <v>0.00341784</v>
      </c>
      <c r="I61" s="3415" t="n">
        <v>5.12676E-4</v>
      </c>
      <c r="J61" s="3415" t="s">
        <v>2945</v>
      </c>
    </row>
    <row r="62">
      <c r="A62" s="3438" t="s">
        <v>2955</v>
      </c>
      <c r="B62" s="3415" t="n">
        <v>1657.18</v>
      </c>
      <c r="C62" s="3418" t="s">
        <v>2948</v>
      </c>
      <c r="D62" s="3418" t="n">
        <v>54.4</v>
      </c>
      <c r="E62" s="3418" t="n">
        <v>1.0</v>
      </c>
      <c r="F62" s="3418" t="n">
        <v>0.1</v>
      </c>
      <c r="G62" s="3415" t="n">
        <v>90.150592</v>
      </c>
      <c r="H62" s="3415" t="n">
        <v>0.00165718</v>
      </c>
      <c r="I62" s="3415" t="n">
        <v>1.65718E-4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69.73400000000001</v>
      </c>
      <c r="C64" s="3418" t="s">
        <v>2948</v>
      </c>
      <c r="D64" s="3418" t="n">
        <v>106.9579831932773</v>
      </c>
      <c r="E64" s="3418" t="n">
        <v>30.0</v>
      </c>
      <c r="F64" s="3418" t="n">
        <v>4.0</v>
      </c>
      <c r="G64" s="3415" t="n">
        <v>7.458608</v>
      </c>
      <c r="H64" s="3415" t="n">
        <v>0.00209202</v>
      </c>
      <c r="I64" s="3415" t="n">
        <v>2.78936E-4</v>
      </c>
      <c r="J64" s="3415" t="s">
        <v>2945</v>
      </c>
    </row>
    <row r="65">
      <c r="A65" s="3433" t="s">
        <v>2956</v>
      </c>
      <c r="B65" s="3418" t="n">
        <v>924.226</v>
      </c>
      <c r="C65" s="3418" t="s">
        <v>2948</v>
      </c>
      <c r="D65" s="3416" t="s">
        <v>1185</v>
      </c>
      <c r="E65" s="3416" t="s">
        <v>1185</v>
      </c>
      <c r="F65" s="3416" t="s">
        <v>1185</v>
      </c>
      <c r="G65" s="3418" t="n">
        <v>57.208684</v>
      </c>
      <c r="H65" s="3418" t="n">
        <v>0.00251364</v>
      </c>
      <c r="I65" s="3418" t="n">
        <v>3.47786E-4</v>
      </c>
      <c r="J65" s="3418" t="s">
        <v>2945</v>
      </c>
    </row>
    <row r="66">
      <c r="A66" s="3438" t="s">
        <v>2953</v>
      </c>
      <c r="B66" s="3415" t="n">
        <v>86.6</v>
      </c>
      <c r="C66" s="3418" t="s">
        <v>2948</v>
      </c>
      <c r="D66" s="3418" t="n">
        <v>73.7</v>
      </c>
      <c r="E66" s="3418" t="n">
        <v>3.0</v>
      </c>
      <c r="F66" s="3418" t="n">
        <v>0.6</v>
      </c>
      <c r="G66" s="3415" t="n">
        <v>6.38242</v>
      </c>
      <c r="H66" s="3415" t="n">
        <v>2.598E-4</v>
      </c>
      <c r="I66" s="3415" t="n">
        <v>5.196E-5</v>
      </c>
      <c r="J66" s="3415" t="s">
        <v>2945</v>
      </c>
    </row>
    <row r="67">
      <c r="A67" s="3438" t="s">
        <v>2954</v>
      </c>
      <c r="B67" s="3415" t="n">
        <v>113.928</v>
      </c>
      <c r="C67" s="3418" t="s">
        <v>2948</v>
      </c>
      <c r="D67" s="3418" t="n">
        <v>107.0</v>
      </c>
      <c r="E67" s="3418" t="n">
        <v>10.0</v>
      </c>
      <c r="F67" s="3418" t="n">
        <v>1.5</v>
      </c>
      <c r="G67" s="3415" t="n">
        <v>12.190296</v>
      </c>
      <c r="H67" s="3415" t="n">
        <v>0.00113928</v>
      </c>
      <c r="I67" s="3415" t="n">
        <v>1.70892E-4</v>
      </c>
      <c r="J67" s="3415" t="s">
        <v>2945</v>
      </c>
    </row>
    <row r="68">
      <c r="A68" s="3438" t="s">
        <v>2955</v>
      </c>
      <c r="B68" s="3415" t="n">
        <v>710.22</v>
      </c>
      <c r="C68" s="3418" t="s">
        <v>2948</v>
      </c>
      <c r="D68" s="3418" t="n">
        <v>54.4</v>
      </c>
      <c r="E68" s="3418" t="n">
        <v>1.0</v>
      </c>
      <c r="F68" s="3418" t="n">
        <v>0.1</v>
      </c>
      <c r="G68" s="3415" t="n">
        <v>38.635968</v>
      </c>
      <c r="H68" s="3415" t="n">
        <v>7.1022E-4</v>
      </c>
      <c r="I68" s="3415" t="n">
        <v>7.1022E-5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13.478</v>
      </c>
      <c r="C71" s="3418" t="s">
        <v>2948</v>
      </c>
      <c r="D71" s="3418" t="n">
        <v>112.0</v>
      </c>
      <c r="E71" s="3418" t="n">
        <v>30.0</v>
      </c>
      <c r="F71" s="3418" t="n">
        <v>4.0</v>
      </c>
      <c r="G71" s="3415" t="n">
        <v>1.509536</v>
      </c>
      <c r="H71" s="3415" t="n">
        <v>4.0434E-4</v>
      </c>
      <c r="I71" s="3415" t="n">
        <v>5.3912E-5</v>
      </c>
      <c r="J71" s="3415" t="s">
        <v>2945</v>
      </c>
    </row>
    <row r="72">
      <c r="A72" s="3433" t="s">
        <v>2958</v>
      </c>
      <c r="B72" s="3418" t="n">
        <v>1232.538</v>
      </c>
      <c r="C72" s="3418" t="s">
        <v>2948</v>
      </c>
      <c r="D72" s="3416" t="s">
        <v>1185</v>
      </c>
      <c r="E72" s="3416" t="s">
        <v>1185</v>
      </c>
      <c r="F72" s="3416" t="s">
        <v>1185</v>
      </c>
      <c r="G72" s="3418" t="n">
        <v>81.359284</v>
      </c>
      <c r="H72" s="3418" t="n">
        <v>0.0031822</v>
      </c>
      <c r="I72" s="3418" t="n">
        <v>5.65518E-4</v>
      </c>
      <c r="J72" s="3418" t="s">
        <v>2945</v>
      </c>
    </row>
    <row r="73">
      <c r="A73" s="3438" t="s">
        <v>2953</v>
      </c>
      <c r="B73" s="3415" t="n">
        <v>779.4</v>
      </c>
      <c r="C73" s="3418" t="s">
        <v>2948</v>
      </c>
      <c r="D73" s="3418" t="n">
        <v>73.7</v>
      </c>
      <c r="E73" s="3418" t="n">
        <v>3.0</v>
      </c>
      <c r="F73" s="3418" t="n">
        <v>0.6</v>
      </c>
      <c r="G73" s="3415" t="n">
        <v>57.44178</v>
      </c>
      <c r="H73" s="3415" t="n">
        <v>0.0023382</v>
      </c>
      <c r="I73" s="3415" t="n">
        <v>4.6764E-4</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439.66</v>
      </c>
      <c r="C75" s="3418" t="s">
        <v>2948</v>
      </c>
      <c r="D75" s="3418" t="n">
        <v>54.4</v>
      </c>
      <c r="E75" s="3418" t="n">
        <v>1.0</v>
      </c>
      <c r="F75" s="3418" t="n">
        <v>0.1</v>
      </c>
      <c r="G75" s="3415" t="n">
        <v>23.917504</v>
      </c>
      <c r="H75" s="3415" t="n">
        <v>4.3966E-4</v>
      </c>
      <c r="I75" s="3415" t="n">
        <v>4.3966E-5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13.478</v>
      </c>
      <c r="C78" s="3418" t="s">
        <v>2948</v>
      </c>
      <c r="D78" s="3418" t="n">
        <v>112.0</v>
      </c>
      <c r="E78" s="3418" t="n">
        <v>30.0</v>
      </c>
      <c r="F78" s="3418" t="n">
        <v>4.0</v>
      </c>
      <c r="G78" s="3415" t="n">
        <v>1.509536</v>
      </c>
      <c r="H78" s="3415" t="n">
        <v>4.0434E-4</v>
      </c>
      <c r="I78" s="3415" t="n">
        <v>5.3912E-5</v>
      </c>
      <c r="J78" s="3415" t="s">
        <v>2945</v>
      </c>
    </row>
    <row r="79">
      <c r="A79" s="3433" t="s">
        <v>2959</v>
      </c>
      <c r="B79" s="3418" t="n">
        <v>4102.455</v>
      </c>
      <c r="C79" s="3418" t="s">
        <v>2948</v>
      </c>
      <c r="D79" s="3416" t="s">
        <v>1185</v>
      </c>
      <c r="E79" s="3416" t="s">
        <v>1185</v>
      </c>
      <c r="F79" s="3416" t="s">
        <v>1185</v>
      </c>
      <c r="G79" s="3418" t="n">
        <v>92.553594</v>
      </c>
      <c r="H79" s="3418" t="n">
        <v>0.07901961</v>
      </c>
      <c r="I79" s="3418" t="n">
        <v>0.010585326</v>
      </c>
      <c r="J79" s="3418" t="s">
        <v>2945</v>
      </c>
    </row>
    <row r="80">
      <c r="A80" s="3438" t="s">
        <v>2953</v>
      </c>
      <c r="B80" s="3415" t="n">
        <v>432.9</v>
      </c>
      <c r="C80" s="3418" t="s">
        <v>2948</v>
      </c>
      <c r="D80" s="3418" t="n">
        <v>73.55031185031184</v>
      </c>
      <c r="E80" s="3418" t="n">
        <v>3.0</v>
      </c>
      <c r="F80" s="3418" t="n">
        <v>0.6</v>
      </c>
      <c r="G80" s="3415" t="n">
        <v>31.83993</v>
      </c>
      <c r="H80" s="3415" t="n">
        <v>0.0012987</v>
      </c>
      <c r="I80" s="3415" t="n">
        <v>2.5974E-4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1116.06</v>
      </c>
      <c r="C82" s="3418" t="s">
        <v>2948</v>
      </c>
      <c r="D82" s="3418" t="n">
        <v>54.4</v>
      </c>
      <c r="E82" s="3418" t="n">
        <v>1.0</v>
      </c>
      <c r="F82" s="3418" t="n">
        <v>0.1</v>
      </c>
      <c r="G82" s="3415" t="n">
        <v>60.713664</v>
      </c>
      <c r="H82" s="3415" t="n">
        <v>0.00111606</v>
      </c>
      <c r="I82" s="3415" t="n">
        <v>1.11606E-4</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2553.4950000000003</v>
      </c>
      <c r="C85" s="3418" t="s">
        <v>2948</v>
      </c>
      <c r="D85" s="3418" t="n">
        <v>100.15834767641996</v>
      </c>
      <c r="E85" s="3418" t="n">
        <v>30.0</v>
      </c>
      <c r="F85" s="3418" t="n">
        <v>4.0</v>
      </c>
      <c r="G85" s="3415" t="n">
        <v>255.75384000000003</v>
      </c>
      <c r="H85" s="3415" t="n">
        <v>0.07660485</v>
      </c>
      <c r="I85" s="3415" t="n">
        <v>0.01021398</v>
      </c>
      <c r="J85" s="3415" t="s">
        <v>2945</v>
      </c>
    </row>
    <row r="86">
      <c r="A86" s="3433" t="s">
        <v>2960</v>
      </c>
      <c r="B86" s="3418" t="n">
        <v>4787.236</v>
      </c>
      <c r="C86" s="3418" t="s">
        <v>2948</v>
      </c>
      <c r="D86" s="3416" t="s">
        <v>1185</v>
      </c>
      <c r="E86" s="3416" t="s">
        <v>1185</v>
      </c>
      <c r="F86" s="3416" t="s">
        <v>1185</v>
      </c>
      <c r="G86" s="3418" t="n">
        <v>316.0455437</v>
      </c>
      <c r="H86" s="3418" t="n">
        <v>0.022137758</v>
      </c>
      <c r="I86" s="3418" t="n">
        <v>0.0036822136</v>
      </c>
      <c r="J86" s="3418" t="s">
        <v>2945</v>
      </c>
    </row>
    <row r="87">
      <c r="A87" s="3438" t="s">
        <v>2953</v>
      </c>
      <c r="B87" s="3415" t="n">
        <v>3758.406</v>
      </c>
      <c r="C87" s="3418" t="s">
        <v>2948</v>
      </c>
      <c r="D87" s="3418" t="n">
        <v>73.9987102244941</v>
      </c>
      <c r="E87" s="3418" t="n">
        <v>2.97529803858338</v>
      </c>
      <c r="F87" s="3418" t="n">
        <v>0.59382450964584</v>
      </c>
      <c r="G87" s="3415" t="n">
        <v>278.1171965</v>
      </c>
      <c r="H87" s="3415" t="n">
        <v>0.011182378</v>
      </c>
      <c r="I87" s="3415" t="n">
        <v>0.0022318336</v>
      </c>
      <c r="J87" s="3415" t="s">
        <v>2945</v>
      </c>
    </row>
    <row r="88">
      <c r="A88" s="3438" t="s">
        <v>2954</v>
      </c>
      <c r="B88" s="3415" t="n">
        <v>10.792</v>
      </c>
      <c r="C88" s="3418" t="s">
        <v>2948</v>
      </c>
      <c r="D88" s="3418" t="n">
        <v>104.90985915492958</v>
      </c>
      <c r="E88" s="3418" t="n">
        <v>2.76501111934766</v>
      </c>
      <c r="F88" s="3418" t="n">
        <v>1.5</v>
      </c>
      <c r="G88" s="3415" t="n">
        <v>1.1321872</v>
      </c>
      <c r="H88" s="3415" t="n">
        <v>2.984E-5</v>
      </c>
      <c r="I88" s="3415" t="n">
        <v>1.6188E-5</v>
      </c>
      <c r="J88" s="3415" t="s">
        <v>2945</v>
      </c>
    </row>
    <row r="89">
      <c r="A89" s="3438" t="s">
        <v>2955</v>
      </c>
      <c r="B89" s="3415" t="n">
        <v>676.4</v>
      </c>
      <c r="C89" s="3418" t="s">
        <v>2948</v>
      </c>
      <c r="D89" s="3418" t="n">
        <v>54.4</v>
      </c>
      <c r="E89" s="3418" t="n">
        <v>1.0</v>
      </c>
      <c r="F89" s="3418" t="n">
        <v>0.1</v>
      </c>
      <c r="G89" s="3415" t="n">
        <v>36.79616</v>
      </c>
      <c r="H89" s="3415" t="n">
        <v>6.764E-4</v>
      </c>
      <c r="I89" s="3415" t="n">
        <v>6.764E-5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341.63800000000003</v>
      </c>
      <c r="C91" s="3418" t="s">
        <v>2948</v>
      </c>
      <c r="D91" s="3418" t="n">
        <v>109.94168096054888</v>
      </c>
      <c r="E91" s="3418" t="n">
        <v>30.0</v>
      </c>
      <c r="F91" s="3418" t="n">
        <v>4.0</v>
      </c>
      <c r="G91" s="3415" t="n">
        <v>37.560256</v>
      </c>
      <c r="H91" s="3415" t="n">
        <v>0.01024914</v>
      </c>
      <c r="I91" s="3415" t="n">
        <v>0.001366552</v>
      </c>
      <c r="J91" s="3415" t="s">
        <v>2945</v>
      </c>
    </row>
    <row r="92">
      <c r="A92" s="3433" t="s">
        <v>2961</v>
      </c>
      <c r="B92" s="3418" t="n">
        <v>466.718</v>
      </c>
      <c r="C92" s="3418" t="s">
        <v>2948</v>
      </c>
      <c r="D92" s="3416" t="s">
        <v>1185</v>
      </c>
      <c r="E92" s="3416" t="s">
        <v>1185</v>
      </c>
      <c r="F92" s="3416" t="s">
        <v>1185</v>
      </c>
      <c r="G92" s="3418" t="n">
        <v>28.834706</v>
      </c>
      <c r="H92" s="3418" t="n">
        <v>0.00129058</v>
      </c>
      <c r="I92" s="3418" t="n">
        <v>2.07486E-4</v>
      </c>
      <c r="J92" s="3418" t="s">
        <v>2945</v>
      </c>
    </row>
    <row r="93">
      <c r="A93" s="3438" t="s">
        <v>2953</v>
      </c>
      <c r="B93" s="3415" t="n">
        <v>216.5</v>
      </c>
      <c r="C93" s="3418" t="s">
        <v>2948</v>
      </c>
      <c r="D93" s="3418" t="n">
        <v>73.7</v>
      </c>
      <c r="E93" s="3418" t="n">
        <v>3.0</v>
      </c>
      <c r="F93" s="3418" t="n">
        <v>0.6</v>
      </c>
      <c r="G93" s="3415" t="n">
        <v>15.95605</v>
      </c>
      <c r="H93" s="3415" t="n">
        <v>6.495E-4</v>
      </c>
      <c r="I93" s="3415" t="n">
        <v>1.299E-4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236.74</v>
      </c>
      <c r="C95" s="3418" t="s">
        <v>2948</v>
      </c>
      <c r="D95" s="3418" t="n">
        <v>54.4</v>
      </c>
      <c r="E95" s="3418" t="n">
        <v>1.0</v>
      </c>
      <c r="F95" s="3418" t="n">
        <v>0.1</v>
      </c>
      <c r="G95" s="3415" t="n">
        <v>12.878656</v>
      </c>
      <c r="H95" s="3415" t="n">
        <v>2.3674E-4</v>
      </c>
      <c r="I95" s="3415" t="n">
        <v>2.3674E-5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13.478</v>
      </c>
      <c r="C97" s="3418" t="s">
        <v>2948</v>
      </c>
      <c r="D97" s="3418" t="n">
        <v>112.0</v>
      </c>
      <c r="E97" s="3418" t="n">
        <v>30.0</v>
      </c>
      <c r="F97" s="3418" t="n">
        <v>4.0</v>
      </c>
      <c r="G97" s="3415" t="n">
        <v>1.509536</v>
      </c>
      <c r="H97" s="3415" t="n">
        <v>4.0434E-4</v>
      </c>
      <c r="I97" s="3415" t="n">
        <v>5.3912E-5</v>
      </c>
      <c r="J97" s="3415" t="s">
        <v>2945</v>
      </c>
    </row>
    <row r="98">
      <c r="A98" s="3433" t="s">
        <v>2962</v>
      </c>
      <c r="B98" s="3418" t="n">
        <v>918.6086</v>
      </c>
      <c r="C98" s="3418" t="s">
        <v>2948</v>
      </c>
      <c r="D98" s="3416" t="s">
        <v>1185</v>
      </c>
      <c r="E98" s="3416" t="s">
        <v>1185</v>
      </c>
      <c r="F98" s="3416" t="s">
        <v>1185</v>
      </c>
      <c r="G98" s="3418" t="n">
        <v>34.3325038</v>
      </c>
      <c r="H98" s="3418" t="n">
        <v>0.01159866</v>
      </c>
      <c r="I98" s="3418" t="n">
        <v>0.0015681126</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3107</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3107</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3107</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3107</v>
      </c>
      <c r="F14" s="3418" t="s">
        <v>2950</v>
      </c>
      <c r="G14" s="3415" t="s">
        <v>2946</v>
      </c>
      <c r="H14" s="3415" t="s">
        <v>2943</v>
      </c>
      <c r="I14" s="3415" t="s">
        <v>2943</v>
      </c>
      <c r="J14" s="3415" t="s">
        <v>2950</v>
      </c>
      <c r="K14" s="2981"/>
      <c r="L14" s="194"/>
    </row>
    <row r="15" spans="1:12" ht="12" customHeight="1" x14ac:dyDescent="0.15">
      <c r="A15" s="1729" t="s">
        <v>988</v>
      </c>
      <c r="B15" s="3415" t="n">
        <v>3286.128457</v>
      </c>
      <c r="C15" s="3415" t="n">
        <v>0.6</v>
      </c>
      <c r="D15" s="3415" t="n">
        <v>50.0</v>
      </c>
      <c r="E15" s="3418" t="n">
        <v>0.0338565249216</v>
      </c>
      <c r="F15" s="3418" t="s">
        <v>2943</v>
      </c>
      <c r="G15" s="3415" t="n">
        <v>111.25689</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24.142</v>
      </c>
      <c r="C9" s="3418" t="n">
        <v>1131.5963880374452</v>
      </c>
      <c r="D9" s="3418" t="n">
        <v>0.05998674509154</v>
      </c>
      <c r="E9" s="3418" t="n">
        <v>0.05615939027421</v>
      </c>
      <c r="F9" s="3418" t="n">
        <v>27.319</v>
      </c>
      <c r="G9" s="3418" t="n">
        <v>0.0014482</v>
      </c>
      <c r="H9" s="3418" t="n">
        <v>0.0013558</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24.142</v>
      </c>
      <c r="C13" s="3418" t="n">
        <v>1131.5963880374452</v>
      </c>
      <c r="D13" s="3418" t="n">
        <v>0.05998674509154</v>
      </c>
      <c r="E13" s="3418" t="n">
        <v>0.05615939027421</v>
      </c>
      <c r="F13" s="3418" t="n">
        <v>27.319</v>
      </c>
      <c r="G13" s="3418" t="n">
        <v>0.0014482</v>
      </c>
      <c r="H13" s="3418" t="n">
        <v>0.0013558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24.142</v>
      </c>
      <c r="C15" s="3418" t="n">
        <v>1131.5963880374452</v>
      </c>
      <c r="D15" s="3418" t="n">
        <v>0.05998674509154</v>
      </c>
      <c r="E15" s="3418" t="n">
        <v>0.05615939027421</v>
      </c>
      <c r="F15" s="3418" t="n">
        <v>27.319</v>
      </c>
      <c r="G15" s="3418" t="n">
        <v>0.0014482</v>
      </c>
      <c r="H15" s="3418" t="n">
        <v>0.0013558</v>
      </c>
    </row>
    <row r="16" spans="1:8" x14ac:dyDescent="0.15">
      <c r="A16" s="3428" t="s">
        <v>3151</v>
      </c>
      <c r="B16" s="3415" t="n">
        <v>18.7</v>
      </c>
      <c r="C16" s="3418" t="n">
        <v>1383.903743315508</v>
      </c>
      <c r="D16" s="3418" t="n">
        <v>0.05989304812834</v>
      </c>
      <c r="E16" s="3418" t="n">
        <v>0.05614973262032</v>
      </c>
      <c r="F16" s="3415" t="n">
        <v>25.879</v>
      </c>
      <c r="G16" s="3415" t="n">
        <v>0.00112</v>
      </c>
      <c r="H16" s="3415" t="n">
        <v>0.00105</v>
      </c>
    </row>
    <row r="17">
      <c r="A17" s="3428" t="s">
        <v>3152</v>
      </c>
      <c r="B17" s="3415" t="s">
        <v>2946</v>
      </c>
      <c r="C17" s="3418" t="s">
        <v>2946</v>
      </c>
      <c r="D17" s="3418" t="s">
        <v>2946</v>
      </c>
      <c r="E17" s="3418" t="s">
        <v>2946</v>
      </c>
      <c r="F17" s="3415" t="s">
        <v>2946</v>
      </c>
      <c r="G17" s="3415" t="s">
        <v>2946</v>
      </c>
      <c r="H17" s="3415" t="s">
        <v>2946</v>
      </c>
    </row>
    <row r="18">
      <c r="A18" s="3428" t="s">
        <v>3153</v>
      </c>
      <c r="B18" s="3415" t="n">
        <v>5.295</v>
      </c>
      <c r="C18" s="3418" t="n">
        <v>267.7998111425874</v>
      </c>
      <c r="D18" s="3418" t="n">
        <v>0.0604343720491</v>
      </c>
      <c r="E18" s="3418" t="n">
        <v>0.05609065155807</v>
      </c>
      <c r="F18" s="3415" t="n">
        <v>1.418</v>
      </c>
      <c r="G18" s="3415" t="n">
        <v>3.2E-4</v>
      </c>
      <c r="H18" s="3415" t="n">
        <v>2.97E-4</v>
      </c>
    </row>
    <row r="19">
      <c r="A19" s="3428" t="s">
        <v>3154</v>
      </c>
      <c r="B19" s="3415" t="n">
        <v>0.147</v>
      </c>
      <c r="C19" s="3418" t="n">
        <v>149.65986394557822</v>
      </c>
      <c r="D19" s="3418" t="n">
        <v>0.05578231292517</v>
      </c>
      <c r="E19" s="3418" t="n">
        <v>0.05986394557823</v>
      </c>
      <c r="F19" s="3415" t="n">
        <v>0.022</v>
      </c>
      <c r="G19" s="3415" t="n">
        <v>8.2E-6</v>
      </c>
      <c r="H19" s="3415" t="n">
        <v>8.8E-6</v>
      </c>
    </row>
    <row r="20">
      <c r="A20" s="3428" t="s">
        <v>3155</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246.505139</v>
      </c>
      <c r="C10" s="3415" t="s">
        <v>2943</v>
      </c>
      <c r="D10" s="3415" t="n">
        <v>65.981</v>
      </c>
      <c r="E10" s="3418" t="n">
        <v>0.19460040547065</v>
      </c>
      <c r="F10" s="3418" t="n">
        <v>0.0049997864399</v>
      </c>
      <c r="G10" s="3415" t="n">
        <v>47.97</v>
      </c>
      <c r="H10" s="3415" t="s">
        <v>2943</v>
      </c>
      <c r="I10" s="3415" t="s">
        <v>2943</v>
      </c>
      <c r="J10" s="3415" t="n">
        <v>0.5184</v>
      </c>
      <c r="K10" s="26"/>
      <c r="L10" s="26"/>
      <c r="M10" s="26"/>
      <c r="N10" s="26"/>
      <c r="O10" s="26"/>
      <c r="P10" s="26"/>
      <c r="Q10" s="26"/>
    </row>
    <row r="11" spans="1:17" x14ac:dyDescent="0.15">
      <c r="A11" s="1784" t="s">
        <v>1062</v>
      </c>
      <c r="B11" s="3415" t="n">
        <v>844.5245441</v>
      </c>
      <c r="C11" s="3415" t="s">
        <v>2943</v>
      </c>
      <c r="D11" s="3415" t="s">
        <v>2943</v>
      </c>
      <c r="E11" s="3418" t="n">
        <v>0.07894642075921</v>
      </c>
      <c r="F11" s="3418" t="s">
        <v>2943</v>
      </c>
      <c r="G11" s="3415" t="n">
        <v>66.67219</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9379.952</v>
      </c>
      <c r="C22" s="407"/>
      <c r="D22" s="407"/>
      <c r="E22" s="407"/>
      <c r="F22" s="407"/>
      <c r="G22" s="407"/>
      <c r="H22" s="407"/>
      <c r="I22" s="407"/>
      <c r="J22" s="407"/>
      <c r="K22" s="26"/>
      <c r="L22" s="26"/>
      <c r="M22" s="26"/>
      <c r="N22" s="26"/>
      <c r="O22" s="26"/>
      <c r="P22" s="26"/>
      <c r="Q22" s="26"/>
    </row>
    <row r="23" spans="1:17" ht="13" x14ac:dyDescent="0.15">
      <c r="A23" s="1791" t="s">
        <v>2707</v>
      </c>
      <c r="B23" s="3415" t="n">
        <v>31.974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21550.215232073493</v>
      </c>
      <c r="C7" s="3419" t="n">
        <v>708.0909524225798</v>
      </c>
      <c r="D7" s="3419" t="n">
        <v>43.66136541209915</v>
      </c>
      <c r="E7" s="3419" t="n">
        <v>200.98328850960343</v>
      </c>
      <c r="F7" s="3419" t="n">
        <v>10.65571709858916</v>
      </c>
      <c r="G7" s="3419" t="s">
        <v>2942</v>
      </c>
      <c r="H7" s="3419" t="n">
        <v>4.6163378E-4</v>
      </c>
      <c r="I7" s="3419" t="n">
        <v>3.5577549E-4</v>
      </c>
      <c r="J7" s="3419" t="n">
        <v>2.427112684624</v>
      </c>
      <c r="K7" s="3419" t="n">
        <v>19.635763749088</v>
      </c>
      <c r="L7" s="3419" t="n">
        <v>210.411123152773</v>
      </c>
      <c r="M7" s="3419" t="n">
        <v>4.572873822</v>
      </c>
    </row>
    <row r="8" spans="1:13" ht="12" customHeight="1" x14ac:dyDescent="0.15">
      <c r="A8" s="1810" t="s">
        <v>1069</v>
      </c>
      <c r="B8" s="3419" t="n">
        <v>53037.897754478035</v>
      </c>
      <c r="C8" s="3419" t="n">
        <v>125.07823920793558</v>
      </c>
      <c r="D8" s="3419" t="n">
        <v>1.78360086066644</v>
      </c>
      <c r="E8" s="3416" t="s">
        <v>1185</v>
      </c>
      <c r="F8" s="3416" t="s">
        <v>1185</v>
      </c>
      <c r="G8" s="3416" t="s">
        <v>1185</v>
      </c>
      <c r="H8" s="3416" t="s">
        <v>1185</v>
      </c>
      <c r="I8" s="3416" t="s">
        <v>1185</v>
      </c>
      <c r="J8" s="3419" t="s">
        <v>2942</v>
      </c>
      <c r="K8" s="3419" t="s">
        <v>2942</v>
      </c>
      <c r="L8" s="3419" t="n">
        <v>103.15444644777301</v>
      </c>
      <c r="M8" s="3419" t="s">
        <v>2942</v>
      </c>
    </row>
    <row r="9" spans="1:13" ht="13.5" customHeight="1" x14ac:dyDescent="0.15">
      <c r="A9" s="1804" t="s">
        <v>1356</v>
      </c>
      <c r="B9" s="3419" t="n">
        <v>48106.99356498766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53031.66515735</v>
      </c>
      <c r="C10" s="3419" t="n">
        <v>11.06893992125</v>
      </c>
      <c r="D10" s="3419" t="n">
        <v>1.78359985844</v>
      </c>
      <c r="E10" s="3416" t="s">
        <v>1185</v>
      </c>
      <c r="F10" s="3416" t="s">
        <v>1185</v>
      </c>
      <c r="G10" s="3416" t="s">
        <v>1185</v>
      </c>
      <c r="H10" s="3416" t="s">
        <v>1185</v>
      </c>
      <c r="I10" s="3416" t="s">
        <v>1185</v>
      </c>
      <c r="J10" s="3419" t="s">
        <v>2943</v>
      </c>
      <c r="K10" s="3419" t="s">
        <v>2943</v>
      </c>
      <c r="L10" s="3419" t="n">
        <v>0.1752975</v>
      </c>
      <c r="M10" s="3419" t="s">
        <v>2943</v>
      </c>
    </row>
    <row r="11" spans="1:13" ht="12" customHeight="1" x14ac:dyDescent="0.15">
      <c r="A11" s="1813" t="s">
        <v>1071</v>
      </c>
      <c r="B11" s="3419" t="n">
        <v>30300.1232595</v>
      </c>
      <c r="C11" s="3419" t="n">
        <v>1.395280378</v>
      </c>
      <c r="D11" s="3419" t="n">
        <v>0.1869429364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4605.510807799999</v>
      </c>
      <c r="C12" s="3419" t="n">
        <v>0.3575333068</v>
      </c>
      <c r="D12" s="3419" t="n">
        <v>0.055283407</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10833.296331</v>
      </c>
      <c r="C13" s="3419" t="n">
        <v>2.16258965945</v>
      </c>
      <c r="D13" s="3419" t="n">
        <v>0.6668470378</v>
      </c>
      <c r="E13" s="3416" t="s">
        <v>1185</v>
      </c>
      <c r="F13" s="3416" t="s">
        <v>1185</v>
      </c>
      <c r="G13" s="3416" t="s">
        <v>1185</v>
      </c>
      <c r="H13" s="3416" t="s">
        <v>1185</v>
      </c>
      <c r="I13" s="3416" t="s">
        <v>1185</v>
      </c>
      <c r="J13" s="3419" t="s">
        <v>2943</v>
      </c>
      <c r="K13" s="3419" t="s">
        <v>2943</v>
      </c>
      <c r="L13" s="3419" t="n">
        <v>0.1752975</v>
      </c>
      <c r="M13" s="3419" t="s">
        <v>2943</v>
      </c>
    </row>
    <row r="14" spans="1:13" ht="12" customHeight="1" x14ac:dyDescent="0.15">
      <c r="A14" s="1813" t="s">
        <v>1074</v>
      </c>
      <c r="B14" s="3419" t="n">
        <v>6488.10088185</v>
      </c>
      <c r="C14" s="3419" t="n">
        <v>6.860498257</v>
      </c>
      <c r="D14" s="3419" t="n">
        <v>0.868078657</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804.6338772000001</v>
      </c>
      <c r="C15" s="3419" t="n">
        <v>0.29303832</v>
      </c>
      <c r="D15" s="3419" t="n">
        <v>0.00644782024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6.23259712803805</v>
      </c>
      <c r="C16" s="3419" t="n">
        <v>114.00929928668558</v>
      </c>
      <c r="D16" s="3419" t="n">
        <v>1.00222644E-6</v>
      </c>
      <c r="E16" s="3416" t="s">
        <v>1185</v>
      </c>
      <c r="F16" s="3416" t="s">
        <v>1185</v>
      </c>
      <c r="G16" s="3416" t="s">
        <v>1185</v>
      </c>
      <c r="H16" s="3416" t="s">
        <v>1185</v>
      </c>
      <c r="I16" s="3416" t="s">
        <v>1185</v>
      </c>
      <c r="J16" s="3419" t="s">
        <v>2942</v>
      </c>
      <c r="K16" s="3419" t="s">
        <v>2942</v>
      </c>
      <c r="L16" s="3419" t="n">
        <v>102.97914894777301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6.23259712803805</v>
      </c>
      <c r="C18" s="3419" t="n">
        <v>114.00929928668558</v>
      </c>
      <c r="D18" s="3419" t="n">
        <v>1.00222644E-6</v>
      </c>
      <c r="E18" s="3416" t="s">
        <v>1185</v>
      </c>
      <c r="F18" s="3416" t="s">
        <v>1185</v>
      </c>
      <c r="G18" s="3416" t="s">
        <v>1185</v>
      </c>
      <c r="H18" s="3416" t="s">
        <v>1185</v>
      </c>
      <c r="I18" s="3416" t="s">
        <v>1185</v>
      </c>
      <c r="J18" s="3419" t="s">
        <v>2943</v>
      </c>
      <c r="K18" s="3419" t="s">
        <v>2943</v>
      </c>
      <c r="L18" s="3419" t="n">
        <v>102.97914894777301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5038.760736005472</v>
      </c>
      <c r="C20" s="3419" t="n">
        <v>2.85080862</v>
      </c>
      <c r="D20" s="3419" t="n">
        <v>3.1414165</v>
      </c>
      <c r="E20" s="3419" t="n">
        <v>200.98328850960343</v>
      </c>
      <c r="F20" s="3419" t="n">
        <v>10.65571709858916</v>
      </c>
      <c r="G20" s="3419" t="s">
        <v>2942</v>
      </c>
      <c r="H20" s="3419" t="n">
        <v>4.6163378E-4</v>
      </c>
      <c r="I20" s="3419" t="n">
        <v>3.5577549E-4</v>
      </c>
      <c r="J20" s="3419" t="n">
        <v>2.427112684624</v>
      </c>
      <c r="K20" s="3419" t="n">
        <v>19.635763749088</v>
      </c>
      <c r="L20" s="3419" t="n">
        <v>107.256676705</v>
      </c>
      <c r="M20" s="3419" t="n">
        <v>4.572873822</v>
      </c>
    </row>
    <row r="21" spans="1:13" ht="12" customHeight="1" x14ac:dyDescent="0.15">
      <c r="A21" s="1804" t="s">
        <v>359</v>
      </c>
      <c r="B21" s="3419" t="n">
        <v>2848.3619899754717</v>
      </c>
      <c r="C21" s="3416" t="s">
        <v>1185</v>
      </c>
      <c r="D21" s="3416" t="s">
        <v>1185</v>
      </c>
      <c r="E21" s="3416" t="s">
        <v>1185</v>
      </c>
      <c r="F21" s="3416" t="s">
        <v>1185</v>
      </c>
      <c r="G21" s="3416" t="s">
        <v>1185</v>
      </c>
      <c r="H21" s="3416" t="s">
        <v>1185</v>
      </c>
      <c r="I21" s="3416" t="s">
        <v>1185</v>
      </c>
      <c r="J21" s="3419" t="s">
        <v>2942</v>
      </c>
      <c r="K21" s="3419" t="s">
        <v>2942</v>
      </c>
      <c r="L21" s="3419" t="s">
        <v>2942</v>
      </c>
      <c r="M21" s="3419" t="n">
        <v>1.4207481</v>
      </c>
    </row>
    <row r="22" spans="1:13" ht="12" customHeight="1" x14ac:dyDescent="0.15">
      <c r="A22" s="1804" t="s">
        <v>1079</v>
      </c>
      <c r="B22" s="3419" t="n">
        <v>1957.39924603</v>
      </c>
      <c r="C22" s="3419" t="n">
        <v>0.54680862</v>
      </c>
      <c r="D22" s="3419" t="n">
        <v>3.0344165</v>
      </c>
      <c r="E22" s="3419" t="s">
        <v>2942</v>
      </c>
      <c r="F22" s="3419" t="s">
        <v>2942</v>
      </c>
      <c r="G22" s="3419" t="s">
        <v>2942</v>
      </c>
      <c r="H22" s="3419" t="s">
        <v>2942</v>
      </c>
      <c r="I22" s="3419" t="s">
        <v>2942</v>
      </c>
      <c r="J22" s="3419" t="n">
        <v>0.394117807</v>
      </c>
      <c r="K22" s="3419" t="n">
        <v>8.6012</v>
      </c>
      <c r="L22" s="3419" t="n">
        <v>5.530224</v>
      </c>
      <c r="M22" s="3419" t="n">
        <v>0.041163</v>
      </c>
    </row>
    <row r="23" spans="1:13" ht="12" customHeight="1" x14ac:dyDescent="0.15">
      <c r="A23" s="1804" t="s">
        <v>330</v>
      </c>
      <c r="B23" s="3419" t="n">
        <v>204.77</v>
      </c>
      <c r="C23" s="3419" t="n">
        <v>2.304</v>
      </c>
      <c r="D23" s="3419" t="s">
        <v>2950</v>
      </c>
      <c r="E23" s="3419" t="s">
        <v>2945</v>
      </c>
      <c r="F23" s="3419" t="s">
        <v>2945</v>
      </c>
      <c r="G23" s="3419" t="s">
        <v>2945</v>
      </c>
      <c r="H23" s="3419" t="s">
        <v>2945</v>
      </c>
      <c r="I23" s="3419" t="s">
        <v>2945</v>
      </c>
      <c r="J23" s="3419" t="n">
        <v>1.507926352624</v>
      </c>
      <c r="K23" s="3419" t="n">
        <v>8.126876739088</v>
      </c>
      <c r="L23" s="3419" t="s">
        <v>2951</v>
      </c>
      <c r="M23" s="3419" t="s">
        <v>2951</v>
      </c>
    </row>
    <row r="24" spans="1:13" ht="13" x14ac:dyDescent="0.15">
      <c r="A24" s="1815" t="s">
        <v>1080</v>
      </c>
      <c r="B24" s="3419" t="n">
        <v>28.2295</v>
      </c>
      <c r="C24" s="3419" t="s">
        <v>2988</v>
      </c>
      <c r="D24" s="3419" t="s">
        <v>2988</v>
      </c>
      <c r="E24" s="3416" t="s">
        <v>1185</v>
      </c>
      <c r="F24" s="3416" t="s">
        <v>1185</v>
      </c>
      <c r="G24" s="3416" t="s">
        <v>1185</v>
      </c>
      <c r="H24" s="3416" t="s">
        <v>1185</v>
      </c>
      <c r="I24" s="3416" t="s">
        <v>1185</v>
      </c>
      <c r="J24" s="3419" t="n">
        <v>0.167868525</v>
      </c>
      <c r="K24" s="3419" t="n">
        <v>0.94318701</v>
      </c>
      <c r="L24" s="3419" t="n">
        <v>101.012052705</v>
      </c>
      <c r="M24" s="3419" t="n">
        <v>0.083462722</v>
      </c>
    </row>
    <row r="25" spans="1:13" ht="13" x14ac:dyDescent="0.15">
      <c r="A25" s="1815" t="s">
        <v>1081</v>
      </c>
      <c r="B25" s="3416" t="s">
        <v>1185</v>
      </c>
      <c r="C25" s="3416" t="s">
        <v>1185</v>
      </c>
      <c r="D25" s="3416" t="s">
        <v>1185</v>
      </c>
      <c r="E25" s="3419" t="n">
        <v>1.759962053115</v>
      </c>
      <c r="F25" s="3419" t="n">
        <v>10.65571709858916</v>
      </c>
      <c r="G25" s="3419" t="s">
        <v>2945</v>
      </c>
      <c r="H25" s="3419" t="n">
        <v>1.1859183E-4</v>
      </c>
      <c r="I25" s="3419" t="n">
        <v>3.5577549E-4</v>
      </c>
      <c r="J25" s="3416" t="s">
        <v>1185</v>
      </c>
      <c r="K25" s="3416" t="s">
        <v>1185</v>
      </c>
      <c r="L25" s="3416" t="s">
        <v>1185</v>
      </c>
      <c r="M25" s="3416" t="s">
        <v>1185</v>
      </c>
    </row>
    <row r="26" spans="1:13" ht="13" x14ac:dyDescent="0.15">
      <c r="A26" s="1815" t="s">
        <v>1082</v>
      </c>
      <c r="B26" s="3416" t="s">
        <v>1185</v>
      </c>
      <c r="C26" s="3416" t="s">
        <v>1185</v>
      </c>
      <c r="D26" s="3416" t="s">
        <v>1185</v>
      </c>
      <c r="E26" s="3419" t="n">
        <v>199.22332645648842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0.107</v>
      </c>
      <c r="E27" s="3419" t="s">
        <v>2942</v>
      </c>
      <c r="F27" s="3419" t="s">
        <v>2942</v>
      </c>
      <c r="G27" s="3419" t="s">
        <v>2942</v>
      </c>
      <c r="H27" s="3419" t="n">
        <v>3.4304195E-4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0.3572</v>
      </c>
      <c r="K28" s="3419" t="n">
        <v>1.9645</v>
      </c>
      <c r="L28" s="3419" t="n">
        <v>0.7144</v>
      </c>
      <c r="M28" s="3419" t="n">
        <v>3.0275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951.5734433333333</v>
      </c>
      <c r="C8" s="3419" t="n">
        <v>353.2940175146442</v>
      </c>
      <c r="D8" s="3419" t="n">
        <v>38.10674595443271</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327.8905698222935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25.4034476923507</v>
      </c>
      <c r="D10" s="3419" t="n">
        <v>3.26063131756156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34.84611463687115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427.02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524.5534433333333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-37505.33570174335</v>
      </c>
      <c r="C19" s="3419" t="n">
        <v>0.96735888</v>
      </c>
      <c r="D19" s="3419" t="n">
        <v>0.109846297</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-47449.60234329671</v>
      </c>
      <c r="C20" s="3419" t="n">
        <v>0.96735888</v>
      </c>
      <c r="D20" s="3419" t="n">
        <v>0.108846297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19134.500000000015</v>
      </c>
      <c r="C21" s="3419" t="s">
        <v>2988</v>
      </c>
      <c r="D21" s="3419" t="s">
        <v>3104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3104</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4.87666666666667</v>
      </c>
      <c r="C23" s="3419" t="s">
        <v>2988</v>
      </c>
      <c r="D23" s="3419" t="n">
        <v>0.001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-5727.383328333338</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-3467.7266967799806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27.319</v>
      </c>
      <c r="C28" s="3419" t="n">
        <v>225.9005282</v>
      </c>
      <c r="D28" s="3419" t="n">
        <v>0.5197558</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111.25689</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27.319</v>
      </c>
      <c r="C31" s="3419" t="n">
        <v>0.0014482</v>
      </c>
      <c r="D31" s="3419" t="n">
        <v>0.0013558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114.64219</v>
      </c>
      <c r="D32" s="3419" t="n">
        <v>0.5184</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332.97264</v>
      </c>
      <c r="C9" s="3419" t="n">
        <v>0.00232848</v>
      </c>
      <c r="D9" s="3419" t="n">
        <v>0.00931392</v>
      </c>
      <c r="E9" s="3416" t="s">
        <v>1185</v>
      </c>
      <c r="F9" s="3416" t="s">
        <v>1185</v>
      </c>
      <c r="G9" s="3416" t="s">
        <v>1185</v>
      </c>
      <c r="H9" s="3416" t="s">
        <v>1185</v>
      </c>
      <c r="I9" s="3416" t="s">
        <v>1185</v>
      </c>
      <c r="J9" s="3419" t="s">
        <v>2942</v>
      </c>
      <c r="K9" s="3419" t="s">
        <v>2942</v>
      </c>
      <c r="L9" s="3419" t="n">
        <v>1.16424</v>
      </c>
      <c r="M9" s="3419" t="s">
        <v>2942</v>
      </c>
      <c r="N9" s="26"/>
      <c r="O9" s="26"/>
      <c r="P9" s="26"/>
      <c r="Q9" s="26"/>
    </row>
    <row r="10" spans="1:17" ht="12" customHeight="1" x14ac:dyDescent="0.15">
      <c r="A10" s="1813" t="s">
        <v>61</v>
      </c>
      <c r="B10" s="3419" t="n">
        <v>332.97264</v>
      </c>
      <c r="C10" s="3419" t="n">
        <v>0.00232848</v>
      </c>
      <c r="D10" s="3419" t="n">
        <v>0.00931392</v>
      </c>
      <c r="E10" s="3416" t="s">
        <v>1185</v>
      </c>
      <c r="F10" s="3416" t="s">
        <v>1185</v>
      </c>
      <c r="G10" s="3416" t="s">
        <v>1185</v>
      </c>
      <c r="H10" s="3416" t="s">
        <v>1185</v>
      </c>
      <c r="I10" s="3416" t="s">
        <v>1185</v>
      </c>
      <c r="J10" s="3419" t="s">
        <v>2943</v>
      </c>
      <c r="K10" s="3419" t="s">
        <v>2943</v>
      </c>
      <c r="L10" s="3419" t="n">
        <v>1.16424</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5191.088032000001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6.5845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21550.215232073493</v>
      </c>
      <c r="C7" s="3419" t="n">
        <v>17702.273810564493</v>
      </c>
      <c r="D7" s="3419" t="n">
        <v>13011.086892805546</v>
      </c>
      <c r="E7" s="3419" t="n">
        <v>200.98328850960343</v>
      </c>
      <c r="F7" s="3419" t="n">
        <v>10.65571709858916</v>
      </c>
      <c r="G7" s="3419" t="n">
        <v>10.525250184</v>
      </c>
      <c r="H7" s="3419" t="s">
        <v>2942</v>
      </c>
      <c r="I7" s="3419" t="n">
        <v>6.119338428</v>
      </c>
      <c r="J7" s="3419" t="n">
        <v>52491.85952966373</v>
      </c>
      <c r="K7" s="26"/>
    </row>
    <row r="8" spans="1:11" x14ac:dyDescent="0.15">
      <c r="A8" s="1830" t="s">
        <v>1069</v>
      </c>
      <c r="B8" s="3419" t="n">
        <v>53037.897754478035</v>
      </c>
      <c r="C8" s="3419" t="n">
        <v>3126.9559801983896</v>
      </c>
      <c r="D8" s="3419" t="n">
        <v>531.5130564785991</v>
      </c>
      <c r="E8" s="3416" t="s">
        <v>1185</v>
      </c>
      <c r="F8" s="3416" t="s">
        <v>1185</v>
      </c>
      <c r="G8" s="3416" t="s">
        <v>1185</v>
      </c>
      <c r="H8" s="3416" t="s">
        <v>1185</v>
      </c>
      <c r="I8" s="3416" t="s">
        <v>1185</v>
      </c>
      <c r="J8" s="3419" t="n">
        <v>56696.36679115503</v>
      </c>
      <c r="K8" s="336"/>
    </row>
    <row r="9" spans="1:11" x14ac:dyDescent="0.15">
      <c r="A9" s="1828" t="s">
        <v>1107</v>
      </c>
      <c r="B9" s="3419" t="n">
        <v>53031.66515735</v>
      </c>
      <c r="C9" s="3419" t="n">
        <v>276.72349803125</v>
      </c>
      <c r="D9" s="3419" t="n">
        <v>531.51275781512</v>
      </c>
      <c r="E9" s="3416" t="s">
        <v>1185</v>
      </c>
      <c r="F9" s="3416" t="s">
        <v>1185</v>
      </c>
      <c r="G9" s="3416" t="s">
        <v>1185</v>
      </c>
      <c r="H9" s="3416" t="s">
        <v>1185</v>
      </c>
      <c r="I9" s="3416" t="s">
        <v>1185</v>
      </c>
      <c r="J9" s="3419" t="n">
        <v>53839.90141319637</v>
      </c>
      <c r="K9" s="336"/>
    </row>
    <row r="10" spans="1:11" x14ac:dyDescent="0.15">
      <c r="A10" s="1813" t="s">
        <v>1071</v>
      </c>
      <c r="B10" s="3419" t="n">
        <v>30300.1232595</v>
      </c>
      <c r="C10" s="3419" t="n">
        <v>34.88200945</v>
      </c>
      <c r="D10" s="3419" t="n">
        <v>55.7089950472</v>
      </c>
      <c r="E10" s="3416" t="s">
        <v>1185</v>
      </c>
      <c r="F10" s="3416" t="s">
        <v>1185</v>
      </c>
      <c r="G10" s="3416" t="s">
        <v>1185</v>
      </c>
      <c r="H10" s="3416" t="s">
        <v>1185</v>
      </c>
      <c r="I10" s="3416" t="s">
        <v>1185</v>
      </c>
      <c r="J10" s="3419" t="n">
        <v>30390.7142639972</v>
      </c>
      <c r="K10" s="336"/>
    </row>
    <row r="11" spans="1:11" x14ac:dyDescent="0.15">
      <c r="A11" s="1813" t="s">
        <v>1108</v>
      </c>
      <c r="B11" s="3419" t="n">
        <v>4605.510807799999</v>
      </c>
      <c r="C11" s="3419" t="n">
        <v>8.93833267</v>
      </c>
      <c r="D11" s="3419" t="n">
        <v>16.474455286</v>
      </c>
      <c r="E11" s="3416" t="s">
        <v>1185</v>
      </c>
      <c r="F11" s="3416" t="s">
        <v>1185</v>
      </c>
      <c r="G11" s="3416" t="s">
        <v>1185</v>
      </c>
      <c r="H11" s="3416" t="s">
        <v>1185</v>
      </c>
      <c r="I11" s="3416" t="s">
        <v>1185</v>
      </c>
      <c r="J11" s="3419" t="n">
        <v>4630.9235957559995</v>
      </c>
      <c r="K11" s="336"/>
    </row>
    <row r="12" spans="1:11" x14ac:dyDescent="0.15">
      <c r="A12" s="1813" t="s">
        <v>1073</v>
      </c>
      <c r="B12" s="3419" t="n">
        <v>10833.296331</v>
      </c>
      <c r="C12" s="3419" t="n">
        <v>54.06474148625</v>
      </c>
      <c r="D12" s="3419" t="n">
        <v>198.7204172644</v>
      </c>
      <c r="E12" s="3416" t="s">
        <v>1185</v>
      </c>
      <c r="F12" s="3416" t="s">
        <v>1185</v>
      </c>
      <c r="G12" s="3416" t="s">
        <v>1185</v>
      </c>
      <c r="H12" s="3416" t="s">
        <v>1185</v>
      </c>
      <c r="I12" s="3416" t="s">
        <v>1185</v>
      </c>
      <c r="J12" s="3419" t="n">
        <v>11086.08148975065</v>
      </c>
      <c r="K12" s="336"/>
    </row>
    <row r="13" spans="1:11" x14ac:dyDescent="0.15">
      <c r="A13" s="1813" t="s">
        <v>1074</v>
      </c>
      <c r="B13" s="3419" t="n">
        <v>6488.10088185</v>
      </c>
      <c r="C13" s="3419" t="n">
        <v>171.512456425</v>
      </c>
      <c r="D13" s="3419" t="n">
        <v>258.687439786</v>
      </c>
      <c r="E13" s="3416" t="s">
        <v>1185</v>
      </c>
      <c r="F13" s="3416" t="s">
        <v>1185</v>
      </c>
      <c r="G13" s="3416" t="s">
        <v>1185</v>
      </c>
      <c r="H13" s="3416" t="s">
        <v>1185</v>
      </c>
      <c r="I13" s="3416" t="s">
        <v>1185</v>
      </c>
      <c r="J13" s="3419" t="n">
        <v>6918.300778061</v>
      </c>
      <c r="K13" s="336"/>
    </row>
    <row r="14" spans="1:11" x14ac:dyDescent="0.15">
      <c r="A14" s="1813" t="s">
        <v>1075</v>
      </c>
      <c r="B14" s="3419" t="n">
        <v>804.6338772000001</v>
      </c>
      <c r="C14" s="3419" t="n">
        <v>7.325958</v>
      </c>
      <c r="D14" s="3419" t="n">
        <v>1.92145043152</v>
      </c>
      <c r="E14" s="3416" t="s">
        <v>1185</v>
      </c>
      <c r="F14" s="3416" t="s">
        <v>1185</v>
      </c>
      <c r="G14" s="3416" t="s">
        <v>1185</v>
      </c>
      <c r="H14" s="3416" t="s">
        <v>1185</v>
      </c>
      <c r="I14" s="3416" t="s">
        <v>1185</v>
      </c>
      <c r="J14" s="3419" t="n">
        <v>813.8812856315202</v>
      </c>
      <c r="K14" s="336"/>
    </row>
    <row r="15" spans="1:11" x14ac:dyDescent="0.15">
      <c r="A15" s="1828" t="s">
        <v>45</v>
      </c>
      <c r="B15" s="3419" t="n">
        <v>6.23259712803805</v>
      </c>
      <c r="C15" s="3419" t="n">
        <v>2850.2324821671396</v>
      </c>
      <c r="D15" s="3419" t="n">
        <v>2.9866347912E-4</v>
      </c>
      <c r="E15" s="3416" t="s">
        <v>1185</v>
      </c>
      <c r="F15" s="3416" t="s">
        <v>1185</v>
      </c>
      <c r="G15" s="3416" t="s">
        <v>1185</v>
      </c>
      <c r="H15" s="3416" t="s">
        <v>1185</v>
      </c>
      <c r="I15" s="3416" t="s">
        <v>1185</v>
      </c>
      <c r="J15" s="3419" t="n">
        <v>2856.4653779586565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6.23259712803805</v>
      </c>
      <c r="C17" s="3419" t="n">
        <v>2850.2324821671396</v>
      </c>
      <c r="D17" s="3419" t="n">
        <v>2.9866347912E-4</v>
      </c>
      <c r="E17" s="3416" t="s">
        <v>1185</v>
      </c>
      <c r="F17" s="3416" t="s">
        <v>1185</v>
      </c>
      <c r="G17" s="3416" t="s">
        <v>1185</v>
      </c>
      <c r="H17" s="3416" t="s">
        <v>1185</v>
      </c>
      <c r="I17" s="3416" t="s">
        <v>1185</v>
      </c>
      <c r="J17" s="3419" t="n">
        <v>2856.4653779586565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5038.760736005472</v>
      </c>
      <c r="C19" s="3419" t="n">
        <v>71.2702155</v>
      </c>
      <c r="D19" s="3419" t="n">
        <v>936.142117</v>
      </c>
      <c r="E19" s="3419" t="n">
        <v>200.98328850960343</v>
      </c>
      <c r="F19" s="3419" t="n">
        <v>10.65571709858916</v>
      </c>
      <c r="G19" s="3419" t="n">
        <v>10.525250184</v>
      </c>
      <c r="H19" s="3419" t="s">
        <v>2942</v>
      </c>
      <c r="I19" s="3419" t="n">
        <v>6.119338428</v>
      </c>
      <c r="J19" s="3419" t="n">
        <v>6274.4566627256645</v>
      </c>
      <c r="K19" s="336"/>
    </row>
    <row r="20" spans="1:11" x14ac:dyDescent="0.15">
      <c r="A20" s="1804" t="s">
        <v>359</v>
      </c>
      <c r="B20" s="3419" t="n">
        <v>2848.3619899754717</v>
      </c>
      <c r="C20" s="3416" t="s">
        <v>1185</v>
      </c>
      <c r="D20" s="3416" t="s">
        <v>1185</v>
      </c>
      <c r="E20" s="3416" t="s">
        <v>1185</v>
      </c>
      <c r="F20" s="3416" t="s">
        <v>1185</v>
      </c>
      <c r="G20" s="3416" t="s">
        <v>1185</v>
      </c>
      <c r="H20" s="3416" t="s">
        <v>1185</v>
      </c>
      <c r="I20" s="3416" t="s">
        <v>1185</v>
      </c>
      <c r="J20" s="3419" t="n">
        <v>2848.3619899754717</v>
      </c>
      <c r="K20" s="336"/>
    </row>
    <row r="21" spans="1:11" x14ac:dyDescent="0.15">
      <c r="A21" s="1804" t="s">
        <v>1079</v>
      </c>
      <c r="B21" s="3419" t="n">
        <v>1957.39924603</v>
      </c>
      <c r="C21" s="3419" t="n">
        <v>13.6702155</v>
      </c>
      <c r="D21" s="3419" t="n">
        <v>904.256117</v>
      </c>
      <c r="E21" s="3419" t="s">
        <v>2942</v>
      </c>
      <c r="F21" s="3419" t="s">
        <v>2942</v>
      </c>
      <c r="G21" s="3419" t="s">
        <v>2942</v>
      </c>
      <c r="H21" s="3419" t="s">
        <v>2942</v>
      </c>
      <c r="I21" s="3419" t="s">
        <v>2942</v>
      </c>
      <c r="J21" s="3419" t="n">
        <v>2875.32557853</v>
      </c>
      <c r="K21" s="336"/>
    </row>
    <row r="22" spans="1:11" x14ac:dyDescent="0.15">
      <c r="A22" s="1804" t="s">
        <v>330</v>
      </c>
      <c r="B22" s="3419" t="n">
        <v>204.77</v>
      </c>
      <c r="C22" s="3419" t="n">
        <v>57.6</v>
      </c>
      <c r="D22" s="3419" t="s">
        <v>2950</v>
      </c>
      <c r="E22" s="3419" t="s">
        <v>2945</v>
      </c>
      <c r="F22" s="3419" t="s">
        <v>2945</v>
      </c>
      <c r="G22" s="3419" t="s">
        <v>2945</v>
      </c>
      <c r="H22" s="3419" t="s">
        <v>2945</v>
      </c>
      <c r="I22" s="3419" t="s">
        <v>2945</v>
      </c>
      <c r="J22" s="3419" t="n">
        <v>262.37</v>
      </c>
      <c r="K22" s="336"/>
    </row>
    <row r="23" spans="1:11" ht="13" x14ac:dyDescent="0.15">
      <c r="A23" s="1815" t="s">
        <v>1110</v>
      </c>
      <c r="B23" s="3419" t="n">
        <v>28.2295</v>
      </c>
      <c r="C23" s="3419" t="s">
        <v>2988</v>
      </c>
      <c r="D23" s="3419" t="s">
        <v>2988</v>
      </c>
      <c r="E23" s="3416" t="s">
        <v>1185</v>
      </c>
      <c r="F23" s="3416" t="s">
        <v>1185</v>
      </c>
      <c r="G23" s="3416" t="s">
        <v>1185</v>
      </c>
      <c r="H23" s="3416" t="s">
        <v>1185</v>
      </c>
      <c r="I23" s="3416" t="s">
        <v>1185</v>
      </c>
      <c r="J23" s="3419" t="n">
        <v>28.2295</v>
      </c>
      <c r="K23" s="336"/>
    </row>
    <row r="24" spans="1:11" ht="13" x14ac:dyDescent="0.15">
      <c r="A24" s="1815" t="s">
        <v>1111</v>
      </c>
      <c r="B24" s="3416" t="s">
        <v>1185</v>
      </c>
      <c r="C24" s="3416" t="s">
        <v>1185</v>
      </c>
      <c r="D24" s="3416" t="s">
        <v>1185</v>
      </c>
      <c r="E24" s="3419" t="n">
        <v>1.759962053115</v>
      </c>
      <c r="F24" s="3419" t="n">
        <v>10.65571709858916</v>
      </c>
      <c r="G24" s="3419" t="n">
        <v>2.703893724</v>
      </c>
      <c r="H24" s="3419" t="s">
        <v>2945</v>
      </c>
      <c r="I24" s="3419" t="n">
        <v>6.119338428</v>
      </c>
      <c r="J24" s="3419" t="n">
        <v>21.23891130370416</v>
      </c>
      <c r="K24" s="336"/>
    </row>
    <row r="25" spans="1:11" ht="13" x14ac:dyDescent="0.15">
      <c r="A25" s="1815" t="s">
        <v>1112</v>
      </c>
      <c r="B25" s="3416" t="s">
        <v>1185</v>
      </c>
      <c r="C25" s="3416" t="s">
        <v>1185</v>
      </c>
      <c r="D25" s="3416" t="s">
        <v>1185</v>
      </c>
      <c r="E25" s="3419" t="n">
        <v>199.22332645648842</v>
      </c>
      <c r="F25" s="3419" t="s">
        <v>2942</v>
      </c>
      <c r="G25" s="3419" t="s">
        <v>2942</v>
      </c>
      <c r="H25" s="3419" t="s">
        <v>2942</v>
      </c>
      <c r="I25" s="3419" t="s">
        <v>2942</v>
      </c>
      <c r="J25" s="3419" t="n">
        <v>199.22332645648842</v>
      </c>
      <c r="K25" s="336"/>
    </row>
    <row r="26" spans="1:11" ht="13" x14ac:dyDescent="0.15">
      <c r="A26" s="1815" t="s">
        <v>1083</v>
      </c>
      <c r="B26" s="3419" t="s">
        <v>2945</v>
      </c>
      <c r="C26" s="3419" t="s">
        <v>2945</v>
      </c>
      <c r="D26" s="3419" t="n">
        <v>31.886</v>
      </c>
      <c r="E26" s="3419" t="s">
        <v>2942</v>
      </c>
      <c r="F26" s="3419" t="s">
        <v>2942</v>
      </c>
      <c r="G26" s="3419" t="n">
        <v>7.82135646</v>
      </c>
      <c r="H26" s="3419" t="s">
        <v>2942</v>
      </c>
      <c r="I26" s="3419" t="s">
        <v>2945</v>
      </c>
      <c r="J26" s="3419" t="n">
        <v>39.70735646</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951.5734433333333</v>
      </c>
      <c r="C28" s="3419" t="n">
        <v>8832.350437866105</v>
      </c>
      <c r="D28" s="3419" t="n">
        <v>11355.810294420948</v>
      </c>
      <c r="E28" s="3416" t="s">
        <v>1185</v>
      </c>
      <c r="F28" s="3416" t="s">
        <v>1185</v>
      </c>
      <c r="G28" s="3416" t="s">
        <v>1185</v>
      </c>
      <c r="H28" s="3416" t="s">
        <v>1185</v>
      </c>
      <c r="I28" s="3416" t="s">
        <v>1185</v>
      </c>
      <c r="J28" s="3419" t="n">
        <v>21139.734175620386</v>
      </c>
      <c r="K28" s="336"/>
    </row>
    <row r="29" spans="1:11" x14ac:dyDescent="0.15">
      <c r="A29" s="1828" t="s">
        <v>1086</v>
      </c>
      <c r="B29" s="3416" t="s">
        <v>1185</v>
      </c>
      <c r="C29" s="3419" t="n">
        <v>8197.264245557337</v>
      </c>
      <c r="D29" s="3416" t="s">
        <v>1185</v>
      </c>
      <c r="E29" s="3416" t="s">
        <v>1185</v>
      </c>
      <c r="F29" s="3416" t="s">
        <v>1185</v>
      </c>
      <c r="G29" s="3416" t="s">
        <v>1185</v>
      </c>
      <c r="H29" s="3416" t="s">
        <v>1185</v>
      </c>
      <c r="I29" s="3416" t="s">
        <v>1185</v>
      </c>
      <c r="J29" s="3419" t="n">
        <v>8197.264245557337</v>
      </c>
      <c r="K29" s="336"/>
    </row>
    <row r="30" spans="1:11" x14ac:dyDescent="0.15">
      <c r="A30" s="1828" t="s">
        <v>510</v>
      </c>
      <c r="B30" s="3416" t="s">
        <v>1185</v>
      </c>
      <c r="C30" s="3419" t="n">
        <v>635.0861923087675</v>
      </c>
      <c r="D30" s="3419" t="n">
        <v>971.6681326333448</v>
      </c>
      <c r="E30" s="3416" t="s">
        <v>1185</v>
      </c>
      <c r="F30" s="3416" t="s">
        <v>1185</v>
      </c>
      <c r="G30" s="3416" t="s">
        <v>1185</v>
      </c>
      <c r="H30" s="3416" t="s">
        <v>1185</v>
      </c>
      <c r="I30" s="3416" t="s">
        <v>1185</v>
      </c>
      <c r="J30" s="3419" t="n">
        <v>1606.7543249421124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10384.142161787602</v>
      </c>
      <c r="E32" s="3416" t="s">
        <v>1185</v>
      </c>
      <c r="F32" s="3416" t="s">
        <v>1185</v>
      </c>
      <c r="G32" s="3416" t="s">
        <v>1185</v>
      </c>
      <c r="H32" s="3416" t="s">
        <v>1185</v>
      </c>
      <c r="I32" s="3416" t="s">
        <v>1185</v>
      </c>
      <c r="J32" s="3419" t="n">
        <v>10384.142161787602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427.02</v>
      </c>
      <c r="C35" s="3416" t="s">
        <v>1185</v>
      </c>
      <c r="D35" s="3416" t="s">
        <v>1185</v>
      </c>
      <c r="E35" s="3416" t="s">
        <v>1185</v>
      </c>
      <c r="F35" s="3416" t="s">
        <v>1185</v>
      </c>
      <c r="G35" s="3416" t="s">
        <v>1185</v>
      </c>
      <c r="H35" s="3416" t="s">
        <v>1185</v>
      </c>
      <c r="I35" s="3416" t="s">
        <v>1185</v>
      </c>
      <c r="J35" s="3419" t="n">
        <v>427.02</v>
      </c>
      <c r="K35" s="336"/>
    </row>
    <row r="36" spans="1:11" x14ac:dyDescent="0.15">
      <c r="A36" s="1828" t="s">
        <v>1089</v>
      </c>
      <c r="B36" s="3419" t="n">
        <v>524.5534433333333</v>
      </c>
      <c r="C36" s="3416" t="s">
        <v>1185</v>
      </c>
      <c r="D36" s="3416" t="s">
        <v>1185</v>
      </c>
      <c r="E36" s="3416" t="s">
        <v>1185</v>
      </c>
      <c r="F36" s="3416" t="s">
        <v>1185</v>
      </c>
      <c r="G36" s="3416" t="s">
        <v>1185</v>
      </c>
      <c r="H36" s="3416" t="s">
        <v>1185</v>
      </c>
      <c r="I36" s="3416" t="s">
        <v>1185</v>
      </c>
      <c r="J36" s="3419" t="n">
        <v>524.5534433333333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-37505.33570174335</v>
      </c>
      <c r="C39" s="3419" t="n">
        <v>24.183972</v>
      </c>
      <c r="D39" s="3419" t="n">
        <v>32.734196506</v>
      </c>
      <c r="E39" s="3416" t="s">
        <v>1185</v>
      </c>
      <c r="F39" s="3416" t="s">
        <v>1185</v>
      </c>
      <c r="G39" s="3416" t="s">
        <v>1185</v>
      </c>
      <c r="H39" s="3416" t="s">
        <v>1185</v>
      </c>
      <c r="I39" s="3416" t="s">
        <v>1185</v>
      </c>
      <c r="J39" s="3419" t="n">
        <v>-37448.41753323735</v>
      </c>
      <c r="K39" s="336"/>
    </row>
    <row r="40" spans="1:11" x14ac:dyDescent="0.15">
      <c r="A40" s="1828" t="s">
        <v>733</v>
      </c>
      <c r="B40" s="3419" t="n">
        <v>-47449.60234329671</v>
      </c>
      <c r="C40" s="3419" t="n">
        <v>24.183972</v>
      </c>
      <c r="D40" s="3419" t="n">
        <v>32.436196506</v>
      </c>
      <c r="E40" s="3416" t="s">
        <v>1185</v>
      </c>
      <c r="F40" s="3416" t="s">
        <v>1185</v>
      </c>
      <c r="G40" s="3416" t="s">
        <v>1185</v>
      </c>
      <c r="H40" s="3416" t="s">
        <v>1185</v>
      </c>
      <c r="I40" s="3416" t="s">
        <v>1185</v>
      </c>
      <c r="J40" s="3419" t="n">
        <v>-47392.98217479071</v>
      </c>
      <c r="K40" s="336"/>
    </row>
    <row r="41" spans="1:11" x14ac:dyDescent="0.15">
      <c r="A41" s="1828" t="s">
        <v>736</v>
      </c>
      <c r="B41" s="3419" t="n">
        <v>19134.500000000015</v>
      </c>
      <c r="C41" s="3419" t="s">
        <v>2988</v>
      </c>
      <c r="D41" s="3419" t="s">
        <v>3104</v>
      </c>
      <c r="E41" s="3416" t="s">
        <v>1185</v>
      </c>
      <c r="F41" s="3416" t="s">
        <v>1185</v>
      </c>
      <c r="G41" s="3416" t="s">
        <v>1185</v>
      </c>
      <c r="H41" s="3416" t="s">
        <v>1185</v>
      </c>
      <c r="I41" s="3416" t="s">
        <v>1185</v>
      </c>
      <c r="J41" s="3419" t="n">
        <v>19134.500000000015</v>
      </c>
      <c r="K41" s="336"/>
    </row>
    <row r="42" spans="1:11" x14ac:dyDescent="0.15">
      <c r="A42" s="1828" t="s">
        <v>740</v>
      </c>
      <c r="B42" s="3419" t="s">
        <v>3104</v>
      </c>
      <c r="C42" s="3419" t="s">
        <v>2988</v>
      </c>
      <c r="D42" s="3419" t="s">
        <v>2942</v>
      </c>
      <c r="E42" s="3416" t="s">
        <v>1185</v>
      </c>
      <c r="F42" s="3416" t="s">
        <v>1185</v>
      </c>
      <c r="G42" s="3416" t="s">
        <v>1185</v>
      </c>
      <c r="H42" s="3416" t="s">
        <v>1185</v>
      </c>
      <c r="I42" s="3416" t="s">
        <v>1185</v>
      </c>
      <c r="J42" s="3419" t="s">
        <v>3104</v>
      </c>
      <c r="K42" s="336"/>
    </row>
    <row r="43" spans="1:11" x14ac:dyDescent="0.15">
      <c r="A43" s="1828" t="s">
        <v>896</v>
      </c>
      <c r="B43" s="3419" t="n">
        <v>4.87666666666667</v>
      </c>
      <c r="C43" s="3419" t="s">
        <v>2988</v>
      </c>
      <c r="D43" s="3419" t="n">
        <v>0.298</v>
      </c>
      <c r="E43" s="3416" t="s">
        <v>1185</v>
      </c>
      <c r="F43" s="3416" t="s">
        <v>1185</v>
      </c>
      <c r="G43" s="3416" t="s">
        <v>1185</v>
      </c>
      <c r="H43" s="3416" t="s">
        <v>1185</v>
      </c>
      <c r="I43" s="3416" t="s">
        <v>1185</v>
      </c>
      <c r="J43" s="3419" t="n">
        <v>5.17466666666667</v>
      </c>
      <c r="K43" s="336"/>
    </row>
    <row r="44" spans="1:11" x14ac:dyDescent="0.15">
      <c r="A44" s="1828" t="s">
        <v>1115</v>
      </c>
      <c r="B44" s="3419" t="n">
        <v>-5727.383328333338</v>
      </c>
      <c r="C44" s="3419" t="s">
        <v>2942</v>
      </c>
      <c r="D44" s="3419" t="s">
        <v>2942</v>
      </c>
      <c r="E44" s="3416" t="s">
        <v>1185</v>
      </c>
      <c r="F44" s="3416" t="s">
        <v>1185</v>
      </c>
      <c r="G44" s="3416" t="s">
        <v>1185</v>
      </c>
      <c r="H44" s="3416" t="s">
        <v>1185</v>
      </c>
      <c r="I44" s="3416" t="s">
        <v>1185</v>
      </c>
      <c r="J44" s="3419" t="n">
        <v>-5727.383328333338</v>
      </c>
      <c r="K44" s="336"/>
    </row>
    <row r="45" spans="1:11" x14ac:dyDescent="0.15">
      <c r="A45" s="1828" t="s">
        <v>898</v>
      </c>
      <c r="B45" s="3419" t="s">
        <v>3102</v>
      </c>
      <c r="C45" s="3419" t="s">
        <v>2942</v>
      </c>
      <c r="D45" s="3419" t="s">
        <v>2942</v>
      </c>
      <c r="E45" s="3416" t="s">
        <v>1185</v>
      </c>
      <c r="F45" s="3416" t="s">
        <v>1185</v>
      </c>
      <c r="G45" s="3416" t="s">
        <v>1185</v>
      </c>
      <c r="H45" s="3416" t="s">
        <v>1185</v>
      </c>
      <c r="I45" s="3416" t="s">
        <v>1185</v>
      </c>
      <c r="J45" s="3419" t="s">
        <v>3102</v>
      </c>
      <c r="K45" s="336"/>
    </row>
    <row r="46" spans="1:11" x14ac:dyDescent="0.15">
      <c r="A46" s="1828" t="s">
        <v>1116</v>
      </c>
      <c r="B46" s="3419" t="n">
        <v>-3467.7266967799806</v>
      </c>
      <c r="C46" s="3416" t="s">
        <v>1185</v>
      </c>
      <c r="D46" s="3416" t="s">
        <v>1185</v>
      </c>
      <c r="E46" s="3416" t="s">
        <v>1185</v>
      </c>
      <c r="F46" s="3416" t="s">
        <v>1185</v>
      </c>
      <c r="G46" s="3416" t="s">
        <v>1185</v>
      </c>
      <c r="H46" s="3416" t="s">
        <v>1185</v>
      </c>
      <c r="I46" s="3416" t="s">
        <v>1185</v>
      </c>
      <c r="J46" s="3419" t="n">
        <v>-3467.7266967799806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27.319</v>
      </c>
      <c r="C48" s="3419" t="n">
        <v>5647.513205</v>
      </c>
      <c r="D48" s="3419" t="n">
        <v>154.8872284</v>
      </c>
      <c r="E48" s="3416" t="s">
        <v>1185</v>
      </c>
      <c r="F48" s="3416" t="s">
        <v>1185</v>
      </c>
      <c r="G48" s="3416" t="s">
        <v>1185</v>
      </c>
      <c r="H48" s="3416" t="s">
        <v>1185</v>
      </c>
      <c r="I48" s="3416" t="s">
        <v>1185</v>
      </c>
      <c r="J48" s="3419" t="n">
        <v>5829.7194334</v>
      </c>
      <c r="K48" s="336"/>
    </row>
    <row r="49" spans="1:11" x14ac:dyDescent="0.15">
      <c r="A49" s="1828" t="s">
        <v>2687</v>
      </c>
      <c r="B49" s="3419" t="s">
        <v>2988</v>
      </c>
      <c r="C49" s="3419" t="n">
        <v>2781.42225</v>
      </c>
      <c r="D49" s="3416" t="s">
        <v>1185</v>
      </c>
      <c r="E49" s="3416" t="s">
        <v>1185</v>
      </c>
      <c r="F49" s="3416" t="s">
        <v>1185</v>
      </c>
      <c r="G49" s="3416" t="s">
        <v>1185</v>
      </c>
      <c r="H49" s="3416" t="s">
        <v>1185</v>
      </c>
      <c r="I49" s="3416" t="s">
        <v>1185</v>
      </c>
      <c r="J49" s="3419" t="n">
        <v>2781.42225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27.319</v>
      </c>
      <c r="C51" s="3419" t="n">
        <v>0.036205</v>
      </c>
      <c r="D51" s="3419" t="n">
        <v>0.4040284</v>
      </c>
      <c r="E51" s="3416" t="s">
        <v>1185</v>
      </c>
      <c r="F51" s="3416" t="s">
        <v>1185</v>
      </c>
      <c r="G51" s="3416" t="s">
        <v>1185</v>
      </c>
      <c r="H51" s="3416" t="s">
        <v>1185</v>
      </c>
      <c r="I51" s="3416" t="s">
        <v>1185</v>
      </c>
      <c r="J51" s="3419" t="n">
        <v>27.7592334</v>
      </c>
      <c r="K51" s="336"/>
    </row>
    <row r="52" spans="1:11" x14ac:dyDescent="0.15">
      <c r="A52" s="1828" t="s">
        <v>1118</v>
      </c>
      <c r="B52" s="3416" t="s">
        <v>1185</v>
      </c>
      <c r="C52" s="3419" t="n">
        <v>2866.05475</v>
      </c>
      <c r="D52" s="3419" t="n">
        <v>154.4832</v>
      </c>
      <c r="E52" s="3416" t="s">
        <v>1185</v>
      </c>
      <c r="F52" s="3416" t="s">
        <v>1185</v>
      </c>
      <c r="G52" s="3416" t="s">
        <v>1185</v>
      </c>
      <c r="H52" s="3416" t="s">
        <v>1185</v>
      </c>
      <c r="I52" s="3416" t="s">
        <v>1185</v>
      </c>
      <c r="J52" s="3419" t="n">
        <v>3020.53795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332.97264</v>
      </c>
      <c r="C57" s="3419" t="n">
        <v>0.058212</v>
      </c>
      <c r="D57" s="3419" t="n">
        <v>2.77554816</v>
      </c>
      <c r="E57" s="3416" t="s">
        <v>1185</v>
      </c>
      <c r="F57" s="3416" t="s">
        <v>1185</v>
      </c>
      <c r="G57" s="3416" t="s">
        <v>1185</v>
      </c>
      <c r="H57" s="3416" t="s">
        <v>1185</v>
      </c>
      <c r="I57" s="3416" t="s">
        <v>1185</v>
      </c>
      <c r="J57" s="3419" t="n">
        <v>335.80640016</v>
      </c>
      <c r="K57" s="26"/>
    </row>
    <row r="58" spans="1:11" x14ac:dyDescent="0.15">
      <c r="A58" s="1860" t="s">
        <v>61</v>
      </c>
      <c r="B58" s="3419" t="n">
        <v>332.97264</v>
      </c>
      <c r="C58" s="3419" t="n">
        <v>0.058212</v>
      </c>
      <c r="D58" s="3419" t="n">
        <v>2.77554816</v>
      </c>
      <c r="E58" s="3416" t="s">
        <v>1185</v>
      </c>
      <c r="F58" s="3416" t="s">
        <v>1185</v>
      </c>
      <c r="G58" s="3416" t="s">
        <v>1185</v>
      </c>
      <c r="H58" s="3416" t="s">
        <v>1185</v>
      </c>
      <c r="I58" s="3416" t="s">
        <v>1185</v>
      </c>
      <c r="J58" s="3419" t="n">
        <v>335.80640016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5191.088032000001</v>
      </c>
      <c r="C61" s="3416" t="s">
        <v>1185</v>
      </c>
      <c r="D61" s="3416" t="s">
        <v>1185</v>
      </c>
      <c r="E61" s="3416" t="s">
        <v>1185</v>
      </c>
      <c r="F61" s="3416" t="s">
        <v>1185</v>
      </c>
      <c r="G61" s="3416" t="s">
        <v>1185</v>
      </c>
      <c r="H61" s="3416" t="s">
        <v>1185</v>
      </c>
      <c r="I61" s="3416" t="s">
        <v>1185</v>
      </c>
      <c r="J61" s="3419" t="n">
        <v>5191.088032000001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1962.181</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89940.27706290108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52491.85952966373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3163</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3164</v>
      </c>
      <c r="E8" s="3419" t="s">
        <v>3165</v>
      </c>
      <c r="F8" s="3419" t="s">
        <v>3164</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3162</v>
      </c>
      <c r="D10" s="3419" t="s">
        <v>3164</v>
      </c>
      <c r="E10" s="3419" t="s">
        <v>3165</v>
      </c>
      <c r="F10" s="3419" t="s">
        <v>3164</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3162</v>
      </c>
      <c r="D11" s="3419" t="s">
        <v>3164</v>
      </c>
      <c r="E11" s="3419" t="s">
        <v>3165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3162</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3162</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3164</v>
      </c>
      <c r="C14" s="3419" t="s">
        <v>3165</v>
      </c>
      <c r="D14" s="3419" t="s">
        <v>3163</v>
      </c>
      <c r="E14" s="3419" t="s">
        <v>3162</v>
      </c>
      <c r="F14" s="3419" t="s">
        <v>3164</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3164</v>
      </c>
      <c r="C16" s="3419" t="s">
        <v>3165</v>
      </c>
      <c r="D16" s="3419" t="s">
        <v>3163</v>
      </c>
      <c r="E16" s="3419" t="s">
        <v>3162</v>
      </c>
      <c r="F16" s="3419" t="s">
        <v>3164</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3166</v>
      </c>
      <c r="D18" s="3419" t="s">
        <v>3164</v>
      </c>
      <c r="E18" s="3419" t="s">
        <v>3165</v>
      </c>
      <c r="F18" s="3419" t="s">
        <v>3161</v>
      </c>
      <c r="G18" s="3419" t="s">
        <v>3165</v>
      </c>
      <c r="H18" s="3419" t="s">
        <v>1185</v>
      </c>
      <c r="I18" s="3419" t="s">
        <v>1185</v>
      </c>
      <c r="J18" s="3419" t="s">
        <v>1185</v>
      </c>
      <c r="K18" s="3419" t="s">
        <v>1185</v>
      </c>
      <c r="L18" s="3419" t="s">
        <v>3164</v>
      </c>
      <c r="M18" s="3419" t="s">
        <v>3165</v>
      </c>
      <c r="N18" s="3419" t="s">
        <v>1185</v>
      </c>
      <c r="O18" s="3419" t="s">
        <v>1185</v>
      </c>
      <c r="P18" s="3419" t="s">
        <v>1185</v>
      </c>
      <c r="Q18" s="3419" t="s">
        <v>1185</v>
      </c>
    </row>
    <row r="19" spans="1:17" ht="12" customHeight="1" x14ac:dyDescent="0.15">
      <c r="A19" s="1804" t="s">
        <v>359</v>
      </c>
      <c r="B19" s="3419" t="s">
        <v>3161</v>
      </c>
      <c r="C19" s="3419" t="s">
        <v>3162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3166</v>
      </c>
      <c r="D20" s="3419" t="s">
        <v>3164</v>
      </c>
      <c r="E20" s="3419" t="s">
        <v>3165</v>
      </c>
      <c r="F20" s="3419" t="s">
        <v>3161</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3165</v>
      </c>
      <c r="D21" s="3419" t="s">
        <v>3164</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3164</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3164</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3161</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3161</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3161</v>
      </c>
      <c r="E9" s="3419" t="s">
        <v>3162</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3167</v>
      </c>
      <c r="C18" s="3419" t="s">
        <v>3162</v>
      </c>
      <c r="D18" s="3419" t="s">
        <v>3164</v>
      </c>
      <c r="E18" s="3419" t="s">
        <v>3162</v>
      </c>
      <c r="F18" s="3419" t="s">
        <v>3164</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3162</v>
      </c>
      <c r="D19" s="3419" t="s">
        <v>3164</v>
      </c>
      <c r="E19" s="3419" t="s">
        <v>3162</v>
      </c>
      <c r="F19" s="3419" t="s">
        <v>3164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3164</v>
      </c>
      <c r="C22" s="3419" t="s">
        <v>3165</v>
      </c>
      <c r="D22" s="3419" t="s">
        <v>1185</v>
      </c>
      <c r="E22" s="3419" t="s">
        <v>1185</v>
      </c>
      <c r="F22" s="3419" t="s">
        <v>3164</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3164</v>
      </c>
      <c r="C27" s="3419" t="s">
        <v>3165</v>
      </c>
      <c r="D27" s="3419" t="s">
        <v>3164</v>
      </c>
      <c r="E27" s="3419" t="s">
        <v>3165</v>
      </c>
      <c r="F27" s="3419" t="s">
        <v>3164</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3164</v>
      </c>
      <c r="C30" s="3419" t="s">
        <v>3165</v>
      </c>
      <c r="D30" s="3419" t="s">
        <v>3164</v>
      </c>
      <c r="E30" s="3419" t="s">
        <v>3165</v>
      </c>
      <c r="F30" s="3419" t="s">
        <v>3164</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3164</v>
      </c>
      <c r="E31" s="3419" t="s">
        <v>3165</v>
      </c>
      <c r="F31" s="3419" t="s">
        <v>3164</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151839.72999999998</v>
      </c>
      <c r="C9" s="3418" t="s">
        <v>2948</v>
      </c>
      <c r="D9" s="3416" t="s">
        <v>1185</v>
      </c>
      <c r="E9" s="3416" t="s">
        <v>1185</v>
      </c>
      <c r="F9" s="3416" t="s">
        <v>1185</v>
      </c>
      <c r="G9" s="3418" t="n">
        <v>10833.296331</v>
      </c>
      <c r="H9" s="3418" t="n">
        <v>2.16258965945</v>
      </c>
      <c r="I9" s="3418" t="n">
        <v>0.6668470378</v>
      </c>
      <c r="J9" s="26"/>
    </row>
    <row r="10" spans="1:10" ht="12" customHeight="1" x14ac:dyDescent="0.15">
      <c r="A10" s="844" t="s">
        <v>87</v>
      </c>
      <c r="B10" s="3418" t="n">
        <v>138472.13</v>
      </c>
      <c r="C10" s="3418" t="s">
        <v>2948</v>
      </c>
      <c r="D10" s="3418" t="n">
        <v>72.92727432588782</v>
      </c>
      <c r="E10" s="3418" t="n">
        <v>15.38633470468028</v>
      </c>
      <c r="F10" s="3418" t="n">
        <v>4.80004813820658</v>
      </c>
      <c r="G10" s="3418" t="n">
        <v>10098.395011</v>
      </c>
      <c r="H10" s="3418" t="n">
        <v>2.13057853945</v>
      </c>
      <c r="I10" s="3418" t="n">
        <v>0.6646728898</v>
      </c>
      <c r="J10" s="26"/>
    </row>
    <row r="11" spans="1:10" ht="12" customHeight="1" x14ac:dyDescent="0.15">
      <c r="A11" s="844" t="s">
        <v>88</v>
      </c>
      <c r="B11" s="3418" t="n">
        <v>177.8</v>
      </c>
      <c r="C11" s="3418" t="s">
        <v>2948</v>
      </c>
      <c r="D11" s="3418" t="n">
        <v>97.7289088863892</v>
      </c>
      <c r="E11" s="3418" t="n">
        <v>2.0</v>
      </c>
      <c r="F11" s="3418" t="n">
        <v>1.5</v>
      </c>
      <c r="G11" s="3418" t="n">
        <v>17.3762</v>
      </c>
      <c r="H11" s="3418" t="n">
        <v>3.556E-4</v>
      </c>
      <c r="I11" s="3418" t="n">
        <v>2.667E-4</v>
      </c>
      <c r="J11" s="26"/>
    </row>
    <row r="12" spans="1:10" ht="12" customHeight="1" x14ac:dyDescent="0.15">
      <c r="A12" s="844" t="s">
        <v>89</v>
      </c>
      <c r="B12" s="3418" t="n">
        <v>13189.800000000001</v>
      </c>
      <c r="C12" s="3418" t="s">
        <v>2948</v>
      </c>
      <c r="D12" s="3418" t="n">
        <v>54.4</v>
      </c>
      <c r="E12" s="3418" t="n">
        <v>2.4</v>
      </c>
      <c r="F12" s="3418" t="n">
        <v>0.14461538461538</v>
      </c>
      <c r="G12" s="3418" t="n">
        <v>717.52512</v>
      </c>
      <c r="H12" s="3418" t="n">
        <v>0.03165552</v>
      </c>
      <c r="I12" s="3418" t="n">
        <v>0.001907448</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701.19</v>
      </c>
      <c r="C15" s="3418" t="s">
        <v>2948</v>
      </c>
      <c r="D15" s="3416" t="s">
        <v>1185</v>
      </c>
      <c r="E15" s="3416" t="s">
        <v>1185</v>
      </c>
      <c r="F15" s="3416" t="s">
        <v>1185</v>
      </c>
      <c r="G15" s="3418" t="n">
        <v>50.13508500000001</v>
      </c>
      <c r="H15" s="3418" t="n">
        <v>3.50595E-4</v>
      </c>
      <c r="I15" s="3418" t="n">
        <v>0.00140238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701.19</v>
      </c>
      <c r="C17" s="3418" t="s">
        <v>2948</v>
      </c>
      <c r="D17" s="3418" t="n">
        <v>71.50000000000001</v>
      </c>
      <c r="E17" s="3418" t="n">
        <v>0.5</v>
      </c>
      <c r="F17" s="3418" t="n">
        <v>2.0</v>
      </c>
      <c r="G17" s="3415" t="n">
        <v>50.13508500000001</v>
      </c>
      <c r="H17" s="3415" t="n">
        <v>3.50595E-4</v>
      </c>
      <c r="I17" s="3415" t="n">
        <v>0.00140238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130915.95999999999</v>
      </c>
      <c r="C19" s="3418" t="s">
        <v>2948</v>
      </c>
      <c r="D19" s="3416" t="s">
        <v>1185</v>
      </c>
      <c r="E19" s="3416" t="s">
        <v>1185</v>
      </c>
      <c r="F19" s="3416" t="s">
        <v>1185</v>
      </c>
      <c r="G19" s="3418" t="n">
        <v>9539.131544</v>
      </c>
      <c r="H19" s="3418" t="n">
        <v>2.11952115</v>
      </c>
      <c r="I19" s="3418" t="n">
        <v>0.462818058</v>
      </c>
      <c r="J19" s="26"/>
    </row>
    <row r="20" spans="1:10" ht="12" customHeight="1" x14ac:dyDescent="0.15">
      <c r="A20" s="844" t="s">
        <v>109</v>
      </c>
      <c r="B20" s="3418" t="n">
        <v>46612.8</v>
      </c>
      <c r="C20" s="3418" t="s">
        <v>2948</v>
      </c>
      <c r="D20" s="3418" t="n">
        <v>72.2</v>
      </c>
      <c r="E20" s="3418" t="n">
        <v>33.0</v>
      </c>
      <c r="F20" s="3418" t="n">
        <v>3.2</v>
      </c>
      <c r="G20" s="3418" t="n">
        <v>3365.44416</v>
      </c>
      <c r="H20" s="3418" t="n">
        <v>1.5382224</v>
      </c>
      <c r="I20" s="3418" t="n">
        <v>0.14916096</v>
      </c>
      <c r="J20" s="26"/>
    </row>
    <row r="21" spans="1:10" ht="12" customHeight="1" x14ac:dyDescent="0.15">
      <c r="A21" s="844" t="s">
        <v>110</v>
      </c>
      <c r="B21" s="3418" t="n">
        <v>80061.7</v>
      </c>
      <c r="C21" s="3418" t="s">
        <v>2948</v>
      </c>
      <c r="D21" s="3418" t="n">
        <v>73.7</v>
      </c>
      <c r="E21" s="3418" t="n">
        <v>3.9</v>
      </c>
      <c r="F21" s="3418" t="n">
        <v>3.9</v>
      </c>
      <c r="G21" s="3418" t="n">
        <v>5900.54729</v>
      </c>
      <c r="H21" s="3418" t="n">
        <v>0.31224063</v>
      </c>
      <c r="I21" s="3418" t="n">
        <v>0.31224063</v>
      </c>
      <c r="J21" s="26"/>
    </row>
    <row r="22" spans="1:10" ht="12.75" customHeight="1" x14ac:dyDescent="0.15">
      <c r="A22" s="844" t="s">
        <v>111</v>
      </c>
      <c r="B22" s="3418" t="n">
        <v>4038.54</v>
      </c>
      <c r="C22" s="3418" t="s">
        <v>2948</v>
      </c>
      <c r="D22" s="3418" t="n">
        <v>64.9</v>
      </c>
      <c r="E22" s="3418" t="n">
        <v>62.0</v>
      </c>
      <c r="F22" s="3418" t="n">
        <v>0.2</v>
      </c>
      <c r="G22" s="3418" t="n">
        <v>262.101246</v>
      </c>
      <c r="H22" s="3418" t="n">
        <v>0.25038948</v>
      </c>
      <c r="I22" s="3418" t="n">
        <v>8.07708E-4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202.92000000000002</v>
      </c>
      <c r="C24" s="3418" t="s">
        <v>2948</v>
      </c>
      <c r="D24" s="3418" t="n">
        <v>54.39999999999999</v>
      </c>
      <c r="E24" s="3418" t="n">
        <v>91.99999999999999</v>
      </c>
      <c r="F24" s="3418" t="n">
        <v>3.0</v>
      </c>
      <c r="G24" s="3418" t="n">
        <v>11.038848</v>
      </c>
      <c r="H24" s="3418" t="n">
        <v>0.01866864</v>
      </c>
      <c r="I24" s="3418" t="n">
        <v>6.0876E-4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130915.95999999999</v>
      </c>
      <c r="C59" s="3418" t="s">
        <v>2948</v>
      </c>
      <c r="D59" s="3416" t="s">
        <v>1185</v>
      </c>
      <c r="E59" s="3416" t="s">
        <v>1185</v>
      </c>
      <c r="F59" s="3416" t="s">
        <v>1185</v>
      </c>
      <c r="G59" s="3418" t="n">
        <v>9539.131544000002</v>
      </c>
      <c r="H59" s="3418" t="n">
        <v>2.11952115</v>
      </c>
      <c r="I59" s="3418" t="n">
        <v>0.462818058</v>
      </c>
      <c r="J59" s="26"/>
    </row>
    <row r="60" spans="1:10" ht="12" customHeight="1" x14ac:dyDescent="0.15">
      <c r="A60" s="892" t="s">
        <v>33</v>
      </c>
      <c r="B60" s="3418" t="n">
        <v>7205.822999999999</v>
      </c>
      <c r="C60" s="3418" t="s">
        <v>2948</v>
      </c>
      <c r="D60" s="3416" t="s">
        <v>1185</v>
      </c>
      <c r="E60" s="3416" t="s">
        <v>1185</v>
      </c>
      <c r="F60" s="3416" t="s">
        <v>1185</v>
      </c>
      <c r="G60" s="3418" t="n">
        <v>535.3414951</v>
      </c>
      <c r="H60" s="3418" t="n">
        <v>0.02952189545</v>
      </c>
      <c r="I60" s="3418" t="n">
        <v>0.2012681578</v>
      </c>
      <c r="J60" s="26"/>
    </row>
    <row r="61" spans="1:10" ht="12" customHeight="1" x14ac:dyDescent="0.15">
      <c r="A61" s="844" t="s">
        <v>87</v>
      </c>
      <c r="B61" s="3415" t="n">
        <v>7028.022999999999</v>
      </c>
      <c r="C61" s="3418" t="s">
        <v>2948</v>
      </c>
      <c r="D61" s="3418" t="n">
        <v>73.7</v>
      </c>
      <c r="E61" s="3418" t="n">
        <v>4.15</v>
      </c>
      <c r="F61" s="3418" t="n">
        <v>28.6</v>
      </c>
      <c r="G61" s="3415" t="n">
        <v>517.9652950999999</v>
      </c>
      <c r="H61" s="3415" t="n">
        <v>0.02916629545</v>
      </c>
      <c r="I61" s="3415" t="n">
        <v>0.2010014578</v>
      </c>
      <c r="J61" s="26"/>
    </row>
    <row r="62" spans="1:10" ht="12" customHeight="1" x14ac:dyDescent="0.15">
      <c r="A62" s="844" t="s">
        <v>88</v>
      </c>
      <c r="B62" s="3415" t="n">
        <v>177.8</v>
      </c>
      <c r="C62" s="3418" t="s">
        <v>2948</v>
      </c>
      <c r="D62" s="3418" t="n">
        <v>97.7289088863892</v>
      </c>
      <c r="E62" s="3418" t="n">
        <v>2.0</v>
      </c>
      <c r="F62" s="3418" t="n">
        <v>1.5</v>
      </c>
      <c r="G62" s="3415" t="n">
        <v>17.3762</v>
      </c>
      <c r="H62" s="3415" t="n">
        <v>3.556E-4</v>
      </c>
      <c r="I62" s="3415" t="n">
        <v>2.667E-4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12986.880000000001</v>
      </c>
      <c r="C74" s="3418" t="s">
        <v>2948</v>
      </c>
      <c r="D74" s="3416" t="s">
        <v>1185</v>
      </c>
      <c r="E74" s="3416" t="s">
        <v>1185</v>
      </c>
      <c r="F74" s="3416" t="s">
        <v>1185</v>
      </c>
      <c r="G74" s="3418" t="n">
        <v>706.486272</v>
      </c>
      <c r="H74" s="3418" t="n">
        <v>0.01298688</v>
      </c>
      <c r="I74" s="3418" t="n">
        <v>0.001298688</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12986.880000000001</v>
      </c>
      <c r="C77" s="3418" t="s">
        <v>2948</v>
      </c>
      <c r="D77" s="3418" t="n">
        <v>54.4</v>
      </c>
      <c r="E77" s="3418" t="n">
        <v>1.0</v>
      </c>
      <c r="F77" s="3418" t="n">
        <v>0.1</v>
      </c>
      <c r="G77" s="3418" t="n">
        <v>706.486272</v>
      </c>
      <c r="H77" s="3418" t="n">
        <v>0.01298688</v>
      </c>
      <c r="I77" s="3418" t="n">
        <v>0.001298688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12986.880000000001</v>
      </c>
      <c r="C80" s="3418" t="s">
        <v>2948</v>
      </c>
      <c r="D80" s="3416" t="s">
        <v>1185</v>
      </c>
      <c r="E80" s="3416" t="s">
        <v>1185</v>
      </c>
      <c r="F80" s="3416" t="s">
        <v>1185</v>
      </c>
      <c r="G80" s="3418" t="n">
        <v>706.486272</v>
      </c>
      <c r="H80" s="3418" t="n">
        <v>0.01298688</v>
      </c>
      <c r="I80" s="3418" t="n">
        <v>0.001298688</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12986.880000000001</v>
      </c>
      <c r="C83" s="3418" t="s">
        <v>2948</v>
      </c>
      <c r="D83" s="3418" t="n">
        <v>54.4</v>
      </c>
      <c r="E83" s="3418" t="n">
        <v>1.0</v>
      </c>
      <c r="F83" s="3418" t="n">
        <v>0.1</v>
      </c>
      <c r="G83" s="3415" t="n">
        <v>706.486272</v>
      </c>
      <c r="H83" s="3415" t="n">
        <v>0.01298688</v>
      </c>
      <c r="I83" s="3415" t="n">
        <v>0.001298688</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708.0909524225798</v>
      </c>
      <c r="C8" s="3419" t="n">
        <v>19.635763749088</v>
      </c>
      <c r="D8" s="3419" t="n">
        <v>210.411123152773</v>
      </c>
      <c r="E8" s="3419" t="n">
        <v>2.427112684624</v>
      </c>
      <c r="F8" s="3419" t="s">
        <v>2945</v>
      </c>
      <c r="G8" s="3419" t="s">
        <v>2945</v>
      </c>
      <c r="H8" s="3419" t="n">
        <v>6.5845</v>
      </c>
    </row>
    <row r="9" spans="1:8" x14ac:dyDescent="0.15">
      <c r="A9" s="1910" t="s">
        <v>1069</v>
      </c>
      <c r="B9" s="3415" t="n">
        <v>125.07823920793558</v>
      </c>
      <c r="C9" s="3415" t="s">
        <v>2942</v>
      </c>
      <c r="D9" s="3415" t="n">
        <v>103.15444644777301</v>
      </c>
      <c r="E9" s="3415" t="s">
        <v>2942</v>
      </c>
      <c r="F9" s="3415" t="s">
        <v>2945</v>
      </c>
      <c r="G9" s="3415" t="s">
        <v>2945</v>
      </c>
      <c r="H9" s="3415" t="s">
        <v>2945</v>
      </c>
    </row>
    <row r="10" spans="1:8" ht="13.5" customHeight="1" x14ac:dyDescent="0.15">
      <c r="A10" s="1910" t="s">
        <v>1142</v>
      </c>
      <c r="B10" s="3415" t="n">
        <v>2.85080862</v>
      </c>
      <c r="C10" s="3415" t="n">
        <v>19.635763749088</v>
      </c>
      <c r="D10" s="3415" t="n">
        <v>107.256676705</v>
      </c>
      <c r="E10" s="3415" t="n">
        <v>2.427112684624</v>
      </c>
      <c r="F10" s="3415" t="s">
        <v>2945</v>
      </c>
      <c r="G10" s="3415" t="s">
        <v>2945</v>
      </c>
      <c r="H10" s="3415" t="s">
        <v>2945</v>
      </c>
    </row>
    <row r="11" spans="1:8" ht="13" x14ac:dyDescent="0.15">
      <c r="A11" s="1910" t="s">
        <v>2322</v>
      </c>
      <c r="B11" s="3415" t="n">
        <v>353.2940175146442</v>
      </c>
      <c r="C11" s="3415" t="s">
        <v>2945</v>
      </c>
      <c r="D11" s="3415" t="s">
        <v>2942</v>
      </c>
      <c r="E11" s="3415" t="s">
        <v>2945</v>
      </c>
      <c r="F11" s="3416" t="s">
        <v>1185</v>
      </c>
      <c r="G11" s="3415" t="s">
        <v>2945</v>
      </c>
      <c r="H11" s="3415" t="n">
        <v>6.5845</v>
      </c>
    </row>
    <row r="12" spans="1:8" ht="13" x14ac:dyDescent="0.15">
      <c r="A12" s="1910" t="s">
        <v>2323</v>
      </c>
      <c r="B12" s="3415" t="n">
        <v>0.96735888</v>
      </c>
      <c r="C12" s="3415" t="s">
        <v>2942</v>
      </c>
      <c r="D12" s="3415" t="s">
        <v>2942</v>
      </c>
      <c r="E12" s="3415" t="s">
        <v>2942</v>
      </c>
      <c r="F12" s="3416" t="s">
        <v>1185</v>
      </c>
      <c r="G12" s="3415" t="s">
        <v>2945</v>
      </c>
      <c r="H12" s="3415" t="s">
        <v>2946</v>
      </c>
    </row>
    <row r="13" spans="1:8" x14ac:dyDescent="0.15">
      <c r="A13" s="1910" t="s">
        <v>1143</v>
      </c>
      <c r="B13" s="3415" t="n">
        <v>225.9005282</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3169</v>
      </c>
      <c r="D19" s="3419" t="s">
        <v>1185</v>
      </c>
      <c r="E19" s="3419" t="s">
        <v>3169</v>
      </c>
      <c r="F19" s="3419" t="s">
        <v>3169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3169</v>
      </c>
      <c r="D30" s="3419" t="s">
        <v>3169</v>
      </c>
      <c r="E30" s="3419" t="s">
        <v>3169</v>
      </c>
      <c r="F30" s="3419" t="s">
        <v>3169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3169</v>
      </c>
      <c r="D47" s="3419" t="s">
        <v>3169</v>
      </c>
      <c r="E47" s="3419" t="s">
        <v>3169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3169</v>
      </c>
      <c r="D61" s="3419" t="s">
        <v>3169</v>
      </c>
      <c r="E61" s="3419" t="s">
        <v>3169</v>
      </c>
      <c r="F61" s="3419" t="s">
        <v>3169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3169</v>
      </c>
      <c r="D81" s="3419" t="s">
        <v>1185</v>
      </c>
      <c r="E81" s="3419" t="s">
        <v>3169</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3169</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3169</v>
      </c>
      <c r="D111" s="3419" t="s">
        <v>3169</v>
      </c>
      <c r="E111" s="3419" t="s">
        <v>3169</v>
      </c>
      <c r="F111" s="3419" t="s">
        <v>3169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3169</v>
      </c>
      <c r="D115" s="3419" t="s">
        <v>3169</v>
      </c>
      <c r="E115" s="3419" t="s">
        <v>3169</v>
      </c>
      <c r="F115" s="3419" t="s">
        <v>3169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3169</v>
      </c>
      <c r="D118" s="3419" t="s">
        <v>3169</v>
      </c>
      <c r="E118" s="3419" t="s">
        <v>3169</v>
      </c>
      <c r="F118" s="3419" t="s">
        <v>3169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3169</v>
      </c>
      <c r="D171" s="3419" t="s">
        <v>1185</v>
      </c>
      <c r="E171" s="3419" t="s">
        <v>3169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3169</v>
      </c>
      <c r="D172" s="3419" t="s">
        <v>1185</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3169</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3169</v>
      </c>
      <c r="E181" s="3419" t="s">
        <v>3169</v>
      </c>
      <c r="F181" s="3419" t="s">
        <v>3169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3169</v>
      </c>
      <c r="D182" s="3419" t="s">
        <v>3169</v>
      </c>
      <c r="E182" s="3419" t="s">
        <v>3169</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3169</v>
      </c>
      <c r="D197" s="3419" t="s">
        <v>3169</v>
      </c>
      <c r="E197" s="3419" t="s">
        <v>1185</v>
      </c>
      <c r="F197" s="3419" t="s">
        <v>3169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3169</v>
      </c>
      <c r="D198" s="3419" t="s">
        <v>3169</v>
      </c>
      <c r="E198" s="3419" t="s">
        <v>1185</v>
      </c>
      <c r="F198" s="3419" t="s">
        <v>3169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3169</v>
      </c>
      <c r="D201" s="3419" t="s">
        <v>1185</v>
      </c>
      <c r="E201" s="3419" t="s">
        <v>1185</v>
      </c>
      <c r="F201" s="3419" t="s">
        <v>3169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3169</v>
      </c>
      <c r="D203" s="3419" t="s">
        <v>1185</v>
      </c>
      <c r="E203" s="3419" t="s">
        <v>1185</v>
      </c>
      <c r="F203" s="3419" t="s">
        <v>3169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3169</v>
      </c>
      <c r="D221" s="3419" t="s">
        <v>3169</v>
      </c>
      <c r="E221" s="3419" t="s">
        <v>3169</v>
      </c>
      <c r="F221" s="3419" t="s">
        <v>3169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20370.14849780683</v>
      </c>
      <c r="C8" s="3415" t="n">
        <v>21550.215232073493</v>
      </c>
      <c r="D8" s="3419" t="n">
        <v>1180.0667342666625</v>
      </c>
      <c r="E8" s="3419" t="n">
        <v>5.79311797552</v>
      </c>
      <c r="F8" s="3419" t="n">
        <v>1.312055925113</v>
      </c>
      <c r="G8" s="3419" t="n">
        <v>2.248094742385</v>
      </c>
      <c r="H8" s="3415" t="n">
        <v>17261.00609019839</v>
      </c>
      <c r="I8" s="3415" t="n">
        <v>17702.273810564493</v>
      </c>
      <c r="J8" s="3419" t="n">
        <v>441.267720366105</v>
      </c>
      <c r="K8" s="3419" t="n">
        <v>2.556442643379</v>
      </c>
      <c r="L8" s="3419" t="n">
        <v>0.490623038728</v>
      </c>
      <c r="M8" s="3419" t="n">
        <v>0.840640290361</v>
      </c>
      <c r="N8" s="3415" t="n">
        <v>12777.64574066967</v>
      </c>
      <c r="O8" s="3415" t="n">
        <v>13011.086892805546</v>
      </c>
      <c r="P8" s="3419" t="n">
        <v>233.44115213587648</v>
      </c>
      <c r="Q8" s="3419" t="n">
        <v>1.826949634336</v>
      </c>
      <c r="R8" s="3419" t="n">
        <v>0.259551293102</v>
      </c>
      <c r="S8" s="3419" t="n">
        <v>0.444718770163</v>
      </c>
    </row>
    <row r="9" spans="1:19" ht="12" x14ac:dyDescent="0.15">
      <c r="A9" s="1810" t="s">
        <v>1069</v>
      </c>
      <c r="B9" s="3415" t="n">
        <v>53037.897533958036</v>
      </c>
      <c r="C9" s="3415" t="n">
        <v>53037.897754478035</v>
      </c>
      <c r="D9" s="3419" t="n">
        <v>2.2052E-4</v>
      </c>
      <c r="E9" s="3419" t="n">
        <v>4.15778E-7</v>
      </c>
      <c r="F9" s="3419" t="n">
        <v>2.45185E-7</v>
      </c>
      <c r="G9" s="3419" t="n">
        <v>4.20103E-7</v>
      </c>
      <c r="H9" s="3415" t="n">
        <v>3125.7192801983897</v>
      </c>
      <c r="I9" s="3415" t="n">
        <v>3126.9559801983896</v>
      </c>
      <c r="J9" s="3419" t="n">
        <v>1.2367</v>
      </c>
      <c r="K9" s="3419" t="n">
        <v>0.03956529327</v>
      </c>
      <c r="L9" s="3419" t="n">
        <v>0.001375023561</v>
      </c>
      <c r="M9" s="3419" t="n">
        <v>0.002355984358</v>
      </c>
      <c r="N9" s="3415" t="n">
        <v>531.5130564785991</v>
      </c>
      <c r="O9" s="3415" t="n">
        <v>531.5130564785991</v>
      </c>
      <c r="P9" s="3419" t="n">
        <v>0.0</v>
      </c>
      <c r="Q9" s="3419" t="n">
        <v>0.0</v>
      </c>
      <c r="R9" s="3419" t="n">
        <v>0.0</v>
      </c>
      <c r="S9" s="3419" t="n">
        <v>0.0</v>
      </c>
    </row>
    <row r="10" spans="1:19" ht="12" x14ac:dyDescent="0.15">
      <c r="A10" s="1804" t="s">
        <v>1158</v>
      </c>
      <c r="B10" s="3415" t="n">
        <v>53031.66515735</v>
      </c>
      <c r="C10" s="3415" t="n">
        <v>53031.66515735</v>
      </c>
      <c r="D10" s="3419" t="n">
        <v>0.0</v>
      </c>
      <c r="E10" s="3419" t="n">
        <v>0.0</v>
      </c>
      <c r="F10" s="3419" t="n">
        <v>0.0</v>
      </c>
      <c r="G10" s="3419" t="n">
        <v>0.0</v>
      </c>
      <c r="H10" s="3415" t="n">
        <v>276.72349803125</v>
      </c>
      <c r="I10" s="3415" t="n">
        <v>276.72349803125</v>
      </c>
      <c r="J10" s="3419" t="n">
        <v>0.0</v>
      </c>
      <c r="K10" s="3419" t="n">
        <v>0.0</v>
      </c>
      <c r="L10" s="3419" t="n">
        <v>0.0</v>
      </c>
      <c r="M10" s="3419" t="n">
        <v>0.0</v>
      </c>
      <c r="N10" s="3415" t="n">
        <v>531.51275781512</v>
      </c>
      <c r="O10" s="3415" t="n">
        <v>531.51275781512</v>
      </c>
      <c r="P10" s="3419" t="n">
        <v>0.0</v>
      </c>
      <c r="Q10" s="3419" t="n">
        <v>0.0</v>
      </c>
      <c r="R10" s="3419" t="n">
        <v>0.0</v>
      </c>
      <c r="S10" s="3419" t="n">
        <v>0.0</v>
      </c>
    </row>
    <row r="11" spans="1:19" ht="12" x14ac:dyDescent="0.15">
      <c r="A11" s="1813" t="s">
        <v>1159</v>
      </c>
      <c r="B11" s="3415" t="n">
        <v>30300.1232595</v>
      </c>
      <c r="C11" s="3415" t="n">
        <v>30300.1232595</v>
      </c>
      <c r="D11" s="3419" t="n">
        <v>0.0</v>
      </c>
      <c r="E11" s="3419" t="n">
        <v>0.0</v>
      </c>
      <c r="F11" s="3419" t="n">
        <v>0.0</v>
      </c>
      <c r="G11" s="3419" t="n">
        <v>0.0</v>
      </c>
      <c r="H11" s="3415" t="n">
        <v>34.88200945</v>
      </c>
      <c r="I11" s="3415" t="n">
        <v>34.88200945</v>
      </c>
      <c r="J11" s="3419" t="n">
        <v>0.0</v>
      </c>
      <c r="K11" s="3419" t="n">
        <v>0.0</v>
      </c>
      <c r="L11" s="3419" t="n">
        <v>0.0</v>
      </c>
      <c r="M11" s="3419" t="n">
        <v>0.0</v>
      </c>
      <c r="N11" s="3415" t="n">
        <v>55.7089950472</v>
      </c>
      <c r="O11" s="3415" t="n">
        <v>55.7089950472</v>
      </c>
      <c r="P11" s="3419" t="n">
        <v>0.0</v>
      </c>
      <c r="Q11" s="3419" t="n">
        <v>0.0</v>
      </c>
      <c r="R11" s="3419" t="n">
        <v>0.0</v>
      </c>
      <c r="S11" s="3419" t="n">
        <v>0.0</v>
      </c>
    </row>
    <row r="12" spans="1:19" ht="12" x14ac:dyDescent="0.15">
      <c r="A12" s="1813" t="s">
        <v>1108</v>
      </c>
      <c r="B12" s="3415" t="n">
        <v>4605.510807799999</v>
      </c>
      <c r="C12" s="3415" t="n">
        <v>4605.510807799999</v>
      </c>
      <c r="D12" s="3419" t="n">
        <v>0.0</v>
      </c>
      <c r="E12" s="3419" t="n">
        <v>0.0</v>
      </c>
      <c r="F12" s="3419" t="n">
        <v>0.0</v>
      </c>
      <c r="G12" s="3419" t="n">
        <v>0.0</v>
      </c>
      <c r="H12" s="3415" t="n">
        <v>8.93833267</v>
      </c>
      <c r="I12" s="3415" t="n">
        <v>8.93833267</v>
      </c>
      <c r="J12" s="3419" t="n">
        <v>0.0</v>
      </c>
      <c r="K12" s="3419" t="n">
        <v>0.0</v>
      </c>
      <c r="L12" s="3419" t="n">
        <v>0.0</v>
      </c>
      <c r="M12" s="3419" t="n">
        <v>0.0</v>
      </c>
      <c r="N12" s="3415" t="n">
        <v>16.474455286</v>
      </c>
      <c r="O12" s="3415" t="n">
        <v>16.474455286</v>
      </c>
      <c r="P12" s="3419" t="n">
        <v>0.0</v>
      </c>
      <c r="Q12" s="3419" t="n">
        <v>0.0</v>
      </c>
      <c r="R12" s="3419" t="n">
        <v>0.0</v>
      </c>
      <c r="S12" s="3419" t="n">
        <v>0.0</v>
      </c>
    </row>
    <row r="13" spans="1:19" ht="12" x14ac:dyDescent="0.15">
      <c r="A13" s="1813" t="s">
        <v>1073</v>
      </c>
      <c r="B13" s="3415" t="n">
        <v>10833.296331</v>
      </c>
      <c r="C13" s="3415" t="n">
        <v>10833.296331</v>
      </c>
      <c r="D13" s="3419" t="n">
        <v>0.0</v>
      </c>
      <c r="E13" s="3419" t="n">
        <v>0.0</v>
      </c>
      <c r="F13" s="3419" t="n">
        <v>0.0</v>
      </c>
      <c r="G13" s="3419" t="n">
        <v>0.0</v>
      </c>
      <c r="H13" s="3415" t="n">
        <v>54.06474148625</v>
      </c>
      <c r="I13" s="3415" t="n">
        <v>54.06474148625</v>
      </c>
      <c r="J13" s="3419" t="n">
        <v>0.0</v>
      </c>
      <c r="K13" s="3419" t="n">
        <v>0.0</v>
      </c>
      <c r="L13" s="3419" t="n">
        <v>0.0</v>
      </c>
      <c r="M13" s="3419" t="n">
        <v>0.0</v>
      </c>
      <c r="N13" s="3415" t="n">
        <v>198.7204172644</v>
      </c>
      <c r="O13" s="3415" t="n">
        <v>198.7204172644</v>
      </c>
      <c r="P13" s="3419" t="n">
        <v>0.0</v>
      </c>
      <c r="Q13" s="3419" t="n">
        <v>0.0</v>
      </c>
      <c r="R13" s="3419" t="n">
        <v>0.0</v>
      </c>
      <c r="S13" s="3419" t="n">
        <v>0.0</v>
      </c>
    </row>
    <row r="14" spans="1:19" ht="12" x14ac:dyDescent="0.15">
      <c r="A14" s="1813" t="s">
        <v>1074</v>
      </c>
      <c r="B14" s="3415" t="n">
        <v>6488.10088185</v>
      </c>
      <c r="C14" s="3415" t="n">
        <v>6488.10088185</v>
      </c>
      <c r="D14" s="3419" t="n">
        <v>0.0</v>
      </c>
      <c r="E14" s="3419" t="n">
        <v>0.0</v>
      </c>
      <c r="F14" s="3419" t="n">
        <v>0.0</v>
      </c>
      <c r="G14" s="3419" t="n">
        <v>0.0</v>
      </c>
      <c r="H14" s="3415" t="n">
        <v>171.512456425</v>
      </c>
      <c r="I14" s="3415" t="n">
        <v>171.512456425</v>
      </c>
      <c r="J14" s="3419" t="n">
        <v>0.0</v>
      </c>
      <c r="K14" s="3419" t="n">
        <v>0.0</v>
      </c>
      <c r="L14" s="3419" t="n">
        <v>0.0</v>
      </c>
      <c r="M14" s="3419" t="n">
        <v>0.0</v>
      </c>
      <c r="N14" s="3415" t="n">
        <v>258.687439786</v>
      </c>
      <c r="O14" s="3415" t="n">
        <v>258.687439786</v>
      </c>
      <c r="P14" s="3419" t="n">
        <v>0.0</v>
      </c>
      <c r="Q14" s="3419" t="n">
        <v>0.0</v>
      </c>
      <c r="R14" s="3419" t="n">
        <v>0.0</v>
      </c>
      <c r="S14" s="3419" t="n">
        <v>0.0</v>
      </c>
    </row>
    <row r="15" spans="1:19" ht="12" x14ac:dyDescent="0.15">
      <c r="A15" s="1813" t="s">
        <v>1075</v>
      </c>
      <c r="B15" s="3415" t="n">
        <v>804.6338772000001</v>
      </c>
      <c r="C15" s="3415" t="n">
        <v>804.6338772000001</v>
      </c>
      <c r="D15" s="3419" t="n">
        <v>0.0</v>
      </c>
      <c r="E15" s="3419" t="n">
        <v>0.0</v>
      </c>
      <c r="F15" s="3419" t="n">
        <v>0.0</v>
      </c>
      <c r="G15" s="3419" t="n">
        <v>0.0</v>
      </c>
      <c r="H15" s="3415" t="n">
        <v>7.325958</v>
      </c>
      <c r="I15" s="3415" t="n">
        <v>7.325958</v>
      </c>
      <c r="J15" s="3419" t="n">
        <v>0.0</v>
      </c>
      <c r="K15" s="3419" t="n">
        <v>0.0</v>
      </c>
      <c r="L15" s="3419" t="n">
        <v>0.0</v>
      </c>
      <c r="M15" s="3419" t="n">
        <v>0.0</v>
      </c>
      <c r="N15" s="3415" t="n">
        <v>1.92145043152</v>
      </c>
      <c r="O15" s="3415" t="n">
        <v>1.92145043152</v>
      </c>
      <c r="P15" s="3419" t="n">
        <v>0.0</v>
      </c>
      <c r="Q15" s="3419" t="n">
        <v>0.0</v>
      </c>
      <c r="R15" s="3419" t="n">
        <v>0.0</v>
      </c>
      <c r="S15" s="3419" t="n">
        <v>0.0</v>
      </c>
    </row>
    <row r="16" spans="1:19" ht="12" x14ac:dyDescent="0.15">
      <c r="A16" s="1804" t="s">
        <v>45</v>
      </c>
      <c r="B16" s="3415" t="n">
        <v>6.23237660803805</v>
      </c>
      <c r="C16" s="3415" t="n">
        <v>6.23259712803805</v>
      </c>
      <c r="D16" s="3419" t="n">
        <v>2.2052E-4</v>
      </c>
      <c r="E16" s="3419" t="n">
        <v>0.003538297087</v>
      </c>
      <c r="F16" s="3419" t="n">
        <v>2.45185E-7</v>
      </c>
      <c r="G16" s="3419" t="n">
        <v>4.20103E-7</v>
      </c>
      <c r="H16" s="3415" t="n">
        <v>2848.9957821671396</v>
      </c>
      <c r="I16" s="3415" t="n">
        <v>2850.2324821671396</v>
      </c>
      <c r="J16" s="3419" t="n">
        <v>1.2367</v>
      </c>
      <c r="K16" s="3419" t="n">
        <v>0.043408277672</v>
      </c>
      <c r="L16" s="3419" t="n">
        <v>0.001375023561</v>
      </c>
      <c r="M16" s="3419" t="n">
        <v>0.002355984358</v>
      </c>
      <c r="N16" s="3415" t="n">
        <v>2.9866347912E-4</v>
      </c>
      <c r="O16" s="3415" t="n">
        <v>2.9866347912E-4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6.23237660803805</v>
      </c>
      <c r="C18" s="3415" t="n">
        <v>6.23259712803805</v>
      </c>
      <c r="D18" s="3419" t="n">
        <v>2.2052E-4</v>
      </c>
      <c r="E18" s="3419" t="n">
        <v>0.003538297087</v>
      </c>
      <c r="F18" s="3419" t="n">
        <v>2.45185E-7</v>
      </c>
      <c r="G18" s="3419" t="n">
        <v>4.20103E-7</v>
      </c>
      <c r="H18" s="3415" t="n">
        <v>2848.9957821671396</v>
      </c>
      <c r="I18" s="3415" t="n">
        <v>2850.2324821671396</v>
      </c>
      <c r="J18" s="3419" t="n">
        <v>1.2367</v>
      </c>
      <c r="K18" s="3419" t="n">
        <v>0.043408277672</v>
      </c>
      <c r="L18" s="3419" t="n">
        <v>0.001375023561</v>
      </c>
      <c r="M18" s="3419" t="n">
        <v>0.002355984358</v>
      </c>
      <c r="N18" s="3415" t="n">
        <v>2.9866347912E-4</v>
      </c>
      <c r="O18" s="3415" t="n">
        <v>2.9866347912E-4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4667.904400543472</v>
      </c>
      <c r="C20" s="3415" t="n">
        <v>5038.760736005472</v>
      </c>
      <c r="D20" s="3419" t="n">
        <v>370.8563354619999</v>
      </c>
      <c r="E20" s="3419" t="n">
        <v>7.944814281518</v>
      </c>
      <c r="F20" s="3419" t="n">
        <v>0.412336216401</v>
      </c>
      <c r="G20" s="3419" t="n">
        <v>0.706502567798</v>
      </c>
      <c r="H20" s="3415" t="n">
        <v>70.7525155</v>
      </c>
      <c r="I20" s="3415" t="n">
        <v>71.2702155</v>
      </c>
      <c r="J20" s="3419" t="n">
        <v>0.5177</v>
      </c>
      <c r="K20" s="3419" t="n">
        <v>0.731705433145</v>
      </c>
      <c r="L20" s="3419" t="n">
        <v>5.75604186E-4</v>
      </c>
      <c r="M20" s="3419" t="n">
        <v>9.86248162E-4</v>
      </c>
      <c r="N20" s="3415" t="n">
        <v>936.142117</v>
      </c>
      <c r="O20" s="3415" t="n">
        <v>936.142117</v>
      </c>
      <c r="P20" s="3419" t="n">
        <v>0.0</v>
      </c>
      <c r="Q20" s="3419" t="n">
        <v>0.0</v>
      </c>
      <c r="R20" s="3419" t="n">
        <v>0.0</v>
      </c>
      <c r="S20" s="3419" t="n">
        <v>0.0</v>
      </c>
    </row>
    <row r="21" spans="1:19" ht="12" x14ac:dyDescent="0.15">
      <c r="A21" s="1804" t="s">
        <v>359</v>
      </c>
      <c r="B21" s="3415" t="n">
        <v>2848.3619899754717</v>
      </c>
      <c r="C21" s="3415" t="n">
        <v>2848.3619899754717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1586.542910568</v>
      </c>
      <c r="C22" s="3415" t="n">
        <v>1957.39924603</v>
      </c>
      <c r="D22" s="3419" t="n">
        <v>370.8563354619999</v>
      </c>
      <c r="E22" s="3419" t="n">
        <v>23.375121655501</v>
      </c>
      <c r="F22" s="3419" t="n">
        <v>0.412336216401</v>
      </c>
      <c r="G22" s="3419" t="n">
        <v>0.706502567798</v>
      </c>
      <c r="H22" s="3415" t="n">
        <v>13.1525155</v>
      </c>
      <c r="I22" s="3415" t="n">
        <v>13.6702155</v>
      </c>
      <c r="J22" s="3419" t="n">
        <v>0.5177</v>
      </c>
      <c r="K22" s="3419" t="n">
        <v>3.936129176202</v>
      </c>
      <c r="L22" s="3419" t="n">
        <v>5.75604186E-4</v>
      </c>
      <c r="M22" s="3419" t="n">
        <v>9.86248162E-4</v>
      </c>
      <c r="N22" s="3415" t="n">
        <v>904.256117</v>
      </c>
      <c r="O22" s="3415" t="n">
        <v>904.256117</v>
      </c>
      <c r="P22" s="3419" t="n">
        <v>0.0</v>
      </c>
      <c r="Q22" s="3419" t="n">
        <v>0.0</v>
      </c>
      <c r="R22" s="3419" t="n">
        <v>0.0</v>
      </c>
      <c r="S22" s="3419" t="n">
        <v>0.0</v>
      </c>
    </row>
    <row r="23" spans="1:19" ht="12" x14ac:dyDescent="0.15">
      <c r="A23" s="1804" t="s">
        <v>330</v>
      </c>
      <c r="B23" s="3415" t="n">
        <v>204.77</v>
      </c>
      <c r="C23" s="3415" t="n">
        <v>204.77</v>
      </c>
      <c r="D23" s="3419" t="n">
        <v>0.0</v>
      </c>
      <c r="E23" s="3419" t="n">
        <v>0.0</v>
      </c>
      <c r="F23" s="3419" t="n">
        <v>0.0</v>
      </c>
      <c r="G23" s="3419" t="n">
        <v>0.0</v>
      </c>
      <c r="H23" s="3415" t="n">
        <v>57.6</v>
      </c>
      <c r="I23" s="3415" t="n">
        <v>57.6</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28.2295</v>
      </c>
      <c r="C24" s="3415" t="n">
        <v>28.2295</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31.886</v>
      </c>
      <c r="O25" s="3415" t="n">
        <v>31.886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858.92</v>
      </c>
      <c r="C8" s="3415" t="n">
        <v>951.5734433333333</v>
      </c>
      <c r="D8" s="3419" t="n">
        <v>92.65344333333336</v>
      </c>
      <c r="E8" s="3419" t="n">
        <v>10.787202921498</v>
      </c>
      <c r="F8" s="3419" t="n">
        <v>0.10301663099</v>
      </c>
      <c r="G8" s="3419" t="n">
        <v>0.176510118261</v>
      </c>
      <c r="H8" s="3415" t="n">
        <v>8392.8371175</v>
      </c>
      <c r="I8" s="3415" t="n">
        <v>8832.350437866105</v>
      </c>
      <c r="J8" s="3419" t="n">
        <v>439.513320366105</v>
      </c>
      <c r="K8" s="3419" t="n">
        <v>5.236766950352</v>
      </c>
      <c r="L8" s="3419" t="n">
        <v>0.488672410981</v>
      </c>
      <c r="M8" s="3419" t="n">
        <v>0.83729805784</v>
      </c>
      <c r="N8" s="3415" t="n">
        <v>11122.369142285072</v>
      </c>
      <c r="O8" s="3415" t="n">
        <v>11355.810294420948</v>
      </c>
      <c r="P8" s="3419" t="n">
        <v>233.44115213587648</v>
      </c>
      <c r="Q8" s="3419" t="n">
        <v>2.098843772847</v>
      </c>
      <c r="R8" s="3419" t="n">
        <v>0.259551293102</v>
      </c>
      <c r="S8" s="3419" t="n">
        <v>0.444718770163</v>
      </c>
      <c r="T8" s="26"/>
    </row>
    <row r="9" spans="1:20" ht="12" x14ac:dyDescent="0.15">
      <c r="A9" s="1828" t="s">
        <v>1086</v>
      </c>
      <c r="B9" s="3416" t="s">
        <v>1185</v>
      </c>
      <c r="C9" s="3416" t="s">
        <v>1185</v>
      </c>
      <c r="D9" s="3416" t="s">
        <v>1185</v>
      </c>
      <c r="E9" s="3416" t="s">
        <v>1185</v>
      </c>
      <c r="F9" s="3416" t="s">
        <v>1185</v>
      </c>
      <c r="G9" s="3416" t="s">
        <v>1185</v>
      </c>
      <c r="H9" s="3415" t="n">
        <v>7761.8066175</v>
      </c>
      <c r="I9" s="3415" t="n">
        <v>8197.264245557337</v>
      </c>
      <c r="J9" s="3419" t="n">
        <v>435.4576280573375</v>
      </c>
      <c r="K9" s="3419" t="n">
        <v>5.610261238351</v>
      </c>
      <c r="L9" s="3419" t="n">
        <v>0.484163093864</v>
      </c>
      <c r="M9" s="3419" t="n">
        <v>0.829571731615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631.0305</v>
      </c>
      <c r="I10" s="3415" t="n">
        <v>635.0861923087675</v>
      </c>
      <c r="J10" s="3419" t="n">
        <v>4.0556923087675</v>
      </c>
      <c r="K10" s="3419" t="n">
        <v>0.642709394992</v>
      </c>
      <c r="L10" s="3419" t="n">
        <v>0.004509317117</v>
      </c>
      <c r="M10" s="3419" t="n">
        <v>0.007726326225</v>
      </c>
      <c r="N10" s="3415" t="n">
        <v>909.787259093083</v>
      </c>
      <c r="O10" s="3415" t="n">
        <v>971.6681326333448</v>
      </c>
      <c r="P10" s="3419" t="n">
        <v>61.88087354026186</v>
      </c>
      <c r="Q10" s="3419" t="n">
        <v>6.801686099885</v>
      </c>
      <c r="R10" s="3419" t="n">
        <v>0.068802182472</v>
      </c>
      <c r="S10" s="3419" t="n">
        <v>0.117886609647</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10212.581883191988</v>
      </c>
      <c r="O12" s="3415" t="n">
        <v>10384.142161787602</v>
      </c>
      <c r="P12" s="3419" t="n">
        <v>171.56027859561462</v>
      </c>
      <c r="Q12" s="3419" t="n">
        <v>1.679891339505</v>
      </c>
      <c r="R12" s="3419" t="n">
        <v>0.19074911063</v>
      </c>
      <c r="S12" s="3419" t="n">
        <v>0.326832160516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427.02</v>
      </c>
      <c r="C15" s="3415" t="n">
        <v>427.02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431.9</v>
      </c>
      <c r="C16" s="3415" t="n">
        <v>524.5534433333333</v>
      </c>
      <c r="D16" s="3419" t="n">
        <v>92.65344333333336</v>
      </c>
      <c r="E16" s="3419" t="n">
        <v>21.452522188778</v>
      </c>
      <c r="F16" s="3419" t="n">
        <v>0.10301663099</v>
      </c>
      <c r="G16" s="3419" t="n">
        <v>0.176510118261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-38221.89243669468</v>
      </c>
      <c r="C19" s="3415" t="n">
        <v>-37505.33570174335</v>
      </c>
      <c r="D19" s="3419" t="n">
        <v>716.5567349513291</v>
      </c>
      <c r="E19" s="3419" t="n">
        <v>-1.874728563318</v>
      </c>
      <c r="F19" s="3416" t="s">
        <v>1185</v>
      </c>
      <c r="G19" s="3419" t="n">
        <v>1.365081636223</v>
      </c>
      <c r="H19" s="3415" t="n">
        <v>24.183972</v>
      </c>
      <c r="I19" s="3415" t="n">
        <v>24.183972</v>
      </c>
      <c r="J19" s="3419" t="n">
        <v>0.0</v>
      </c>
      <c r="K19" s="3419" t="n">
        <v>0.0</v>
      </c>
      <c r="L19" s="3416" t="s">
        <v>1185</v>
      </c>
      <c r="M19" s="3419" t="n">
        <v>0.0</v>
      </c>
      <c r="N19" s="3415" t="n">
        <v>32.734196506</v>
      </c>
      <c r="O19" s="3415" t="n">
        <v>32.734196506</v>
      </c>
      <c r="P19" s="3419" t="n">
        <v>0.0</v>
      </c>
      <c r="Q19" s="3419" t="n">
        <v>0.0</v>
      </c>
      <c r="R19" s="3416" t="s">
        <v>1185</v>
      </c>
      <c r="S19" s="3419" t="n">
        <v>0.0</v>
      </c>
      <c r="T19" s="336"/>
    </row>
    <row r="20" spans="1:20" ht="12" x14ac:dyDescent="0.15">
      <c r="A20" s="1828" t="s">
        <v>733</v>
      </c>
      <c r="B20" s="3415" t="n">
        <v>-47321.915676630044</v>
      </c>
      <c r="C20" s="3415" t="n">
        <v>-47449.60234329671</v>
      </c>
      <c r="D20" s="3419" t="n">
        <v>-127.6866666666676</v>
      </c>
      <c r="E20" s="3419" t="n">
        <v>0.269825650211</v>
      </c>
      <c r="F20" s="3416" t="s">
        <v>1185</v>
      </c>
      <c r="G20" s="3419" t="n">
        <v>-0.24325041599</v>
      </c>
      <c r="H20" s="3415" t="n">
        <v>24.183972</v>
      </c>
      <c r="I20" s="3415" t="n">
        <v>24.183972</v>
      </c>
      <c r="J20" s="3419" t="n">
        <v>0.0</v>
      </c>
      <c r="K20" s="3419" t="n">
        <v>0.0</v>
      </c>
      <c r="L20" s="3416" t="s">
        <v>1185</v>
      </c>
      <c r="M20" s="3419" t="n">
        <v>0.0</v>
      </c>
      <c r="N20" s="3415" t="n">
        <v>32.436196506</v>
      </c>
      <c r="O20" s="3415" t="n">
        <v>32.436196506</v>
      </c>
      <c r="P20" s="3419" t="n">
        <v>0.0</v>
      </c>
      <c r="Q20" s="3419" t="n">
        <v>0.0</v>
      </c>
      <c r="R20" s="3416" t="s">
        <v>1185</v>
      </c>
      <c r="S20" s="3419" t="n">
        <v>0.0</v>
      </c>
      <c r="T20" s="336"/>
    </row>
    <row r="21" spans="1:20" ht="12" x14ac:dyDescent="0.15">
      <c r="A21" s="1828" t="s">
        <v>736</v>
      </c>
      <c r="B21" s="3415" t="n">
        <v>19134.500000000015</v>
      </c>
      <c r="C21" s="3415" t="n">
        <v>19134.500000000015</v>
      </c>
      <c r="D21" s="3419" t="n">
        <v>0.0</v>
      </c>
      <c r="E21" s="3419" t="n">
        <v>0.0</v>
      </c>
      <c r="F21" s="3416" t="s">
        <v>1185</v>
      </c>
      <c r="G21" s="3419" t="n">
        <v>0.0</v>
      </c>
      <c r="H21" s="3415" t="s">
        <v>2988</v>
      </c>
      <c r="I21" s="3415" t="s">
        <v>2988</v>
      </c>
      <c r="J21" s="3419" t="s">
        <v>1185</v>
      </c>
      <c r="K21" s="3419" t="s">
        <v>1185</v>
      </c>
      <c r="L21" s="3416" t="s">
        <v>1185</v>
      </c>
      <c r="M21" s="3419" t="s">
        <v>1185</v>
      </c>
      <c r="N21" s="3415" t="s">
        <v>3104</v>
      </c>
      <c r="O21" s="3415" t="s">
        <v>3104</v>
      </c>
      <c r="P21" s="3419" t="s">
        <v>1185</v>
      </c>
      <c r="Q21" s="3419" t="s">
        <v>1185</v>
      </c>
      <c r="R21" s="3416" t="s">
        <v>1185</v>
      </c>
      <c r="S21" s="3419" t="s">
        <v>1185</v>
      </c>
      <c r="T21" s="336"/>
    </row>
    <row r="22" spans="1:20" ht="12" x14ac:dyDescent="0.15">
      <c r="A22" s="1828" t="s">
        <v>740</v>
      </c>
      <c r="B22" s="3415" t="s">
        <v>3104</v>
      </c>
      <c r="C22" s="3415" t="s">
        <v>3104</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4.87666666666667</v>
      </c>
      <c r="C23" s="3415" t="n">
        <v>4.87666666666667</v>
      </c>
      <c r="D23" s="3419" t="n">
        <v>0.0</v>
      </c>
      <c r="E23" s="3419" t="n">
        <v>0.0</v>
      </c>
      <c r="F23" s="3416" t="s">
        <v>1185</v>
      </c>
      <c r="G23" s="3419" t="n">
        <v>0.0</v>
      </c>
      <c r="H23" s="3415" t="s">
        <v>2988</v>
      </c>
      <c r="I23" s="3415" t="s">
        <v>2988</v>
      </c>
      <c r="J23" s="3419" t="s">
        <v>1185</v>
      </c>
      <c r="K23" s="3419" t="s">
        <v>1185</v>
      </c>
      <c r="L23" s="3416" t="s">
        <v>1185</v>
      </c>
      <c r="M23" s="3419" t="s">
        <v>1185</v>
      </c>
      <c r="N23" s="3415" t="n">
        <v>0.298</v>
      </c>
      <c r="O23" s="3415" t="n">
        <v>0.298</v>
      </c>
      <c r="P23" s="3419" t="n">
        <v>0.0</v>
      </c>
      <c r="Q23" s="3419" t="n">
        <v>0.0</v>
      </c>
      <c r="R23" s="3416" t="s">
        <v>1185</v>
      </c>
      <c r="S23" s="3419" t="n">
        <v>0.0</v>
      </c>
      <c r="T23" s="336"/>
    </row>
    <row r="24" spans="1:20" ht="12" x14ac:dyDescent="0.15">
      <c r="A24" s="1828" t="s">
        <v>1115</v>
      </c>
      <c r="B24" s="3415" t="n">
        <v>-5727.383328333338</v>
      </c>
      <c r="C24" s="3415" t="n">
        <v>-5727.383328333338</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3102</v>
      </c>
      <c r="C25" s="3415" t="s">
        <v>3102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-4311.970098397977</v>
      </c>
      <c r="C26" s="3415" t="n">
        <v>-3467.7266967799806</v>
      </c>
      <c r="D26" s="3419" t="n">
        <v>844.2434016179967</v>
      </c>
      <c r="E26" s="3419" t="n">
        <v>-19.579064380146</v>
      </c>
      <c r="F26" s="3416" t="s">
        <v>1185</v>
      </c>
      <c r="G26" s="3419" t="n">
        <v>1.608332052213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27.319</v>
      </c>
      <c r="C8" s="3415" t="n">
        <v>27.319</v>
      </c>
      <c r="D8" s="3419" t="n">
        <v>0.0</v>
      </c>
      <c r="E8" s="3419" t="n">
        <v>0.0</v>
      </c>
      <c r="F8" s="3419" t="n">
        <v>0.0</v>
      </c>
      <c r="G8" s="3419" t="n">
        <v>0.0</v>
      </c>
      <c r="H8" s="3415" t="n">
        <v>5647.513205</v>
      </c>
      <c r="I8" s="3415" t="n">
        <v>5647.513205</v>
      </c>
      <c r="J8" s="3419" t="n">
        <v>0.0</v>
      </c>
      <c r="K8" s="3419" t="n">
        <v>0.0</v>
      </c>
      <c r="L8" s="3419" t="n">
        <v>0.0</v>
      </c>
      <c r="M8" s="3419" t="n">
        <v>0.0</v>
      </c>
      <c r="N8" s="3415" t="n">
        <v>154.8872284</v>
      </c>
      <c r="O8" s="3415" t="n">
        <v>154.8872284</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2781.42225</v>
      </c>
      <c r="I9" s="3415" t="n">
        <v>2781.42225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27.319</v>
      </c>
      <c r="C11" s="3415" t="n">
        <v>27.319</v>
      </c>
      <c r="D11" s="3419" t="n">
        <v>0.0</v>
      </c>
      <c r="E11" s="3419" t="n">
        <v>0.0</v>
      </c>
      <c r="F11" s="3419" t="n">
        <v>0.0</v>
      </c>
      <c r="G11" s="3419" t="n">
        <v>0.0</v>
      </c>
      <c r="H11" s="3415" t="n">
        <v>0.036205</v>
      </c>
      <c r="I11" s="3415" t="n">
        <v>0.036205</v>
      </c>
      <c r="J11" s="3419" t="n">
        <v>0.0</v>
      </c>
      <c r="K11" s="3419" t="n">
        <v>0.0</v>
      </c>
      <c r="L11" s="3419" t="n">
        <v>0.0</v>
      </c>
      <c r="M11" s="3419" t="n">
        <v>0.0</v>
      </c>
      <c r="N11" s="3415" t="n">
        <v>0.4040284</v>
      </c>
      <c r="O11" s="3415" t="n">
        <v>0.4040284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2866.05475</v>
      </c>
      <c r="I12" s="3415" t="n">
        <v>2866.05475</v>
      </c>
      <c r="J12" s="3419" t="n">
        <v>0.0</v>
      </c>
      <c r="K12" s="3419" t="n">
        <v>0.0</v>
      </c>
      <c r="L12" s="3419" t="n">
        <v>0.0</v>
      </c>
      <c r="M12" s="3419" t="n">
        <v>0.0</v>
      </c>
      <c r="N12" s="3415" t="n">
        <v>154.4832</v>
      </c>
      <c r="O12" s="3415" t="n">
        <v>154.4832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332.97264</v>
      </c>
      <c r="C17" s="3415" t="n">
        <v>332.97264</v>
      </c>
      <c r="D17" s="3419" t="n">
        <v>0.0</v>
      </c>
      <c r="E17" s="3419" t="n">
        <v>0.0</v>
      </c>
      <c r="F17" s="3419" t="n">
        <v>0.0</v>
      </c>
      <c r="G17" s="3419" t="n">
        <v>0.0</v>
      </c>
      <c r="H17" s="3415" t="n">
        <v>0.058212</v>
      </c>
      <c r="I17" s="3415" t="n">
        <v>0.058212</v>
      </c>
      <c r="J17" s="3419" t="n">
        <v>0.0</v>
      </c>
      <c r="K17" s="3419" t="n">
        <v>0.0</v>
      </c>
      <c r="L17" s="3419" t="n">
        <v>0.0</v>
      </c>
      <c r="M17" s="3419" t="n">
        <v>0.0</v>
      </c>
      <c r="N17" s="3415" t="n">
        <v>2.77554816</v>
      </c>
      <c r="O17" s="3415" t="n">
        <v>2.77554816</v>
      </c>
      <c r="P17" s="3419" t="n">
        <v>0.0</v>
      </c>
      <c r="Q17" s="3419" t="n">
        <v>0.0</v>
      </c>
      <c r="R17" s="3419" t="n">
        <v>0.0</v>
      </c>
      <c r="S17" s="3419" t="n">
        <v>0.0</v>
      </c>
    </row>
    <row r="18" spans="1:19" x14ac:dyDescent="0.15">
      <c r="A18" s="1938" t="s">
        <v>61</v>
      </c>
      <c r="B18" s="3415" t="n">
        <v>332.97264</v>
      </c>
      <c r="C18" s="3415" t="n">
        <v>332.97264</v>
      </c>
      <c r="D18" s="3419" t="n">
        <v>0.0</v>
      </c>
      <c r="E18" s="3419" t="n">
        <v>0.0</v>
      </c>
      <c r="F18" s="3419" t="n">
        <v>0.0</v>
      </c>
      <c r="G18" s="3419" t="n">
        <v>0.0</v>
      </c>
      <c r="H18" s="3415" t="n">
        <v>0.058212</v>
      </c>
      <c r="I18" s="3415" t="n">
        <v>0.058212</v>
      </c>
      <c r="J18" s="3419" t="n">
        <v>0.0</v>
      </c>
      <c r="K18" s="3419" t="n">
        <v>0.0</v>
      </c>
      <c r="L18" s="3419" t="n">
        <v>0.0</v>
      </c>
      <c r="M18" s="3419" t="n">
        <v>0.0</v>
      </c>
      <c r="N18" s="3415" t="n">
        <v>2.77554816</v>
      </c>
      <c r="O18" s="3415" t="n">
        <v>2.77554816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5193.481724800001</v>
      </c>
      <c r="C21" s="3415" t="n">
        <v>5191.088032000001</v>
      </c>
      <c r="D21" s="3419" t="n">
        <v>-2.3936928</v>
      </c>
      <c r="E21" s="3419" t="n">
        <v>-0.04609032874</v>
      </c>
      <c r="F21" s="3419" t="n">
        <v>-0.002661424757</v>
      </c>
      <c r="G21" s="3419" t="n">
        <v>-0.004560121934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1962.181</v>
      </c>
      <c r="O24" s="3415" t="n">
        <v>1962.181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200.98328850960343</v>
      </c>
      <c r="C8" s="3415" t="n">
        <v>200.98328850960343</v>
      </c>
      <c r="D8" s="3419" t="n">
        <v>0.0</v>
      </c>
      <c r="E8" s="3419" t="n">
        <v>0.0</v>
      </c>
      <c r="F8" s="3419" t="n">
        <v>0.0</v>
      </c>
      <c r="G8" s="3419" t="n">
        <v>0.0</v>
      </c>
      <c r="H8" s="3415" t="n">
        <v>10.65571709858916</v>
      </c>
      <c r="I8" s="3415" t="n">
        <v>10.65571709858916</v>
      </c>
      <c r="J8" s="3419" t="n">
        <v>0.0</v>
      </c>
      <c r="K8" s="3419" t="n">
        <v>0.0</v>
      </c>
      <c r="L8" s="3419" t="n">
        <v>0.0</v>
      </c>
      <c r="M8" s="3419" t="n">
        <v>0.0</v>
      </c>
      <c r="N8" s="3415" t="n">
        <v>10.525250184</v>
      </c>
      <c r="O8" s="3415" t="n">
        <v>10.525250184</v>
      </c>
      <c r="P8" s="3419" t="n">
        <v>0.0</v>
      </c>
      <c r="Q8" s="3419" t="n">
        <v>0.0</v>
      </c>
      <c r="R8" s="3419" t="n">
        <v>0.0</v>
      </c>
      <c r="S8" s="3419" t="n">
        <v>0.0</v>
      </c>
      <c r="T8" s="3415" t="s">
        <v>2942</v>
      </c>
      <c r="U8" s="3415" t="s">
        <v>2942</v>
      </c>
      <c r="V8" s="3419" t="s">
        <v>1185</v>
      </c>
      <c r="W8" s="3419" t="s">
        <v>1185</v>
      </c>
      <c r="X8" s="3419" t="s">
        <v>1185</v>
      </c>
      <c r="Y8" s="3419" t="s">
        <v>1185</v>
      </c>
      <c r="Z8" s="3415" t="n">
        <v>6.119338428</v>
      </c>
      <c r="AA8" s="3415" t="n">
        <v>6.119338428</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1.759962053115</v>
      </c>
      <c r="C14" s="3415" t="n">
        <v>1.759962053115</v>
      </c>
      <c r="D14" s="3419" t="n">
        <v>0.0</v>
      </c>
      <c r="E14" s="3419" t="n">
        <v>0.0</v>
      </c>
      <c r="F14" s="3419" t="n">
        <v>0.0</v>
      </c>
      <c r="G14" s="3419" t="n">
        <v>0.0</v>
      </c>
      <c r="H14" s="3415" t="n">
        <v>10.65571709858916</v>
      </c>
      <c r="I14" s="3415" t="n">
        <v>10.65571709858916</v>
      </c>
      <c r="J14" s="3419" t="n">
        <v>0.0</v>
      </c>
      <c r="K14" s="3419" t="n">
        <v>0.0</v>
      </c>
      <c r="L14" s="3419" t="n">
        <v>0.0</v>
      </c>
      <c r="M14" s="3419" t="n">
        <v>0.0</v>
      </c>
      <c r="N14" s="3415" t="n">
        <v>2.703893724</v>
      </c>
      <c r="O14" s="3415" t="n">
        <v>2.703893724</v>
      </c>
      <c r="P14" s="3419" t="n">
        <v>0.0</v>
      </c>
      <c r="Q14" s="3419" t="n">
        <v>0.0</v>
      </c>
      <c r="R14" s="3419" t="n">
        <v>0.0</v>
      </c>
      <c r="S14" s="3419" t="n">
        <v>0.0</v>
      </c>
      <c r="T14" s="3415" t="s">
        <v>2945</v>
      </c>
      <c r="U14" s="3415" t="s">
        <v>2945</v>
      </c>
      <c r="V14" s="3419" t="s">
        <v>1185</v>
      </c>
      <c r="W14" s="3419" t="s">
        <v>1185</v>
      </c>
      <c r="X14" s="3419" t="s">
        <v>1185</v>
      </c>
      <c r="Y14" s="3419" t="s">
        <v>1185</v>
      </c>
      <c r="Z14" s="3415" t="n">
        <v>6.119338428</v>
      </c>
      <c r="AA14" s="3415" t="n">
        <v>6.119338428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199.22332645648842</v>
      </c>
      <c r="C19" s="3415" t="n">
        <v>199.22332645648842</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7.82135646</v>
      </c>
      <c r="O25" s="3415" t="n">
        <v>7.82135646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50637.083922895086</v>
      </c>
      <c r="E32" s="3415" t="n">
        <v>52491.85952966373</v>
      </c>
      <c r="F32" s="3419" t="n">
        <v>1854.775606768644</v>
      </c>
      <c r="G32" s="3419" t="n">
        <v>3.66287997467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88802.05819108376</v>
      </c>
      <c r="E33" s="3415" t="n">
        <v>89940.27706290108</v>
      </c>
      <c r="F33" s="3419" t="n">
        <v>1138.2188718173147</v>
      </c>
      <c r="G33" s="3419" t="n">
        <v>1.281748300662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3170</v>
      </c>
      <c r="B8" s="3456" t="s">
        <v>3173</v>
      </c>
      <c r="C8" s="3456" t="s">
        <v>3176</v>
      </c>
      <c r="D8" s="3456" t="s">
        <v>3177</v>
      </c>
      <c r="E8" s="3455"/>
    </row>
    <row r="9">
      <c r="A9" s="3456" t="s">
        <v>3170</v>
      </c>
      <c r="B9" s="3456" t="s">
        <v>3178</v>
      </c>
      <c r="C9" s="3456" t="s">
        <v>3179</v>
      </c>
      <c r="D9" s="3456" t="s">
        <v>3180</v>
      </c>
      <c r="E9" s="3455"/>
    </row>
    <row r="10">
      <c r="A10" s="3456" t="s">
        <v>3170</v>
      </c>
      <c r="B10" s="3456" t="s">
        <v>3178</v>
      </c>
      <c r="C10" s="3456" t="s">
        <v>3181</v>
      </c>
      <c r="D10" s="3456" t="s">
        <v>3180</v>
      </c>
      <c r="E10" s="3455"/>
    </row>
    <row r="11">
      <c r="A11" s="3456" t="s">
        <v>3170</v>
      </c>
      <c r="B11" s="3456" t="s">
        <v>3178</v>
      </c>
      <c r="C11" s="3456" t="s">
        <v>3182</v>
      </c>
      <c r="D11" s="3456" t="s">
        <v>3180</v>
      </c>
      <c r="E11" s="3455"/>
    </row>
    <row r="12">
      <c r="A12" s="3456" t="s">
        <v>3170</v>
      </c>
      <c r="B12" s="3456" t="s">
        <v>3178</v>
      </c>
      <c r="C12" s="3456" t="s">
        <v>3183</v>
      </c>
      <c r="D12" s="3456" t="s">
        <v>3184</v>
      </c>
      <c r="E12" s="3455"/>
    </row>
    <row r="13">
      <c r="A13" s="3456" t="s">
        <v>3170</v>
      </c>
      <c r="B13" s="3456" t="s">
        <v>3178</v>
      </c>
      <c r="C13" s="3456" t="s">
        <v>3185</v>
      </c>
      <c r="D13" s="3456" t="s">
        <v>3184</v>
      </c>
      <c r="E13" s="3455"/>
    </row>
    <row r="14">
      <c r="A14" s="3456" t="s">
        <v>3170</v>
      </c>
      <c r="B14" s="3456" t="s">
        <v>3178</v>
      </c>
      <c r="C14" s="3456" t="s">
        <v>3186</v>
      </c>
      <c r="D14" s="3456" t="s">
        <v>3180</v>
      </c>
      <c r="E14" s="3455"/>
    </row>
    <row r="15">
      <c r="A15" s="3456" t="s">
        <v>2819</v>
      </c>
      <c r="B15" s="3456" t="s">
        <v>3173</v>
      </c>
      <c r="C15" s="3456" t="s">
        <v>3187</v>
      </c>
      <c r="D15" s="3456" t="s">
        <v>3188</v>
      </c>
      <c r="E15" s="3455"/>
    </row>
    <row r="16">
      <c r="A16" s="3456" t="s">
        <v>2819</v>
      </c>
      <c r="B16" s="3456" t="s">
        <v>3173</v>
      </c>
      <c r="C16" s="3456" t="s">
        <v>3174</v>
      </c>
      <c r="D16" s="3456" t="s">
        <v>3175</v>
      </c>
      <c r="E16" s="3455"/>
    </row>
    <row r="17">
      <c r="A17" s="3456" t="s">
        <v>2819</v>
      </c>
      <c r="B17" s="3456" t="s">
        <v>3173</v>
      </c>
      <c r="C17" s="3456" t="s">
        <v>3176</v>
      </c>
      <c r="D17" s="3456" t="s">
        <v>3177</v>
      </c>
      <c r="E17" s="3455"/>
    </row>
    <row r="18">
      <c r="A18" s="3456" t="s">
        <v>2819</v>
      </c>
      <c r="B18" s="3456" t="s">
        <v>3189</v>
      </c>
      <c r="C18" s="3456" t="s">
        <v>3190</v>
      </c>
      <c r="D18" s="3456" t="s">
        <v>3191</v>
      </c>
      <c r="E18" s="3455"/>
    </row>
    <row r="19">
      <c r="A19" s="3456" t="s">
        <v>2819</v>
      </c>
      <c r="B19" s="3456" t="s">
        <v>3189</v>
      </c>
      <c r="C19" s="3456" t="s">
        <v>3192</v>
      </c>
      <c r="D19" s="3456" t="s">
        <v>3191</v>
      </c>
      <c r="E19" s="3455"/>
    </row>
    <row r="20">
      <c r="A20" s="3456" t="s">
        <v>2819</v>
      </c>
      <c r="B20" s="3456" t="s">
        <v>3189</v>
      </c>
      <c r="C20" s="3456" t="s">
        <v>3193</v>
      </c>
      <c r="D20" s="3456" t="s">
        <v>3194</v>
      </c>
      <c r="E20" s="3455"/>
    </row>
    <row r="21">
      <c r="A21" s="3456" t="s">
        <v>2819</v>
      </c>
      <c r="B21" s="3456" t="s">
        <v>3178</v>
      </c>
      <c r="C21" s="3456" t="s">
        <v>3179</v>
      </c>
      <c r="D21" s="3456" t="s">
        <v>3180</v>
      </c>
      <c r="E21" s="3455"/>
    </row>
    <row r="22">
      <c r="A22" s="3456" t="s">
        <v>2819</v>
      </c>
      <c r="B22" s="3456" t="s">
        <v>3178</v>
      </c>
      <c r="C22" s="3456" t="s">
        <v>3181</v>
      </c>
      <c r="D22" s="3456" t="s">
        <v>3180</v>
      </c>
      <c r="E22" s="3455"/>
    </row>
    <row r="23">
      <c r="A23" s="3456" t="s">
        <v>2819</v>
      </c>
      <c r="B23" s="3456" t="s">
        <v>3178</v>
      </c>
      <c r="C23" s="3456" t="s">
        <v>3182</v>
      </c>
      <c r="D23" s="3456" t="s">
        <v>3180</v>
      </c>
      <c r="E23" s="3455"/>
    </row>
    <row r="24">
      <c r="A24" s="3456" t="s">
        <v>2819</v>
      </c>
      <c r="B24" s="3456" t="s">
        <v>3178</v>
      </c>
      <c r="C24" s="3456" t="s">
        <v>3183</v>
      </c>
      <c r="D24" s="3456" t="s">
        <v>3184</v>
      </c>
      <c r="E24" s="3455"/>
    </row>
    <row r="25">
      <c r="A25" s="3456" t="s">
        <v>2819</v>
      </c>
      <c r="B25" s="3456" t="s">
        <v>3178</v>
      </c>
      <c r="C25" s="3456" t="s">
        <v>3186</v>
      </c>
      <c r="D25" s="3456" t="s">
        <v>3180</v>
      </c>
      <c r="E25" s="3455"/>
    </row>
    <row r="26">
      <c r="A26" s="3456" t="s">
        <v>2819</v>
      </c>
      <c r="B26" s="3456" t="s">
        <v>3178</v>
      </c>
      <c r="C26" s="3456" t="s">
        <v>3195</v>
      </c>
      <c r="D26" s="3456" t="s">
        <v>3180</v>
      </c>
      <c r="E26" s="3455"/>
    </row>
    <row r="27">
      <c r="A27" s="3456" t="s">
        <v>393</v>
      </c>
      <c r="B27" s="3456" t="s">
        <v>3189</v>
      </c>
      <c r="C27" s="3456" t="s">
        <v>3196</v>
      </c>
      <c r="D27" s="3456" t="s">
        <v>3197</v>
      </c>
      <c r="E27" s="3455"/>
    </row>
    <row r="28">
      <c r="A28" s="3456" t="s">
        <v>393</v>
      </c>
      <c r="B28" s="3456" t="s">
        <v>3189</v>
      </c>
      <c r="C28" s="3456" t="s">
        <v>3198</v>
      </c>
      <c r="D28" s="3456" t="s">
        <v>3199</v>
      </c>
      <c r="E28" s="3455"/>
    </row>
    <row r="29">
      <c r="A29" s="3456" t="s">
        <v>393</v>
      </c>
      <c r="B29" s="3456" t="s">
        <v>3189</v>
      </c>
      <c r="C29" s="3456" t="s">
        <v>3200</v>
      </c>
      <c r="D29" s="3456" t="s">
        <v>3201</v>
      </c>
      <c r="E29" s="3455"/>
    </row>
    <row r="30">
      <c r="A30" s="3456" t="s">
        <v>393</v>
      </c>
      <c r="B30" s="3456" t="s">
        <v>3189</v>
      </c>
      <c r="C30" s="3456" t="s">
        <v>3202</v>
      </c>
      <c r="D30" s="3456" t="s">
        <v>3201</v>
      </c>
      <c r="E30" s="3455"/>
    </row>
    <row r="31">
      <c r="A31" s="3456" t="s">
        <v>395</v>
      </c>
      <c r="B31" s="3456" t="s">
        <v>3189</v>
      </c>
      <c r="C31" s="3456" t="s">
        <v>3203</v>
      </c>
      <c r="D31" s="3456" t="s">
        <v>3199</v>
      </c>
      <c r="E31" s="3455"/>
    </row>
    <row r="32">
      <c r="A32" s="3456" t="s">
        <v>397</v>
      </c>
      <c r="B32" s="3456" t="s">
        <v>3189</v>
      </c>
      <c r="C32" s="3456" t="s">
        <v>3204</v>
      </c>
      <c r="D32" s="3456" t="s">
        <v>3199</v>
      </c>
      <c r="E32" s="3455"/>
    </row>
    <row r="33">
      <c r="A33" s="3456" t="s">
        <v>399</v>
      </c>
      <c r="B33" s="3456" t="s">
        <v>3189</v>
      </c>
      <c r="C33" s="3456" t="s">
        <v>3205</v>
      </c>
      <c r="D33" s="3456" t="s">
        <v>3199</v>
      </c>
      <c r="E33" s="3455"/>
    </row>
    <row r="34">
      <c r="A34" s="3456" t="s">
        <v>401</v>
      </c>
      <c r="B34" s="3456" t="s">
        <v>3189</v>
      </c>
      <c r="C34" s="3456" t="s">
        <v>3206</v>
      </c>
      <c r="D34" s="3456" t="s">
        <v>3201</v>
      </c>
      <c r="E34" s="3455"/>
    </row>
    <row r="35">
      <c r="A35" s="3456" t="s">
        <v>401</v>
      </c>
      <c r="B35" s="3456" t="s">
        <v>3189</v>
      </c>
      <c r="C35" s="3456" t="s">
        <v>3207</v>
      </c>
      <c r="D35" s="3456" t="s">
        <v>3201</v>
      </c>
      <c r="E35" s="3455"/>
    </row>
    <row r="36">
      <c r="A36" s="3456" t="s">
        <v>389</v>
      </c>
      <c r="B36" s="3456" t="s">
        <v>3189</v>
      </c>
      <c r="C36" s="3456" t="s">
        <v>3208</v>
      </c>
      <c r="D36" s="3456" t="s">
        <v>3199</v>
      </c>
      <c r="E36" s="3455"/>
    </row>
    <row r="37">
      <c r="A37" s="3456" t="s">
        <v>404</v>
      </c>
      <c r="B37" s="3456" t="s">
        <v>3189</v>
      </c>
      <c r="C37" s="3456" t="s">
        <v>3209</v>
      </c>
      <c r="D37" s="3456" t="s">
        <v>3210</v>
      </c>
      <c r="E37" s="3455"/>
    </row>
    <row r="38">
      <c r="A38" s="3456" t="s">
        <v>404</v>
      </c>
      <c r="B38" s="3456" t="s">
        <v>3189</v>
      </c>
      <c r="C38" s="3456" t="s">
        <v>3211</v>
      </c>
      <c r="D38" s="3456" t="s">
        <v>3212</v>
      </c>
      <c r="E38" s="3455"/>
    </row>
    <row r="39">
      <c r="A39" s="3456" t="s">
        <v>390</v>
      </c>
      <c r="B39" s="3456" t="s">
        <v>3189</v>
      </c>
      <c r="C39" s="3456" t="s">
        <v>3213</v>
      </c>
      <c r="D39" s="3456" t="s">
        <v>3197</v>
      </c>
      <c r="E39" s="3455"/>
    </row>
    <row r="40">
      <c r="A40" s="3456" t="s">
        <v>390</v>
      </c>
      <c r="B40" s="3456" t="s">
        <v>3189</v>
      </c>
      <c r="C40" s="3456" t="s">
        <v>3214</v>
      </c>
      <c r="D40" s="3456" t="s">
        <v>3199</v>
      </c>
      <c r="E40" s="3455"/>
    </row>
    <row r="41">
      <c r="A41" s="3456" t="s">
        <v>3171</v>
      </c>
      <c r="B41" s="3456" t="s">
        <v>3173</v>
      </c>
      <c r="C41" s="3456" t="s">
        <v>3187</v>
      </c>
      <c r="D41" s="3456" t="s">
        <v>3188</v>
      </c>
      <c r="E41" s="3455"/>
    </row>
    <row r="42">
      <c r="A42" s="3456" t="s">
        <v>3171</v>
      </c>
      <c r="B42" s="3456" t="s">
        <v>3178</v>
      </c>
      <c r="C42" s="3456" t="s">
        <v>3179</v>
      </c>
      <c r="D42" s="3456" t="s">
        <v>3180</v>
      </c>
      <c r="E42" s="3455"/>
    </row>
    <row r="43">
      <c r="A43" s="3456" t="s">
        <v>3171</v>
      </c>
      <c r="B43" s="3456" t="s">
        <v>3178</v>
      </c>
      <c r="C43" s="3456" t="s">
        <v>3181</v>
      </c>
      <c r="D43" s="3456" t="s">
        <v>3180</v>
      </c>
      <c r="E43" s="3455"/>
    </row>
    <row r="44">
      <c r="A44" s="3456" t="s">
        <v>3171</v>
      </c>
      <c r="B44" s="3456" t="s">
        <v>3178</v>
      </c>
      <c r="C44" s="3456" t="s">
        <v>3182</v>
      </c>
      <c r="D44" s="3456" t="s">
        <v>3180</v>
      </c>
      <c r="E44" s="3455"/>
    </row>
    <row r="45">
      <c r="A45" s="3456" t="s">
        <v>3171</v>
      </c>
      <c r="B45" s="3456" t="s">
        <v>3178</v>
      </c>
      <c r="C45" s="3456" t="s">
        <v>3183</v>
      </c>
      <c r="D45" s="3456" t="s">
        <v>3184</v>
      </c>
      <c r="E45" s="3455"/>
    </row>
    <row r="46">
      <c r="A46" s="3456" t="s">
        <v>3171</v>
      </c>
      <c r="B46" s="3456" t="s">
        <v>3178</v>
      </c>
      <c r="C46" s="3456" t="s">
        <v>3185</v>
      </c>
      <c r="D46" s="3456" t="s">
        <v>3184</v>
      </c>
      <c r="E46" s="3455"/>
    </row>
    <row r="47">
      <c r="A47" s="3456" t="s">
        <v>3171</v>
      </c>
      <c r="B47" s="3456" t="s">
        <v>3178</v>
      </c>
      <c r="C47" s="3456" t="s">
        <v>3186</v>
      </c>
      <c r="D47" s="3456" t="s">
        <v>3180</v>
      </c>
      <c r="E47" s="3455"/>
    </row>
    <row r="48">
      <c r="A48" s="3456" t="s">
        <v>3215</v>
      </c>
      <c r="B48" s="3456" t="s">
        <v>3178</v>
      </c>
      <c r="C48" s="3456" t="s">
        <v>3216</v>
      </c>
      <c r="D48" s="3456" t="s">
        <v>3217</v>
      </c>
      <c r="E48" s="3455"/>
    </row>
    <row r="49">
      <c r="A49" s="3456" t="s">
        <v>3215</v>
      </c>
      <c r="B49" s="3456" t="s">
        <v>3178</v>
      </c>
      <c r="C49" s="3456" t="s">
        <v>3218</v>
      </c>
      <c r="D49" s="3456" t="s">
        <v>3180</v>
      </c>
      <c r="E49" s="3455"/>
    </row>
    <row r="50">
      <c r="A50" s="3456" t="s">
        <v>3215</v>
      </c>
      <c r="B50" s="3456" t="s">
        <v>3178</v>
      </c>
      <c r="C50" s="3456" t="s">
        <v>3219</v>
      </c>
      <c r="D50" s="3456" t="s">
        <v>3180</v>
      </c>
      <c r="E50" s="3455"/>
    </row>
    <row r="51">
      <c r="A51" s="3456" t="s">
        <v>3215</v>
      </c>
      <c r="B51" s="3456" t="s">
        <v>3178</v>
      </c>
      <c r="C51" s="3456" t="s">
        <v>3220</v>
      </c>
      <c r="D51" s="3456" t="s">
        <v>3180</v>
      </c>
      <c r="E51" s="3455"/>
    </row>
    <row r="52">
      <c r="A52" s="3456" t="s">
        <v>3215</v>
      </c>
      <c r="B52" s="3456" t="s">
        <v>3178</v>
      </c>
      <c r="C52" s="3456" t="s">
        <v>3221</v>
      </c>
      <c r="D52" s="3456" t="s">
        <v>3180</v>
      </c>
      <c r="E52" s="3455"/>
    </row>
    <row r="53">
      <c r="A53" s="3456" t="s">
        <v>3215</v>
      </c>
      <c r="B53" s="3456" t="s">
        <v>3178</v>
      </c>
      <c r="C53" s="3456" t="s">
        <v>3222</v>
      </c>
      <c r="D53" s="3456" t="s">
        <v>3180</v>
      </c>
      <c r="E53" s="3455"/>
    </row>
    <row r="54">
      <c r="A54" s="3456" t="s">
        <v>3215</v>
      </c>
      <c r="B54" s="3456" t="s">
        <v>3178</v>
      </c>
      <c r="C54" s="3456" t="s">
        <v>3223</v>
      </c>
      <c r="D54" s="3456" t="s">
        <v>3180</v>
      </c>
      <c r="E54" s="3455"/>
    </row>
    <row r="55">
      <c r="A55" s="3456" t="s">
        <v>3215</v>
      </c>
      <c r="B55" s="3456" t="s">
        <v>3178</v>
      </c>
      <c r="C55" s="3456" t="s">
        <v>3224</v>
      </c>
      <c r="D55" s="3456" t="s">
        <v>3180</v>
      </c>
      <c r="E55" s="3455"/>
    </row>
    <row r="56">
      <c r="A56" s="3456" t="s">
        <v>3215</v>
      </c>
      <c r="B56" s="3456" t="s">
        <v>3178</v>
      </c>
      <c r="C56" s="3456" t="s">
        <v>3225</v>
      </c>
      <c r="D56" s="3456" t="s">
        <v>3180</v>
      </c>
      <c r="E56" s="3455"/>
    </row>
    <row r="57">
      <c r="A57" s="3456" t="s">
        <v>3215</v>
      </c>
      <c r="B57" s="3456" t="s">
        <v>3178</v>
      </c>
      <c r="C57" s="3456" t="s">
        <v>3226</v>
      </c>
      <c r="D57" s="3456" t="s">
        <v>3180</v>
      </c>
      <c r="E57" s="3455"/>
    </row>
    <row r="58" spans="1:6" ht="12.75" customHeight="1" x14ac:dyDescent="0.15">
      <c r="A58" s="3456" t="s">
        <v>3215</v>
      </c>
      <c r="B58" s="3456" t="s">
        <v>3178</v>
      </c>
      <c r="C58" s="3456" t="s">
        <v>3227</v>
      </c>
      <c r="D58" s="3456" t="s">
        <v>3180</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3170</v>
      </c>
      <c r="B61" s="3456" t="s">
        <v>3228</v>
      </c>
      <c r="C61" s="3456" t="s">
        <v>1185</v>
      </c>
      <c r="D61" s="3456" t="s">
        <v>3229</v>
      </c>
      <c r="E61" s="3456" t="s">
        <v>3230</v>
      </c>
      <c r="F61" s="26"/>
    </row>
    <row r="62">
      <c r="A62" s="3456" t="s">
        <v>3170</v>
      </c>
      <c r="B62" s="3456" t="s">
        <v>3231</v>
      </c>
      <c r="C62" s="3456" t="s">
        <v>1185</v>
      </c>
      <c r="D62" s="3456" t="s">
        <v>3232</v>
      </c>
      <c r="E62" s="3456" t="s">
        <v>3233</v>
      </c>
    </row>
    <row r="63">
      <c r="A63" s="3456" t="s">
        <v>3170</v>
      </c>
      <c r="B63" s="3456" t="s">
        <v>3234</v>
      </c>
      <c r="C63" s="3456" t="s">
        <v>1185</v>
      </c>
      <c r="D63" s="3456" t="s">
        <v>3232</v>
      </c>
      <c r="E63" s="3456" t="s">
        <v>3235</v>
      </c>
    </row>
    <row r="64">
      <c r="A64" s="3456" t="s">
        <v>3170</v>
      </c>
      <c r="B64" s="3456" t="s">
        <v>3236</v>
      </c>
      <c r="C64" s="3456" t="s">
        <v>1185</v>
      </c>
      <c r="D64" s="3456" t="s">
        <v>3237</v>
      </c>
      <c r="E64" s="3456" t="s">
        <v>3233</v>
      </c>
    </row>
    <row r="65">
      <c r="A65" s="3456" t="s">
        <v>3170</v>
      </c>
      <c r="B65" s="3456" t="s">
        <v>3238</v>
      </c>
      <c r="C65" s="3456" t="s">
        <v>1185</v>
      </c>
      <c r="D65" s="3456" t="s">
        <v>3232</v>
      </c>
      <c r="E65" s="3456" t="s">
        <v>3233</v>
      </c>
    </row>
    <row r="66">
      <c r="A66" s="3456" t="s">
        <v>3170</v>
      </c>
      <c r="B66" s="3456" t="s">
        <v>3239</v>
      </c>
      <c r="C66" s="3456" t="s">
        <v>1185</v>
      </c>
      <c r="D66" s="3456" t="s">
        <v>3240</v>
      </c>
      <c r="E66" s="3456" t="s">
        <v>3233</v>
      </c>
    </row>
    <row r="67">
      <c r="A67" s="3456" t="s">
        <v>3170</v>
      </c>
      <c r="B67" s="3456" t="s">
        <v>3241</v>
      </c>
      <c r="C67" s="3456" t="s">
        <v>1185</v>
      </c>
      <c r="D67" s="3456" t="s">
        <v>3242</v>
      </c>
      <c r="E67" s="3456" t="s">
        <v>3243</v>
      </c>
    </row>
    <row r="68">
      <c r="A68" s="3456" t="s">
        <v>3170</v>
      </c>
      <c r="B68" s="3456" t="s">
        <v>3244</v>
      </c>
      <c r="C68" s="3456" t="s">
        <v>1185</v>
      </c>
      <c r="D68" s="3456" t="s">
        <v>3245</v>
      </c>
      <c r="E68" s="3456" t="s">
        <v>3246</v>
      </c>
    </row>
    <row r="69">
      <c r="A69" s="3456" t="s">
        <v>3170</v>
      </c>
      <c r="B69" s="3456" t="s">
        <v>3247</v>
      </c>
      <c r="C69" s="3456" t="s">
        <v>1185</v>
      </c>
      <c r="D69" s="3456" t="s">
        <v>3245</v>
      </c>
      <c r="E69" s="3456" t="s">
        <v>3246</v>
      </c>
    </row>
    <row r="70">
      <c r="A70" s="3456" t="s">
        <v>3170</v>
      </c>
      <c r="B70" s="3456" t="s">
        <v>3248</v>
      </c>
      <c r="C70" s="3456" t="s">
        <v>1185</v>
      </c>
      <c r="D70" s="3456" t="s">
        <v>3245</v>
      </c>
      <c r="E70" s="3456" t="s">
        <v>3246</v>
      </c>
    </row>
    <row r="71">
      <c r="A71" s="3456" t="s">
        <v>3170</v>
      </c>
      <c r="B71" s="3456" t="s">
        <v>3249</v>
      </c>
      <c r="C71" s="3456" t="s">
        <v>1185</v>
      </c>
      <c r="D71" s="3456" t="s">
        <v>3245</v>
      </c>
      <c r="E71" s="3456" t="s">
        <v>3246</v>
      </c>
    </row>
    <row r="72">
      <c r="A72" s="3456" t="s">
        <v>3170</v>
      </c>
      <c r="B72" s="3456" t="s">
        <v>3250</v>
      </c>
      <c r="C72" s="3456" t="s">
        <v>1185</v>
      </c>
      <c r="D72" s="3456" t="s">
        <v>3245</v>
      </c>
      <c r="E72" s="3456" t="s">
        <v>3246</v>
      </c>
    </row>
    <row r="73">
      <c r="A73" s="3456" t="s">
        <v>3170</v>
      </c>
      <c r="B73" s="3456" t="s">
        <v>3251</v>
      </c>
      <c r="C73" s="3456" t="s">
        <v>1185</v>
      </c>
      <c r="D73" s="3456" t="s">
        <v>3245</v>
      </c>
      <c r="E73" s="3456" t="s">
        <v>3246</v>
      </c>
    </row>
    <row r="74">
      <c r="A74" s="3456" t="s">
        <v>3170</v>
      </c>
      <c r="B74" s="3456" t="s">
        <v>3252</v>
      </c>
      <c r="C74" s="3456" t="s">
        <v>1185</v>
      </c>
      <c r="D74" s="3456" t="s">
        <v>3245</v>
      </c>
      <c r="E74" s="3456" t="s">
        <v>3246</v>
      </c>
    </row>
    <row r="75">
      <c r="A75" s="3456" t="s">
        <v>3170</v>
      </c>
      <c r="B75" s="3456" t="s">
        <v>3253</v>
      </c>
      <c r="C75" s="3456" t="s">
        <v>1185</v>
      </c>
      <c r="D75" s="3456" t="s">
        <v>3245</v>
      </c>
      <c r="E75" s="3456" t="s">
        <v>3246</v>
      </c>
    </row>
    <row r="76">
      <c r="A76" s="3456" t="s">
        <v>3170</v>
      </c>
      <c r="B76" s="3456" t="s">
        <v>3254</v>
      </c>
      <c r="C76" s="3456" t="s">
        <v>1185</v>
      </c>
      <c r="D76" s="3456" t="s">
        <v>3245</v>
      </c>
      <c r="E76" s="3456" t="s">
        <v>3246</v>
      </c>
    </row>
    <row r="77">
      <c r="A77" s="3456" t="s">
        <v>3170</v>
      </c>
      <c r="B77" s="3456" t="s">
        <v>3255</v>
      </c>
      <c r="C77" s="3456" t="s">
        <v>1185</v>
      </c>
      <c r="D77" s="3456" t="s">
        <v>3245</v>
      </c>
      <c r="E77" s="3456" t="s">
        <v>3246</v>
      </c>
    </row>
    <row r="78">
      <c r="A78" s="3456" t="s">
        <v>3170</v>
      </c>
      <c r="B78" s="3456" t="s">
        <v>3256</v>
      </c>
      <c r="C78" s="3456" t="s">
        <v>1185</v>
      </c>
      <c r="D78" s="3456" t="s">
        <v>3245</v>
      </c>
      <c r="E78" s="3456" t="s">
        <v>3246</v>
      </c>
    </row>
    <row r="79">
      <c r="A79" s="3456" t="s">
        <v>3170</v>
      </c>
      <c r="B79" s="3456" t="s">
        <v>3257</v>
      </c>
      <c r="C79" s="3456" t="s">
        <v>1185</v>
      </c>
      <c r="D79" s="3456" t="s">
        <v>3245</v>
      </c>
      <c r="E79" s="3456" t="s">
        <v>3246</v>
      </c>
    </row>
    <row r="80">
      <c r="A80" s="3456" t="s">
        <v>3170</v>
      </c>
      <c r="B80" s="3456" t="s">
        <v>3258</v>
      </c>
      <c r="C80" s="3456" t="s">
        <v>1185</v>
      </c>
      <c r="D80" s="3456" t="s">
        <v>3245</v>
      </c>
      <c r="E80" s="3456" t="s">
        <v>3246</v>
      </c>
    </row>
    <row r="81">
      <c r="A81" s="3456" t="s">
        <v>3170</v>
      </c>
      <c r="B81" s="3456" t="s">
        <v>3259</v>
      </c>
      <c r="C81" s="3456" t="s">
        <v>1185</v>
      </c>
      <c r="D81" s="3456" t="s">
        <v>3245</v>
      </c>
      <c r="E81" s="3456" t="s">
        <v>3246</v>
      </c>
    </row>
    <row r="82">
      <c r="A82" s="3456" t="s">
        <v>3170</v>
      </c>
      <c r="B82" s="3456" t="s">
        <v>3260</v>
      </c>
      <c r="C82" s="3456" t="s">
        <v>1185</v>
      </c>
      <c r="D82" s="3456" t="s">
        <v>3245</v>
      </c>
      <c r="E82" s="3456" t="s">
        <v>3246</v>
      </c>
    </row>
    <row r="83">
      <c r="A83" s="3456" t="s">
        <v>3170</v>
      </c>
      <c r="B83" s="3456" t="s">
        <v>3261</v>
      </c>
      <c r="C83" s="3456" t="s">
        <v>1185</v>
      </c>
      <c r="D83" s="3456" t="s">
        <v>3245</v>
      </c>
      <c r="E83" s="3456" t="s">
        <v>3246</v>
      </c>
    </row>
    <row r="84">
      <c r="A84" s="3456" t="s">
        <v>3170</v>
      </c>
      <c r="B84" s="3456" t="s">
        <v>3262</v>
      </c>
      <c r="C84" s="3456" t="s">
        <v>1185</v>
      </c>
      <c r="D84" s="3456" t="s">
        <v>3263</v>
      </c>
      <c r="E84" s="3456" t="s">
        <v>3264</v>
      </c>
    </row>
    <row r="85">
      <c r="A85" s="3456" t="s">
        <v>3170</v>
      </c>
      <c r="B85" s="3456" t="s">
        <v>3265</v>
      </c>
      <c r="C85" s="3456" t="s">
        <v>1185</v>
      </c>
      <c r="D85" s="3456" t="s">
        <v>3263</v>
      </c>
      <c r="E85" s="3456" t="s">
        <v>3264</v>
      </c>
    </row>
    <row r="86">
      <c r="A86" s="3456" t="s">
        <v>3170</v>
      </c>
      <c r="B86" s="3456" t="s">
        <v>3266</v>
      </c>
      <c r="C86" s="3456" t="s">
        <v>1185</v>
      </c>
      <c r="D86" s="3456" t="s">
        <v>3267</v>
      </c>
      <c r="E86" s="3456" t="s">
        <v>3268</v>
      </c>
    </row>
    <row r="87">
      <c r="A87" s="3456" t="s">
        <v>3170</v>
      </c>
      <c r="B87" s="3456" t="s">
        <v>3269</v>
      </c>
      <c r="C87" s="3456" t="s">
        <v>1185</v>
      </c>
      <c r="D87" s="3456" t="s">
        <v>3270</v>
      </c>
      <c r="E87" s="3456" t="s">
        <v>3271</v>
      </c>
    </row>
    <row r="88">
      <c r="A88" s="3456" t="s">
        <v>3170</v>
      </c>
      <c r="B88" s="3456" t="s">
        <v>3272</v>
      </c>
      <c r="C88" s="3456" t="s">
        <v>1185</v>
      </c>
      <c r="D88" s="3456" t="s">
        <v>3270</v>
      </c>
      <c r="E88" s="3456" t="s">
        <v>3271</v>
      </c>
    </row>
    <row r="89">
      <c r="A89" s="3456" t="s">
        <v>3170</v>
      </c>
      <c r="B89" s="3456" t="s">
        <v>3273</v>
      </c>
      <c r="C89" s="3456" t="s">
        <v>1185</v>
      </c>
      <c r="D89" s="3456" t="s">
        <v>3270</v>
      </c>
      <c r="E89" s="3456" t="s">
        <v>3271</v>
      </c>
    </row>
    <row r="90">
      <c r="A90" s="3456" t="s">
        <v>3170</v>
      </c>
      <c r="B90" s="3456" t="s">
        <v>3274</v>
      </c>
      <c r="C90" s="3456" t="s">
        <v>1185</v>
      </c>
      <c r="D90" s="3456" t="s">
        <v>3270</v>
      </c>
      <c r="E90" s="3456" t="s">
        <v>3271</v>
      </c>
    </row>
    <row r="91">
      <c r="A91" s="3456" t="s">
        <v>3170</v>
      </c>
      <c r="B91" s="3456" t="s">
        <v>3275</v>
      </c>
      <c r="C91" s="3456" t="s">
        <v>1185</v>
      </c>
      <c r="D91" s="3456" t="s">
        <v>3270</v>
      </c>
      <c r="E91" s="3456" t="s">
        <v>3271</v>
      </c>
    </row>
    <row r="92">
      <c r="A92" s="3456" t="s">
        <v>3170</v>
      </c>
      <c r="B92" s="3456" t="s">
        <v>3276</v>
      </c>
      <c r="C92" s="3456" t="s">
        <v>1185</v>
      </c>
      <c r="D92" s="3456" t="s">
        <v>3277</v>
      </c>
      <c r="E92" s="3456" t="s">
        <v>3278</v>
      </c>
    </row>
    <row r="93">
      <c r="A93" s="3456" t="s">
        <v>3170</v>
      </c>
      <c r="B93" s="3456" t="s">
        <v>3279</v>
      </c>
      <c r="C93" s="3456" t="s">
        <v>1185</v>
      </c>
      <c r="D93" s="3456" t="s">
        <v>3280</v>
      </c>
      <c r="E93" s="3456" t="s">
        <v>3217</v>
      </c>
    </row>
    <row r="94">
      <c r="A94" s="3456" t="s">
        <v>3170</v>
      </c>
      <c r="B94" s="3456" t="s">
        <v>3281</v>
      </c>
      <c r="C94" s="3456" t="s">
        <v>1185</v>
      </c>
      <c r="D94" s="3456" t="s">
        <v>3282</v>
      </c>
      <c r="E94" s="3456" t="s">
        <v>3217</v>
      </c>
    </row>
    <row r="95">
      <c r="A95" s="3456" t="s">
        <v>3170</v>
      </c>
      <c r="B95" s="3456" t="s">
        <v>3283</v>
      </c>
      <c r="C95" s="3456" t="s">
        <v>1185</v>
      </c>
      <c r="D95" s="3456" t="s">
        <v>1185</v>
      </c>
      <c r="E95" s="3456" t="s">
        <v>3284</v>
      </c>
    </row>
    <row r="96">
      <c r="A96" s="3456" t="s">
        <v>3170</v>
      </c>
      <c r="B96" s="3456" t="s">
        <v>3285</v>
      </c>
      <c r="C96" s="3456" t="s">
        <v>1185</v>
      </c>
      <c r="D96" s="3456" t="s">
        <v>1185</v>
      </c>
      <c r="E96" s="3456" t="s">
        <v>3286</v>
      </c>
    </row>
    <row r="97">
      <c r="A97" s="3456" t="s">
        <v>2819</v>
      </c>
      <c r="B97" s="3456" t="s">
        <v>3228</v>
      </c>
      <c r="C97" s="3456" t="s">
        <v>3287</v>
      </c>
      <c r="D97" s="3456" t="s">
        <v>3229</v>
      </c>
      <c r="E97" s="3456" t="s">
        <v>3230</v>
      </c>
    </row>
    <row r="98">
      <c r="A98" s="3456" t="s">
        <v>2819</v>
      </c>
      <c r="B98" s="3456" t="s">
        <v>3231</v>
      </c>
      <c r="C98" s="3456" t="s">
        <v>1185</v>
      </c>
      <c r="D98" s="3456" t="s">
        <v>3288</v>
      </c>
      <c r="E98" s="3456" t="s">
        <v>3233</v>
      </c>
    </row>
    <row r="99">
      <c r="A99" s="3456" t="s">
        <v>2819</v>
      </c>
      <c r="B99" s="3456" t="s">
        <v>3234</v>
      </c>
      <c r="C99" s="3456" t="s">
        <v>1185</v>
      </c>
      <c r="D99" s="3456" t="s">
        <v>3232</v>
      </c>
      <c r="E99" s="3456" t="s">
        <v>3233</v>
      </c>
    </row>
    <row r="100">
      <c r="A100" s="3456" t="s">
        <v>2819</v>
      </c>
      <c r="B100" s="3456" t="s">
        <v>3236</v>
      </c>
      <c r="C100" s="3456" t="s">
        <v>1185</v>
      </c>
      <c r="D100" s="3456" t="s">
        <v>3237</v>
      </c>
      <c r="E100" s="3456" t="s">
        <v>3233</v>
      </c>
    </row>
    <row r="101">
      <c r="A101" s="3456" t="s">
        <v>2819</v>
      </c>
      <c r="B101" s="3456" t="s">
        <v>3239</v>
      </c>
      <c r="C101" s="3456" t="s">
        <v>1185</v>
      </c>
      <c r="D101" s="3456" t="s">
        <v>3240</v>
      </c>
      <c r="E101" s="3456" t="s">
        <v>3233</v>
      </c>
    </row>
    <row r="102">
      <c r="A102" s="3456" t="s">
        <v>2819</v>
      </c>
      <c r="B102" s="3456" t="s">
        <v>3289</v>
      </c>
      <c r="C102" s="3456" t="s">
        <v>1185</v>
      </c>
      <c r="D102" s="3456" t="s">
        <v>3232</v>
      </c>
      <c r="E102" s="3456" t="s">
        <v>3233</v>
      </c>
    </row>
    <row r="103">
      <c r="A103" s="3456" t="s">
        <v>2819</v>
      </c>
      <c r="B103" s="3456" t="s">
        <v>3241</v>
      </c>
      <c r="C103" s="3456" t="s">
        <v>1185</v>
      </c>
      <c r="D103" s="3456" t="s">
        <v>3242</v>
      </c>
      <c r="E103" s="3456" t="s">
        <v>3243</v>
      </c>
    </row>
    <row r="104">
      <c r="A104" s="3456" t="s">
        <v>2819</v>
      </c>
      <c r="B104" s="3456" t="s">
        <v>3244</v>
      </c>
      <c r="C104" s="3456" t="s">
        <v>1185</v>
      </c>
      <c r="D104" s="3456" t="s">
        <v>3245</v>
      </c>
      <c r="E104" s="3456" t="s">
        <v>3246</v>
      </c>
    </row>
    <row r="105">
      <c r="A105" s="3456" t="s">
        <v>2819</v>
      </c>
      <c r="B105" s="3456" t="s">
        <v>3247</v>
      </c>
      <c r="C105" s="3456" t="s">
        <v>1185</v>
      </c>
      <c r="D105" s="3456" t="s">
        <v>3245</v>
      </c>
      <c r="E105" s="3456" t="s">
        <v>3246</v>
      </c>
    </row>
    <row r="106">
      <c r="A106" s="3456" t="s">
        <v>2819</v>
      </c>
      <c r="B106" s="3456" t="s">
        <v>3248</v>
      </c>
      <c r="C106" s="3456" t="s">
        <v>1185</v>
      </c>
      <c r="D106" s="3456" t="s">
        <v>3245</v>
      </c>
      <c r="E106" s="3456" t="s">
        <v>3246</v>
      </c>
    </row>
    <row r="107">
      <c r="A107" s="3456" t="s">
        <v>2819</v>
      </c>
      <c r="B107" s="3456" t="s">
        <v>3249</v>
      </c>
      <c r="C107" s="3456" t="s">
        <v>1185</v>
      </c>
      <c r="D107" s="3456" t="s">
        <v>3245</v>
      </c>
      <c r="E107" s="3456" t="s">
        <v>3246</v>
      </c>
    </row>
    <row r="108">
      <c r="A108" s="3456" t="s">
        <v>2819</v>
      </c>
      <c r="B108" s="3456" t="s">
        <v>3250</v>
      </c>
      <c r="C108" s="3456" t="s">
        <v>1185</v>
      </c>
      <c r="D108" s="3456" t="s">
        <v>3245</v>
      </c>
      <c r="E108" s="3456" t="s">
        <v>3246</v>
      </c>
    </row>
    <row r="109">
      <c r="A109" s="3456" t="s">
        <v>2819</v>
      </c>
      <c r="B109" s="3456" t="s">
        <v>3251</v>
      </c>
      <c r="C109" s="3456" t="s">
        <v>1185</v>
      </c>
      <c r="D109" s="3456" t="s">
        <v>3245</v>
      </c>
      <c r="E109" s="3456" t="s">
        <v>3246</v>
      </c>
    </row>
    <row r="110">
      <c r="A110" s="3456" t="s">
        <v>2819</v>
      </c>
      <c r="B110" s="3456" t="s">
        <v>3290</v>
      </c>
      <c r="C110" s="3456" t="s">
        <v>1185</v>
      </c>
      <c r="D110" s="3456" t="s">
        <v>3245</v>
      </c>
      <c r="E110" s="3456" t="s">
        <v>3246</v>
      </c>
    </row>
    <row r="111">
      <c r="A111" s="3456" t="s">
        <v>2819</v>
      </c>
      <c r="B111" s="3456" t="s">
        <v>3252</v>
      </c>
      <c r="C111" s="3456" t="s">
        <v>1185</v>
      </c>
      <c r="D111" s="3456" t="s">
        <v>3245</v>
      </c>
      <c r="E111" s="3456" t="s">
        <v>3246</v>
      </c>
    </row>
    <row r="112">
      <c r="A112" s="3456" t="s">
        <v>2819</v>
      </c>
      <c r="B112" s="3456" t="s">
        <v>3254</v>
      </c>
      <c r="C112" s="3456" t="s">
        <v>1185</v>
      </c>
      <c r="D112" s="3456" t="s">
        <v>3245</v>
      </c>
      <c r="E112" s="3456" t="s">
        <v>3246</v>
      </c>
    </row>
    <row r="113">
      <c r="A113" s="3456" t="s">
        <v>2819</v>
      </c>
      <c r="B113" s="3456" t="s">
        <v>3256</v>
      </c>
      <c r="C113" s="3456" t="s">
        <v>1185</v>
      </c>
      <c r="D113" s="3456" t="s">
        <v>3245</v>
      </c>
      <c r="E113" s="3456" t="s">
        <v>3246</v>
      </c>
    </row>
    <row r="114">
      <c r="A114" s="3456" t="s">
        <v>2819</v>
      </c>
      <c r="B114" s="3456" t="s">
        <v>3257</v>
      </c>
      <c r="C114" s="3456" t="s">
        <v>1185</v>
      </c>
      <c r="D114" s="3456" t="s">
        <v>3245</v>
      </c>
      <c r="E114" s="3456" t="s">
        <v>3246</v>
      </c>
    </row>
    <row r="115">
      <c r="A115" s="3456" t="s">
        <v>2819</v>
      </c>
      <c r="B115" s="3456" t="s">
        <v>3291</v>
      </c>
      <c r="C115" s="3456" t="s">
        <v>1185</v>
      </c>
      <c r="D115" s="3456" t="s">
        <v>3245</v>
      </c>
      <c r="E115" s="3456" t="s">
        <v>3246</v>
      </c>
    </row>
    <row r="116">
      <c r="A116" s="3456" t="s">
        <v>2819</v>
      </c>
      <c r="B116" s="3456" t="s">
        <v>3258</v>
      </c>
      <c r="C116" s="3456" t="s">
        <v>1185</v>
      </c>
      <c r="D116" s="3456" t="s">
        <v>3245</v>
      </c>
      <c r="E116" s="3456" t="s">
        <v>3246</v>
      </c>
    </row>
    <row r="117">
      <c r="A117" s="3456" t="s">
        <v>2819</v>
      </c>
      <c r="B117" s="3456" t="s">
        <v>3259</v>
      </c>
      <c r="C117" s="3456" t="s">
        <v>1185</v>
      </c>
      <c r="D117" s="3456" t="s">
        <v>3245</v>
      </c>
      <c r="E117" s="3456" t="s">
        <v>3246</v>
      </c>
    </row>
    <row r="118">
      <c r="A118" s="3456" t="s">
        <v>2819</v>
      </c>
      <c r="B118" s="3456" t="s">
        <v>3260</v>
      </c>
      <c r="C118" s="3456" t="s">
        <v>1185</v>
      </c>
      <c r="D118" s="3456" t="s">
        <v>3245</v>
      </c>
      <c r="E118" s="3456" t="s">
        <v>3246</v>
      </c>
    </row>
    <row r="119">
      <c r="A119" s="3456" t="s">
        <v>2819</v>
      </c>
      <c r="B119" s="3456" t="s">
        <v>3261</v>
      </c>
      <c r="C119" s="3456" t="s">
        <v>1185</v>
      </c>
      <c r="D119" s="3456" t="s">
        <v>3245</v>
      </c>
      <c r="E119" s="3456" t="s">
        <v>3246</v>
      </c>
    </row>
    <row r="120">
      <c r="A120" s="3456" t="s">
        <v>2819</v>
      </c>
      <c r="B120" s="3456" t="s">
        <v>3262</v>
      </c>
      <c r="C120" s="3456" t="s">
        <v>1185</v>
      </c>
      <c r="D120" s="3456" t="s">
        <v>3263</v>
      </c>
      <c r="E120" s="3456" t="s">
        <v>3264</v>
      </c>
    </row>
    <row r="121">
      <c r="A121" s="3456" t="s">
        <v>2819</v>
      </c>
      <c r="B121" s="3456" t="s">
        <v>3265</v>
      </c>
      <c r="C121" s="3456" t="s">
        <v>1185</v>
      </c>
      <c r="D121" s="3456" t="s">
        <v>3263</v>
      </c>
      <c r="E121" s="3456" t="s">
        <v>3264</v>
      </c>
    </row>
    <row r="122">
      <c r="A122" s="3456" t="s">
        <v>2819</v>
      </c>
      <c r="B122" s="3456" t="s">
        <v>3266</v>
      </c>
      <c r="C122" s="3456" t="s">
        <v>1185</v>
      </c>
      <c r="D122" s="3456" t="s">
        <v>3267</v>
      </c>
      <c r="E122" s="3456" t="s">
        <v>3268</v>
      </c>
    </row>
    <row r="123">
      <c r="A123" s="3456" t="s">
        <v>2819</v>
      </c>
      <c r="B123" s="3456" t="s">
        <v>3269</v>
      </c>
      <c r="C123" s="3456" t="s">
        <v>1185</v>
      </c>
      <c r="D123" s="3456" t="s">
        <v>3270</v>
      </c>
      <c r="E123" s="3456" t="s">
        <v>3271</v>
      </c>
    </row>
    <row r="124">
      <c r="A124" s="3456" t="s">
        <v>2819</v>
      </c>
      <c r="B124" s="3456" t="s">
        <v>3272</v>
      </c>
      <c r="C124" s="3456" t="s">
        <v>1185</v>
      </c>
      <c r="D124" s="3456" t="s">
        <v>3270</v>
      </c>
      <c r="E124" s="3456" t="s">
        <v>3271</v>
      </c>
    </row>
    <row r="125">
      <c r="A125" s="3456" t="s">
        <v>2819</v>
      </c>
      <c r="B125" s="3456" t="s">
        <v>3273</v>
      </c>
      <c r="C125" s="3456" t="s">
        <v>1185</v>
      </c>
      <c r="D125" s="3456" t="s">
        <v>3270</v>
      </c>
      <c r="E125" s="3456" t="s">
        <v>3271</v>
      </c>
    </row>
    <row r="126">
      <c r="A126" s="3456" t="s">
        <v>2819</v>
      </c>
      <c r="B126" s="3456" t="s">
        <v>3274</v>
      </c>
      <c r="C126" s="3456" t="s">
        <v>1185</v>
      </c>
      <c r="D126" s="3456" t="s">
        <v>3270</v>
      </c>
      <c r="E126" s="3456" t="s">
        <v>3271</v>
      </c>
    </row>
    <row r="127">
      <c r="A127" s="3456" t="s">
        <v>2819</v>
      </c>
      <c r="B127" s="3456" t="s">
        <v>3275</v>
      </c>
      <c r="C127" s="3456" t="s">
        <v>1185</v>
      </c>
      <c r="D127" s="3456" t="s">
        <v>3270</v>
      </c>
      <c r="E127" s="3456" t="s">
        <v>3292</v>
      </c>
    </row>
    <row r="128">
      <c r="A128" s="3456" t="s">
        <v>2819</v>
      </c>
      <c r="B128" s="3456" t="s">
        <v>3279</v>
      </c>
      <c r="C128" s="3456" t="s">
        <v>1185</v>
      </c>
      <c r="D128" s="3456" t="s">
        <v>3280</v>
      </c>
      <c r="E128" s="3456" t="s">
        <v>3217</v>
      </c>
    </row>
    <row r="129">
      <c r="A129" s="3456" t="s">
        <v>2819</v>
      </c>
      <c r="B129" s="3456" t="s">
        <v>3281</v>
      </c>
      <c r="C129" s="3456" t="s">
        <v>1185</v>
      </c>
      <c r="D129" s="3456" t="s">
        <v>3282</v>
      </c>
      <c r="E129" s="3456" t="s">
        <v>3293</v>
      </c>
    </row>
    <row r="130">
      <c r="A130" s="3456" t="s">
        <v>2819</v>
      </c>
      <c r="B130" s="3456" t="s">
        <v>3294</v>
      </c>
      <c r="C130" s="3456" t="s">
        <v>1185</v>
      </c>
      <c r="D130" s="3456" t="s">
        <v>3295</v>
      </c>
      <c r="E130" s="3456" t="s">
        <v>3296</v>
      </c>
    </row>
    <row r="131">
      <c r="A131" s="3456" t="s">
        <v>2819</v>
      </c>
      <c r="B131" s="3456" t="s">
        <v>3297</v>
      </c>
      <c r="C131" s="3456" t="s">
        <v>1185</v>
      </c>
      <c r="D131" s="3456" t="s">
        <v>1185</v>
      </c>
      <c r="E131" s="3456" t="s">
        <v>3180</v>
      </c>
    </row>
    <row r="132">
      <c r="A132" s="3456" t="s">
        <v>2819</v>
      </c>
      <c r="B132" s="3456" t="s">
        <v>3298</v>
      </c>
      <c r="C132" s="3456" t="s">
        <v>1185</v>
      </c>
      <c r="D132" s="3456" t="s">
        <v>1185</v>
      </c>
      <c r="E132" s="3456" t="s">
        <v>3299</v>
      </c>
    </row>
    <row r="133">
      <c r="A133" s="3456" t="s">
        <v>2819</v>
      </c>
      <c r="B133" s="3456" t="s">
        <v>3300</v>
      </c>
      <c r="C133" s="3456" t="s">
        <v>1185</v>
      </c>
      <c r="D133" s="3456" t="s">
        <v>1185</v>
      </c>
      <c r="E133" s="3456" t="s">
        <v>3180</v>
      </c>
    </row>
    <row r="134">
      <c r="A134" s="3456" t="s">
        <v>2819</v>
      </c>
      <c r="B134" s="3456" t="s">
        <v>3301</v>
      </c>
      <c r="C134" s="3456" t="s">
        <v>1185</v>
      </c>
      <c r="D134" s="3456" t="s">
        <v>1185</v>
      </c>
      <c r="E134" s="3456" t="s">
        <v>3180</v>
      </c>
    </row>
    <row r="135">
      <c r="A135" s="3456" t="s">
        <v>2819</v>
      </c>
      <c r="B135" s="3456" t="s">
        <v>3283</v>
      </c>
      <c r="C135" s="3456" t="s">
        <v>1185</v>
      </c>
      <c r="D135" s="3456" t="s">
        <v>1185</v>
      </c>
      <c r="E135" s="3456" t="s">
        <v>3284</v>
      </c>
    </row>
    <row r="136">
      <c r="A136" s="3456" t="s">
        <v>2819</v>
      </c>
      <c r="B136" s="3456" t="s">
        <v>3285</v>
      </c>
      <c r="C136" s="3456" t="s">
        <v>1185</v>
      </c>
      <c r="D136" s="3456" t="s">
        <v>1185</v>
      </c>
      <c r="E136" s="3456" t="s">
        <v>3286</v>
      </c>
    </row>
    <row r="137">
      <c r="A137" s="3456" t="s">
        <v>3171</v>
      </c>
      <c r="B137" s="3456" t="s">
        <v>3228</v>
      </c>
      <c r="C137" s="3456" t="s">
        <v>1185</v>
      </c>
      <c r="D137" s="3456" t="s">
        <v>3302</v>
      </c>
      <c r="E137" s="3456" t="s">
        <v>3287</v>
      </c>
    </row>
    <row r="138">
      <c r="A138" s="3456" t="s">
        <v>3171</v>
      </c>
      <c r="B138" s="3456" t="s">
        <v>3231</v>
      </c>
      <c r="C138" s="3456" t="s">
        <v>1185</v>
      </c>
      <c r="D138" s="3456" t="s">
        <v>3232</v>
      </c>
      <c r="E138" s="3456" t="s">
        <v>3233</v>
      </c>
    </row>
    <row r="139">
      <c r="A139" s="3456" t="s">
        <v>3171</v>
      </c>
      <c r="B139" s="3456" t="s">
        <v>3234</v>
      </c>
      <c r="C139" s="3456" t="s">
        <v>1185</v>
      </c>
      <c r="D139" s="3456" t="s">
        <v>3303</v>
      </c>
      <c r="E139" s="3456" t="s">
        <v>3233</v>
      </c>
    </row>
    <row r="140">
      <c r="A140" s="3456" t="s">
        <v>3171</v>
      </c>
      <c r="B140" s="3456" t="s">
        <v>3236</v>
      </c>
      <c r="C140" s="3456" t="s">
        <v>1185</v>
      </c>
      <c r="D140" s="3456" t="s">
        <v>3237</v>
      </c>
      <c r="E140" s="3456" t="s">
        <v>3233</v>
      </c>
    </row>
    <row r="141">
      <c r="A141" s="3456" t="s">
        <v>3171</v>
      </c>
      <c r="B141" s="3456" t="s">
        <v>3239</v>
      </c>
      <c r="C141" s="3456" t="s">
        <v>1185</v>
      </c>
      <c r="D141" s="3456" t="s">
        <v>3240</v>
      </c>
      <c r="E141" s="3456" t="s">
        <v>3235</v>
      </c>
    </row>
    <row r="142">
      <c r="A142" s="3456" t="s">
        <v>3171</v>
      </c>
      <c r="B142" s="3456" t="s">
        <v>3289</v>
      </c>
      <c r="C142" s="3456" t="s">
        <v>1185</v>
      </c>
      <c r="D142" s="3456" t="s">
        <v>3304</v>
      </c>
      <c r="E142" s="3456" t="s">
        <v>3233</v>
      </c>
    </row>
    <row r="143">
      <c r="A143" s="3456" t="s">
        <v>3171</v>
      </c>
      <c r="B143" s="3456" t="s">
        <v>3241</v>
      </c>
      <c r="C143" s="3456" t="s">
        <v>1185</v>
      </c>
      <c r="D143" s="3456" t="s">
        <v>3242</v>
      </c>
      <c r="E143" s="3456" t="s">
        <v>3243</v>
      </c>
    </row>
    <row r="144">
      <c r="A144" s="3456" t="s">
        <v>3171</v>
      </c>
      <c r="B144" s="3456" t="s">
        <v>3244</v>
      </c>
      <c r="C144" s="3456" t="s">
        <v>1185</v>
      </c>
      <c r="D144" s="3456" t="s">
        <v>3245</v>
      </c>
      <c r="E144" s="3456" t="s">
        <v>3246</v>
      </c>
    </row>
    <row r="145">
      <c r="A145" s="3456" t="s">
        <v>3171</v>
      </c>
      <c r="B145" s="3456" t="s">
        <v>3247</v>
      </c>
      <c r="C145" s="3456" t="s">
        <v>1185</v>
      </c>
      <c r="D145" s="3456" t="s">
        <v>3245</v>
      </c>
      <c r="E145" s="3456" t="s">
        <v>3246</v>
      </c>
    </row>
    <row r="146">
      <c r="A146" s="3456" t="s">
        <v>3171</v>
      </c>
      <c r="B146" s="3456" t="s">
        <v>3248</v>
      </c>
      <c r="C146" s="3456" t="s">
        <v>1185</v>
      </c>
      <c r="D146" s="3456" t="s">
        <v>3245</v>
      </c>
      <c r="E146" s="3456" t="s">
        <v>3246</v>
      </c>
    </row>
    <row r="147">
      <c r="A147" s="3456" t="s">
        <v>3171</v>
      </c>
      <c r="B147" s="3456" t="s">
        <v>3249</v>
      </c>
      <c r="C147" s="3456" t="s">
        <v>1185</v>
      </c>
      <c r="D147" s="3456" t="s">
        <v>3245</v>
      </c>
      <c r="E147" s="3456" t="s">
        <v>3246</v>
      </c>
    </row>
    <row r="148">
      <c r="A148" s="3456" t="s">
        <v>3171</v>
      </c>
      <c r="B148" s="3456" t="s">
        <v>3250</v>
      </c>
      <c r="C148" s="3456" t="s">
        <v>1185</v>
      </c>
      <c r="D148" s="3456" t="s">
        <v>3245</v>
      </c>
      <c r="E148" s="3456" t="s">
        <v>3246</v>
      </c>
    </row>
    <row r="149">
      <c r="A149" s="3456" t="s">
        <v>3171</v>
      </c>
      <c r="B149" s="3456" t="s">
        <v>3251</v>
      </c>
      <c r="C149" s="3456" t="s">
        <v>1185</v>
      </c>
      <c r="D149" s="3456" t="s">
        <v>3245</v>
      </c>
      <c r="E149" s="3456" t="s">
        <v>3246</v>
      </c>
    </row>
    <row r="150">
      <c r="A150" s="3456" t="s">
        <v>3171</v>
      </c>
      <c r="B150" s="3456" t="s">
        <v>3290</v>
      </c>
      <c r="C150" s="3456" t="s">
        <v>1185</v>
      </c>
      <c r="D150" s="3456" t="s">
        <v>3245</v>
      </c>
      <c r="E150" s="3456" t="s">
        <v>3246</v>
      </c>
    </row>
    <row r="151">
      <c r="A151" s="3456" t="s">
        <v>3171</v>
      </c>
      <c r="B151" s="3456" t="s">
        <v>3252</v>
      </c>
      <c r="C151" s="3456" t="s">
        <v>1185</v>
      </c>
      <c r="D151" s="3456" t="s">
        <v>3245</v>
      </c>
      <c r="E151" s="3456" t="s">
        <v>3246</v>
      </c>
    </row>
    <row r="152">
      <c r="A152" s="3456" t="s">
        <v>3171</v>
      </c>
      <c r="B152" s="3456" t="s">
        <v>3254</v>
      </c>
      <c r="C152" s="3456" t="s">
        <v>1185</v>
      </c>
      <c r="D152" s="3456" t="s">
        <v>3245</v>
      </c>
      <c r="E152" s="3456" t="s">
        <v>3246</v>
      </c>
    </row>
    <row r="153">
      <c r="A153" s="3456" t="s">
        <v>3171</v>
      </c>
      <c r="B153" s="3456" t="s">
        <v>3256</v>
      </c>
      <c r="C153" s="3456" t="s">
        <v>1185</v>
      </c>
      <c r="D153" s="3456" t="s">
        <v>3245</v>
      </c>
      <c r="E153" s="3456" t="s">
        <v>3246</v>
      </c>
    </row>
    <row r="154">
      <c r="A154" s="3456" t="s">
        <v>3171</v>
      </c>
      <c r="B154" s="3456" t="s">
        <v>3257</v>
      </c>
      <c r="C154" s="3456" t="s">
        <v>1185</v>
      </c>
      <c r="D154" s="3456" t="s">
        <v>3245</v>
      </c>
      <c r="E154" s="3456" t="s">
        <v>3246</v>
      </c>
    </row>
    <row r="155">
      <c r="A155" s="3456" t="s">
        <v>3171</v>
      </c>
      <c r="B155" s="3456" t="s">
        <v>3291</v>
      </c>
      <c r="C155" s="3456" t="s">
        <v>1185</v>
      </c>
      <c r="D155" s="3456" t="s">
        <v>3245</v>
      </c>
      <c r="E155" s="3456" t="s">
        <v>3246</v>
      </c>
    </row>
    <row r="156">
      <c r="A156" s="3456" t="s">
        <v>3171</v>
      </c>
      <c r="B156" s="3456" t="s">
        <v>3258</v>
      </c>
      <c r="C156" s="3456" t="s">
        <v>1185</v>
      </c>
      <c r="D156" s="3456" t="s">
        <v>3245</v>
      </c>
      <c r="E156" s="3456" t="s">
        <v>3246</v>
      </c>
    </row>
    <row r="157">
      <c r="A157" s="3456" t="s">
        <v>3171</v>
      </c>
      <c r="B157" s="3456" t="s">
        <v>3259</v>
      </c>
      <c r="C157" s="3456" t="s">
        <v>1185</v>
      </c>
      <c r="D157" s="3456" t="s">
        <v>3245</v>
      </c>
      <c r="E157" s="3456" t="s">
        <v>3246</v>
      </c>
    </row>
    <row r="158">
      <c r="A158" s="3456" t="s">
        <v>3171</v>
      </c>
      <c r="B158" s="3456" t="s">
        <v>3260</v>
      </c>
      <c r="C158" s="3456" t="s">
        <v>1185</v>
      </c>
      <c r="D158" s="3456" t="s">
        <v>3245</v>
      </c>
      <c r="E158" s="3456" t="s">
        <v>3246</v>
      </c>
    </row>
    <row r="159">
      <c r="A159" s="3456" t="s">
        <v>3171</v>
      </c>
      <c r="B159" s="3456" t="s">
        <v>3261</v>
      </c>
      <c r="C159" s="3456" t="s">
        <v>1185</v>
      </c>
      <c r="D159" s="3456" t="s">
        <v>3245</v>
      </c>
      <c r="E159" s="3456" t="s">
        <v>3246</v>
      </c>
    </row>
    <row r="160">
      <c r="A160" s="3456" t="s">
        <v>3171</v>
      </c>
      <c r="B160" s="3456" t="s">
        <v>3262</v>
      </c>
      <c r="C160" s="3456" t="s">
        <v>1185</v>
      </c>
      <c r="D160" s="3456" t="s">
        <v>3263</v>
      </c>
      <c r="E160" s="3456" t="s">
        <v>3264</v>
      </c>
    </row>
    <row r="161">
      <c r="A161" s="3456" t="s">
        <v>3171</v>
      </c>
      <c r="B161" s="3456" t="s">
        <v>3265</v>
      </c>
      <c r="C161" s="3456" t="s">
        <v>1185</v>
      </c>
      <c r="D161" s="3456" t="s">
        <v>3263</v>
      </c>
      <c r="E161" s="3456" t="s">
        <v>3264</v>
      </c>
    </row>
    <row r="162">
      <c r="A162" s="3456" t="s">
        <v>3171</v>
      </c>
      <c r="B162" s="3456" t="s">
        <v>3266</v>
      </c>
      <c r="C162" s="3456" t="s">
        <v>1185</v>
      </c>
      <c r="D162" s="3456" t="s">
        <v>3267</v>
      </c>
      <c r="E162" s="3456" t="s">
        <v>3268</v>
      </c>
    </row>
    <row r="163">
      <c r="A163" s="3456" t="s">
        <v>3171</v>
      </c>
      <c r="B163" s="3456" t="s">
        <v>3274</v>
      </c>
      <c r="C163" s="3456" t="s">
        <v>1185</v>
      </c>
      <c r="D163" s="3456" t="s">
        <v>3270</v>
      </c>
      <c r="E163" s="3456" t="s">
        <v>3271</v>
      </c>
    </row>
    <row r="164">
      <c r="A164" s="3456" t="s">
        <v>3171</v>
      </c>
      <c r="B164" s="3456" t="s">
        <v>3275</v>
      </c>
      <c r="C164" s="3456" t="s">
        <v>1185</v>
      </c>
      <c r="D164" s="3456" t="s">
        <v>3270</v>
      </c>
      <c r="E164" s="3456" t="s">
        <v>3271</v>
      </c>
    </row>
    <row r="165">
      <c r="A165" s="3456" t="s">
        <v>3171</v>
      </c>
      <c r="B165" s="3456" t="s">
        <v>3279</v>
      </c>
      <c r="C165" s="3456" t="s">
        <v>1185</v>
      </c>
      <c r="D165" s="3456" t="s">
        <v>3280</v>
      </c>
      <c r="E165" s="3456" t="s">
        <v>3217</v>
      </c>
    </row>
    <row r="166">
      <c r="A166" s="3456" t="s">
        <v>3171</v>
      </c>
      <c r="B166" s="3456" t="s">
        <v>3281</v>
      </c>
      <c r="C166" s="3456" t="s">
        <v>1185</v>
      </c>
      <c r="D166" s="3456" t="s">
        <v>3282</v>
      </c>
      <c r="E166" s="3456" t="s">
        <v>3217</v>
      </c>
    </row>
    <row r="167">
      <c r="A167" s="3456" t="s">
        <v>3171</v>
      </c>
      <c r="B167" s="3456" t="s">
        <v>3283</v>
      </c>
      <c r="C167" s="3456" t="s">
        <v>1185</v>
      </c>
      <c r="D167" s="3456" t="s">
        <v>1185</v>
      </c>
      <c r="E167" s="3456" t="s">
        <v>3284</v>
      </c>
    </row>
    <row r="168">
      <c r="A168" s="3456" t="s">
        <v>3171</v>
      </c>
      <c r="B168" s="3456" t="s">
        <v>3285</v>
      </c>
      <c r="C168" s="3456" t="s">
        <v>1185</v>
      </c>
      <c r="D168" s="3456" t="s">
        <v>1185</v>
      </c>
      <c r="E168" s="3456" t="s">
        <v>3286</v>
      </c>
    </row>
    <row r="169">
      <c r="A169" s="3456" t="s">
        <v>3215</v>
      </c>
      <c r="B169" s="3456" t="s">
        <v>3305</v>
      </c>
      <c r="C169" s="3456" t="s">
        <v>1185</v>
      </c>
      <c r="D169" s="3456" t="s">
        <v>3306</v>
      </c>
      <c r="E169" s="3456" t="s">
        <v>3307</v>
      </c>
    </row>
    <row r="170">
      <c r="A170" s="3456" t="s">
        <v>3215</v>
      </c>
      <c r="B170" s="3456" t="s">
        <v>3223</v>
      </c>
      <c r="C170" s="3456" t="s">
        <v>1185</v>
      </c>
      <c r="D170" s="3456" t="s">
        <v>1185</v>
      </c>
      <c r="E170" s="3456" t="s">
        <v>3296</v>
      </c>
    </row>
    <row r="171">
      <c r="A171" s="3456" t="s">
        <v>3215</v>
      </c>
      <c r="B171" s="3456" t="s">
        <v>3224</v>
      </c>
      <c r="C171" s="3456" t="s">
        <v>1185</v>
      </c>
      <c r="D171" s="3456" t="s">
        <v>1185</v>
      </c>
      <c r="E171" s="3456" t="s">
        <v>3296</v>
      </c>
    </row>
    <row r="172">
      <c r="A172" s="3456" t="s">
        <v>3215</v>
      </c>
      <c r="B172" s="3456" t="s">
        <v>3226</v>
      </c>
      <c r="C172" s="3456" t="s">
        <v>1185</v>
      </c>
      <c r="D172" s="3456" t="s">
        <v>1185</v>
      </c>
      <c r="E172" s="3456" t="s">
        <v>3296</v>
      </c>
    </row>
    <row r="173">
      <c r="A173" s="3456" t="s">
        <v>3215</v>
      </c>
      <c r="B173" s="3456" t="s">
        <v>3227</v>
      </c>
      <c r="C173" s="3456" t="s">
        <v>1185</v>
      </c>
      <c r="D173" s="3456" t="s">
        <v>1185</v>
      </c>
      <c r="E173" s="3456" t="s">
        <v>3296</v>
      </c>
    </row>
    <row r="174">
      <c r="A174" s="3456" t="s">
        <v>3215</v>
      </c>
      <c r="B174" s="3456" t="s">
        <v>3308</v>
      </c>
      <c r="C174" s="3456" t="s">
        <v>1185</v>
      </c>
      <c r="D174" s="3456" t="s">
        <v>1185</v>
      </c>
      <c r="E174" s="3456" t="s">
        <v>3309</v>
      </c>
    </row>
    <row r="175">
      <c r="A175" s="3456" t="s">
        <v>3215</v>
      </c>
      <c r="B175" s="3456" t="s">
        <v>3310</v>
      </c>
      <c r="C175" s="3456" t="s">
        <v>1185</v>
      </c>
      <c r="D175" s="3456" t="s">
        <v>1185</v>
      </c>
      <c r="E175" s="3456" t="s">
        <v>3296</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s="3419" t="n">
        <v>52286.45644804183</v>
      </c>
      <c r="AE7" s="3419" t="n">
        <v>52290.01567223199</v>
      </c>
      <c r="AF7" s="3419" t="n">
        <v>56661.42611990206</v>
      </c>
      <c r="AG7" s="3419" t="n">
        <v>52491.85952966373</v>
      </c>
      <c r="AH7" t="n" s="3419">
        <v>-54.725294092365</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s="3419" t="n">
        <v>57084.66448260491</v>
      </c>
      <c r="AE8" s="3419" t="n">
        <v>60054.050626987184</v>
      </c>
      <c r="AF8" s="3419" t="n">
        <v>59653.02668984666</v>
      </c>
      <c r="AG8" s="3419" t="n">
        <v>56696.36679115503</v>
      </c>
      <c r="AH8" t="n" s="3419">
        <v>-46.151818958933</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s="3419" t="n">
        <v>54342.195897255646</v>
      </c>
      <c r="AE9" s="3419" t="n">
        <v>57294.062300037214</v>
      </c>
      <c r="AF9" s="3419" t="n">
        <v>56875.071526308086</v>
      </c>
      <c r="AG9" s="3419" t="n">
        <v>53839.90141319637</v>
      </c>
      <c r="AH9" t="n" s="3419">
        <v>-47.395575436689</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s="3414" t="n">
        <v>29838.943183274598</v>
      </c>
      <c r="AE10" s="3414" t="n">
        <v>31977.341306982602</v>
      </c>
      <c r="AF10" s="3414" t="n">
        <v>31661.3080218844</v>
      </c>
      <c r="AG10" s="3414" t="n">
        <v>30390.7142639972</v>
      </c>
      <c r="AH10" t="n" s="3415">
        <v>-51.133938305282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s="3414" t="n">
        <v>4515.1708216702</v>
      </c>
      <c r="AE11" s="3414" t="n">
        <v>4579.0322910128</v>
      </c>
      <c r="AF11" s="3414" t="n">
        <v>4796.2630385702</v>
      </c>
      <c r="AG11" s="3414" t="n">
        <v>4630.9235957559995</v>
      </c>
      <c r="AH11" t="n" s="3415">
        <v>-45.276311364331</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s="3414" t="n">
        <v>11689.34399938805</v>
      </c>
      <c r="AE12" s="3414" t="n">
        <v>12301.55911349465</v>
      </c>
      <c r="AF12" s="3414" t="n">
        <v>12313.54246959065</v>
      </c>
      <c r="AG12" s="3414" t="n">
        <v>11086.08148975065</v>
      </c>
      <c r="AH12" t="n" s="3415">
        <v>-11.515728211299</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s="3414" t="n">
        <v>7169.24717877472</v>
      </c>
      <c r="AE13" s="3414" t="n">
        <v>7351.873009435801</v>
      </c>
      <c r="AF13" s="3414" t="n">
        <v>7042.3872218294</v>
      </c>
      <c r="AG13" s="3414" t="n">
        <v>6918.300778061</v>
      </c>
      <c r="AH13" t="n" s="3415">
        <v>-60.853548284132</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s="3414" t="n">
        <v>1129.4907141480805</v>
      </c>
      <c r="AE14" s="3414" t="n">
        <v>1084.2565791113598</v>
      </c>
      <c r="AF14" s="3414" t="n">
        <v>1061.5707744334402</v>
      </c>
      <c r="AG14" s="3414" t="n">
        <v>813.8812856315202</v>
      </c>
      <c r="AH14" t="n" s="3415">
        <v>-45.473679304255</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s="3419" t="n">
        <v>2742.468585349258</v>
      </c>
      <c r="AE15" s="3419" t="n">
        <v>2759.9883269499737</v>
      </c>
      <c r="AF15" s="3419" t="n">
        <v>2777.955163538572</v>
      </c>
      <c r="AG15" s="3419" t="n">
        <v>2856.4653779586565</v>
      </c>
      <c r="AH15" t="n" s="3419">
        <v>-2.863481486321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s="3414" t="n">
        <v>2742.468585349258</v>
      </c>
      <c r="AE17" s="3414" t="n">
        <v>2759.9883269499737</v>
      </c>
      <c r="AF17" s="3414" t="n">
        <v>2777.955163538572</v>
      </c>
      <c r="AG17" s="3414" t="n">
        <v>2856.4653779586565</v>
      </c>
      <c r="AH17" t="n" s="3415">
        <v>-2.863481486321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s="3419" t="n">
        <v>5638.713533066162</v>
      </c>
      <c r="AE19" s="3419" t="n">
        <v>5688.613731951443</v>
      </c>
      <c r="AF19" s="3419" t="n">
        <v>6190.85163341203</v>
      </c>
      <c r="AG19" s="3419" t="n">
        <v>6274.4566627256645</v>
      </c>
      <c r="AH19" t="n" s="3419">
        <v>10.704674886429</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s="3414" t="n">
        <v>2755.9147990009187</v>
      </c>
      <c r="AE20" s="3414" t="n">
        <v>2695.780733754185</v>
      </c>
      <c r="AF20" s="3414" t="n">
        <v>2828.2501538082247</v>
      </c>
      <c r="AG20" s="3414" t="n">
        <v>2848.3619899754717</v>
      </c>
      <c r="AH20" t="n" s="3415">
        <v>23.022646975363</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s="3414" t="n">
        <v>2346.8083374013213</v>
      </c>
      <c r="AE21" s="3414" t="n">
        <v>2437.965633861112</v>
      </c>
      <c r="AF21" s="3414" t="n">
        <v>2795.44831045</v>
      </c>
      <c r="AG21" s="3414" t="n">
        <v>2875.32557853</v>
      </c>
      <c r="AH21" t="n" s="3415">
        <v>-9.174728809893</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s="3414" t="n">
        <v>249.3314</v>
      </c>
      <c r="AE22" s="3414" t="n">
        <v>263.73199999999997</v>
      </c>
      <c r="AF22" s="3414" t="n">
        <v>278.56476250000003</v>
      </c>
      <c r="AG22" s="3414" t="n">
        <v>262.37</v>
      </c>
      <c r="AH22" t="n" s="3415">
        <v>130.127422194837</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s="3414" t="n">
        <v>37.70553790080001</v>
      </c>
      <c r="AE23" s="3414" t="n">
        <v>38.28197626</v>
      </c>
      <c r="AF23" s="3414" t="n">
        <v>32.4529005768</v>
      </c>
      <c r="AG23" s="3414" t="n">
        <v>28.2295</v>
      </c>
      <c r="AH23" t="n" s="3415">
        <v>2419.951081911019</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s="3414" t="n">
        <v>24.99611290893135</v>
      </c>
      <c r="AE24" s="3414" t="n">
        <v>23.63126715659188</v>
      </c>
      <c r="AF24" s="3414" t="n">
        <v>22.29557677326633</v>
      </c>
      <c r="AG24" s="3414" t="n">
        <v>21.23891130370416</v>
      </c>
      <c r="AH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s="3414" t="n">
        <v>176.9452058541911</v>
      </c>
      <c r="AE25" s="3414" t="n">
        <v>185.2042089195537</v>
      </c>
      <c r="AF25" s="3414" t="n">
        <v>189.16609652373893</v>
      </c>
      <c r="AG25" s="3414" t="n">
        <v>199.22332645648842</v>
      </c>
      <c r="AH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s="3414" t="n">
        <v>47.01214</v>
      </c>
      <c r="AE26" s="3414" t="n">
        <v>44.017912</v>
      </c>
      <c r="AF26" s="3414" t="n">
        <v>44.67383278</v>
      </c>
      <c r="AG26" s="3414" t="n">
        <v>39.70735646</v>
      </c>
      <c r="AH26" t="n" s="3415">
        <v>-44.480765576063</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s="3419" t="n">
        <v>21139.734175620386</v>
      </c>
      <c r="AH28" t="n" s="3419">
        <v>-29.225921484664</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s="3414" t="n">
        <v>8154.18735457455</v>
      </c>
      <c r="AE29" s="3414" t="n">
        <v>8112.422675102276</v>
      </c>
      <c r="AF29" s="3414" t="n">
        <v>8124.695649600146</v>
      </c>
      <c r="AG29" s="3414" t="n">
        <v>8197.264245557337</v>
      </c>
      <c r="AH29" t="n" s="3415">
        <v>-31.849094627584</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s="3414" t="n">
        <v>1621.0414473378332</v>
      </c>
      <c r="AE30" s="3414" t="n">
        <v>1632.822405446607</v>
      </c>
      <c r="AF30" s="3414" t="n">
        <v>1597.958396555701</v>
      </c>
      <c r="AG30" s="3414" t="n">
        <v>1606.7543249421124</v>
      </c>
      <c r="AH30" t="n" s="3415">
        <v>-29.168365501815</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s="3414" t="n">
        <v>9999.074694900622</v>
      </c>
      <c r="AE32" s="3414" t="n">
        <v>9895.35840953241</v>
      </c>
      <c r="AF32" s="3414" t="n">
        <v>9903.026900466608</v>
      </c>
      <c r="AG32" s="3414" t="n">
        <v>10384.142161787602</v>
      </c>
      <c r="AH32" t="n" s="3415">
        <v>-20.835916467081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s="3414" t="n">
        <v>624.404</v>
      </c>
      <c r="AE35" s="3414" t="n">
        <v>501.072</v>
      </c>
      <c r="AF35" s="3414" t="n">
        <v>440.792</v>
      </c>
      <c r="AG35" s="3414" t="n">
        <v>427.02</v>
      </c>
      <c r="AH35" t="n" s="3415">
        <v>-81.412319007125</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s="3414" t="n">
        <v>542.4676986666667</v>
      </c>
      <c r="AE36" s="3414" t="n">
        <v>483.3960633333334</v>
      </c>
      <c r="AF36" s="3414" t="n">
        <v>483.93388999999996</v>
      </c>
      <c r="AG36" s="3414" t="n">
        <v>524.5534433333333</v>
      </c>
      <c r="AH36" t="n" s="3415">
        <v>231.514929755278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s="3419" t="n">
        <v>-36961.13942760572</v>
      </c>
      <c r="AE39" s="3419" t="n">
        <v>-39912.39077414594</v>
      </c>
      <c r="AF39" s="3419" t="n">
        <v>-35630.20685934481</v>
      </c>
      <c r="AG39" s="3419" t="n">
        <v>-37448.41753323735</v>
      </c>
      <c r="AH39" t="n" s="3419">
        <v>27.379562869614</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s="3414" t="n">
        <v>-45877.21496000344</v>
      </c>
      <c r="AE40" s="3414" t="n">
        <v>-48101.844159615444</v>
      </c>
      <c r="AF40" s="3414" t="n">
        <v>-44091.49976613937</v>
      </c>
      <c r="AG40" s="3414" t="n">
        <v>-47392.98217479071</v>
      </c>
      <c r="AH40" t="n" s="3415">
        <v>14.719055419323</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s="3414" t="n">
        <v>17739.003333333352</v>
      </c>
      <c r="AE41" s="3414" t="n">
        <v>18349.026666666683</v>
      </c>
      <c r="AF41" s="3414" t="n">
        <v>18576.25000000002</v>
      </c>
      <c r="AG41" s="3414" t="n">
        <v>19134.500000000015</v>
      </c>
      <c r="AH41" t="n" s="3415">
        <v>-5.743530648479</v>
      </c>
    </row>
    <row r="42" spans="1:37" x14ac:dyDescent="0.15">
      <c r="A42" s="1828" t="s">
        <v>1202</v>
      </c>
      <c r="B42" s="3415" t="s">
        <v>3104</v>
      </c>
      <c r="C42" s="3415" t="s">
        <v>3104</v>
      </c>
      <c r="D42" s="3415" t="s">
        <v>3104</v>
      </c>
      <c r="E42" s="3415" t="s">
        <v>3104</v>
      </c>
      <c r="F42" s="3415" t="s">
        <v>3104</v>
      </c>
      <c r="G42" s="3415" t="s">
        <v>3104</v>
      </c>
      <c r="H42" s="3415" t="s">
        <v>3104</v>
      </c>
      <c r="I42" s="3415" t="s">
        <v>3104</v>
      </c>
      <c r="J42" s="3415" t="s">
        <v>3104</v>
      </c>
      <c r="K42" s="3415" t="s">
        <v>3104</v>
      </c>
      <c r="L42" s="3415" t="s">
        <v>3104</v>
      </c>
      <c r="M42" s="3415" t="s">
        <v>3104</v>
      </c>
      <c r="N42" s="3415" t="s">
        <v>3104</v>
      </c>
      <c r="O42" s="3415" t="s">
        <v>3104</v>
      </c>
      <c r="P42" s="3415" t="s">
        <v>3104</v>
      </c>
      <c r="Q42" s="3415" t="s">
        <v>3104</v>
      </c>
      <c r="R42" s="3415" t="s">
        <v>3104</v>
      </c>
      <c r="S42" s="3415" t="s">
        <v>3104</v>
      </c>
      <c r="T42" s="3415" t="s">
        <v>3104</v>
      </c>
      <c r="U42" s="3415" t="s">
        <v>3104</v>
      </c>
      <c r="V42" s="3415" t="s">
        <v>3104</v>
      </c>
      <c r="W42" s="3415" t="s">
        <v>3104</v>
      </c>
      <c r="X42" s="3415" t="s">
        <v>3104</v>
      </c>
      <c r="Y42" s="3415" t="s">
        <v>3104</v>
      </c>
      <c r="Z42" s="3415" t="s">
        <v>3104</v>
      </c>
      <c r="AA42" s="3415" t="s">
        <v>3104</v>
      </c>
      <c r="AB42" s="3415" t="s">
        <v>3104</v>
      </c>
      <c r="AC42" s="3414" t="s">
        <v>3104</v>
      </c>
      <c r="AD42" s="3414" t="s">
        <v>3104</v>
      </c>
      <c r="AE42" s="3414" t="s">
        <v>3104</v>
      </c>
      <c r="AF42" s="3414" t="s">
        <v>3104</v>
      </c>
      <c r="AG42" s="3414" t="s">
        <v>3104</v>
      </c>
      <c r="AH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s="3414" t="n">
        <v>7.23033333333334</v>
      </c>
      <c r="AE43" s="3414" t="n">
        <v>6.47406666666667</v>
      </c>
      <c r="AF43" s="3414" t="n">
        <v>4.918</v>
      </c>
      <c r="AG43" s="3414" t="n">
        <v>5.17466666666667</v>
      </c>
      <c r="AH43" t="n" s="3415">
        <v>-90.173215746149</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s="3414" t="n">
        <v>-5443.908297666671</v>
      </c>
      <c r="AE44" s="3414" t="n">
        <v>-5556.578401000004</v>
      </c>
      <c r="AF44" s="3414" t="n">
        <v>-5584.1853283333385</v>
      </c>
      <c r="AG44" s="3414" t="n">
        <v>-5727.383328333338</v>
      </c>
      <c r="AH44" t="n" s="3415">
        <v>-4.407869569597</v>
      </c>
    </row>
    <row r="45" spans="1:37" x14ac:dyDescent="0.15">
      <c r="A45" s="1828" t="s">
        <v>1205</v>
      </c>
      <c r="B45" s="3415" t="s">
        <v>3102</v>
      </c>
      <c r="C45" s="3415" t="s">
        <v>3102</v>
      </c>
      <c r="D45" s="3415" t="s">
        <v>3102</v>
      </c>
      <c r="E45" s="3415" t="s">
        <v>3102</v>
      </c>
      <c r="F45" s="3415" t="s">
        <v>3102</v>
      </c>
      <c r="G45" s="3415" t="s">
        <v>3102</v>
      </c>
      <c r="H45" s="3415" t="s">
        <v>3102</v>
      </c>
      <c r="I45" s="3415" t="s">
        <v>3102</v>
      </c>
      <c r="J45" s="3415" t="s">
        <v>3102</v>
      </c>
      <c r="K45" s="3415" t="s">
        <v>3102</v>
      </c>
      <c r="L45" s="3415" t="s">
        <v>3102</v>
      </c>
      <c r="M45" s="3415" t="s">
        <v>3102</v>
      </c>
      <c r="N45" s="3415" t="s">
        <v>3102</v>
      </c>
      <c r="O45" s="3415" t="s">
        <v>3102</v>
      </c>
      <c r="P45" s="3415" t="s">
        <v>3102</v>
      </c>
      <c r="Q45" s="3415" t="s">
        <v>3102</v>
      </c>
      <c r="R45" s="3415" t="s">
        <v>3102</v>
      </c>
      <c r="S45" s="3415" t="s">
        <v>3102</v>
      </c>
      <c r="T45" s="3415" t="s">
        <v>3102</v>
      </c>
      <c r="U45" s="3415" t="s">
        <v>3102</v>
      </c>
      <c r="V45" s="3415" t="s">
        <v>3102</v>
      </c>
      <c r="W45" s="3415" t="s">
        <v>3102</v>
      </c>
      <c r="X45" s="3415" t="s">
        <v>3102</v>
      </c>
      <c r="Y45" s="3415" t="s">
        <v>3102</v>
      </c>
      <c r="Z45" s="3415" t="s">
        <v>3102</v>
      </c>
      <c r="AA45" s="3415" t="s">
        <v>3102</v>
      </c>
      <c r="AB45" s="3415" t="s">
        <v>3102</v>
      </c>
      <c r="AC45" s="3414" t="s">
        <v>3102</v>
      </c>
      <c r="AD45" s="3414" t="s">
        <v>3102</v>
      </c>
      <c r="AE45" s="3414" t="s">
        <v>3102</v>
      </c>
      <c r="AF45" s="3414" t="s">
        <v>3102</v>
      </c>
      <c r="AG45" s="3414" t="s">
        <v>3102</v>
      </c>
      <c r="AH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s="3414" t="n">
        <v>-3386.24983660229</v>
      </c>
      <c r="AE46" s="3414" t="n">
        <v>-4609.468946863845</v>
      </c>
      <c r="AF46" s="3414" t="n">
        <v>-4535.689764872119</v>
      </c>
      <c r="AG46" s="3414" t="n">
        <v>-3467.7266967799806</v>
      </c>
      <c r="AH46" t="n" s="3415">
        <v>41.626220713646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s="3419" t="n">
        <v>5583.042664496804</v>
      </c>
      <c r="AE48" s="3419" t="n">
        <v>5834.670534024677</v>
      </c>
      <c r="AF48" s="3419" t="n">
        <v>5897.347819365727</v>
      </c>
      <c r="AG48" s="3419" t="n">
        <v>5829.7194334</v>
      </c>
      <c r="AH48" t="n" s="3419">
        <v>29.160794508178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s="3414" t="n">
        <v>2773.5338647742205</v>
      </c>
      <c r="AE49" s="3414" t="n">
        <v>2802.517080098264</v>
      </c>
      <c r="AF49" s="3414" t="n">
        <v>2823.8227168657277</v>
      </c>
      <c r="AG49" s="3414" t="n">
        <v>2781.42225</v>
      </c>
      <c r="AH49" t="n" s="3415">
        <v>63.228030078045</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s="3414" t="n">
        <v>40.734618</v>
      </c>
      <c r="AE51" s="3414" t="n">
        <v>78.16077</v>
      </c>
      <c r="AF51" s="3414" t="n">
        <v>103.27857</v>
      </c>
      <c r="AG51" s="3414" t="n">
        <v>27.7592334</v>
      </c>
      <c r="AH51" t="n" s="3415">
        <v>13.472642469449</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s="3414" t="n">
        <v>2768.774181722583</v>
      </c>
      <c r="AE52" s="3414" t="n">
        <v>2953.992683926413</v>
      </c>
      <c r="AF52" s="3414" t="n">
        <v>2970.2465325</v>
      </c>
      <c r="AG52" s="3414" t="n">
        <v>3020.53795</v>
      </c>
      <c r="AH52" t="n" s="3415">
        <v>8.454930781541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s="3419" t="n">
        <v>417.21401232</v>
      </c>
      <c r="AE56" s="3419" t="n">
        <v>459.82580931</v>
      </c>
      <c r="AF56" s="3419" t="n">
        <v>591.4771821</v>
      </c>
      <c r="AG56" s="3419" t="n">
        <v>335.80640016</v>
      </c>
      <c r="AH56" t="n" s="3419">
        <v>50.213371266003</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s="3414" t="n">
        <v>417.21401232</v>
      </c>
      <c r="AE57" s="3414" t="n">
        <v>459.82580931</v>
      </c>
      <c r="AF57" s="3414" t="n">
        <v>591.4771821</v>
      </c>
      <c r="AG57" s="3414" t="n">
        <v>335.80640016</v>
      </c>
      <c r="AH57" t="n" s="3415">
        <v>50.213371266003</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s="3414" t="n">
        <v>4813.6674656000005</v>
      </c>
      <c r="AE60" s="3414" t="n">
        <v>4612.416782400001</v>
      </c>
      <c r="AF60" s="3414" t="n">
        <v>4931.490032</v>
      </c>
      <c r="AG60" s="3414" t="n">
        <v>5191.088032000001</v>
      </c>
      <c r="AH60" t="n" s="3415">
        <v>443.492029616725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s="3414" t="s">
        <v>2943</v>
      </c>
      <c r="AH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s="3414" t="n">
        <v>1910.8874055911488</v>
      </c>
      <c r="AE63" s="3414" t="n">
        <v>1823.160998842</v>
      </c>
      <c r="AF63" s="3414" t="n">
        <v>1892.447680754</v>
      </c>
      <c r="AG63" s="3414" t="n">
        <v>1962.181</v>
      </c>
      <c r="AH63" t="n" s="3415">
        <v>-29.542352222051</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s="3419" t="n">
        <v>89247.59587564754</v>
      </c>
      <c r="AE65" s="3419" t="n">
        <v>92202.40644637794</v>
      </c>
      <c r="AF65" s="3419" t="n">
        <v>92291.63297924688</v>
      </c>
      <c r="AG65" s="3419" t="n">
        <v>89940.27706290108</v>
      </c>
      <c r="AH65" t="n" s="3419">
        <v>-38.117278238638</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s="3419" t="n">
        <v>52286.45644804183</v>
      </c>
      <c r="AE66" s="3419" t="n">
        <v>52290.01567223199</v>
      </c>
      <c r="AF66" s="3419" t="n">
        <v>56661.42611990206</v>
      </c>
      <c r="AG66" s="3419" t="n">
        <v>52491.85952966373</v>
      </c>
      <c r="AH66" t="n" s="3419">
        <v>-54.725294092365</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s="3419" t="s">
        <v>2950</v>
      </c>
      <c r="AG67" s="3419" t="s">
        <v>2950</v>
      </c>
      <c r="AH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s="3419" t="s">
        <v>2950</v>
      </c>
      <c r="AD68" s="3419" t="s">
        <v>2950</v>
      </c>
      <c r="AE68" s="3419" t="s">
        <v>2950</v>
      </c>
      <c r="AF68" s="3419" t="s">
        <v>2950</v>
      </c>
      <c r="AG68" s="3419" t="s">
        <v>2950</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s="3419" t="n">
        <v>53517.22117289014</v>
      </c>
      <c r="AE7" s="3419" t="n">
        <v>56440.74095420701</v>
      </c>
      <c r="AF7" s="3419" t="n">
        <v>56031.17223213659</v>
      </c>
      <c r="AG7" s="3419" t="n">
        <v>53037.897754478035</v>
      </c>
      <c r="AH7" t="n" s="3419">
        <v>-47.462295846374</v>
      </c>
      <c r="AI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s="3419" t="n">
        <v>53511.11497885</v>
      </c>
      <c r="AE8" s="3419" t="n">
        <v>56434.4566616</v>
      </c>
      <c r="AF8" s="3419" t="n">
        <v>56024.8387521</v>
      </c>
      <c r="AG8" s="3419" t="n">
        <v>53031.66515735</v>
      </c>
      <c r="AH8" t="n" s="3419">
        <v>-47.464731802436</v>
      </c>
      <c r="AI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s="3414" t="n">
        <v>29759.12497505</v>
      </c>
      <c r="AE9" s="3414" t="n">
        <v>31899.665945300003</v>
      </c>
      <c r="AF9" s="3414" t="n">
        <v>31578.3294605</v>
      </c>
      <c r="AG9" s="3414" t="n">
        <v>30300.1232595</v>
      </c>
      <c r="AH9" t="n" s="3415">
        <v>-51.155601168533</v>
      </c>
      <c r="AI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s="3414" t="n">
        <v>4492.1905876</v>
      </c>
      <c r="AE10" s="3414" t="n">
        <v>4556.07952485</v>
      </c>
      <c r="AF10" s="3414" t="n">
        <v>4771.41223585</v>
      </c>
      <c r="AG10" s="3414" t="n">
        <v>4605.510807799999</v>
      </c>
      <c r="AH10" t="n" s="3415">
        <v>-45.425996246189</v>
      </c>
      <c r="AI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s="3414" t="n">
        <v>11419.433172199999</v>
      </c>
      <c r="AE11" s="3414" t="n">
        <v>12019.294145</v>
      </c>
      <c r="AF11" s="3414" t="n">
        <v>12030.77275</v>
      </c>
      <c r="AG11" s="3414" t="n">
        <v>10833.296331</v>
      </c>
      <c r="AH11" t="n" s="3415">
        <v>-10.557761772241</v>
      </c>
      <c r="AI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s="3414" t="n">
        <v>6724.0017054</v>
      </c>
      <c r="AE12" s="3414" t="n">
        <v>6889.184842750001</v>
      </c>
      <c r="AF12" s="3414" t="n">
        <v>6595.267085449999</v>
      </c>
      <c r="AG12" s="3414" t="n">
        <v>6488.10088185</v>
      </c>
      <c r="AH12" t="n" s="3415">
        <v>-61.587799594299</v>
      </c>
      <c r="AI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s="3414" t="n">
        <v>1116.3645386000005</v>
      </c>
      <c r="AE13" s="3414" t="n">
        <v>1070.2322037</v>
      </c>
      <c r="AF13" s="3414" t="n">
        <v>1049.0572203000002</v>
      </c>
      <c r="AG13" s="3414" t="n">
        <v>804.6338772000001</v>
      </c>
      <c r="AH13" t="n" s="3415">
        <v>-45.229407784732</v>
      </c>
      <c r="AI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s="3419" t="n">
        <v>6.10619404014033</v>
      </c>
      <c r="AE14" s="3419" t="n">
        <v>6.28429260700755</v>
      </c>
      <c r="AF14" s="3419" t="n">
        <v>6.33348003659171</v>
      </c>
      <c r="AG14" s="3419" t="n">
        <v>6.23259712803805</v>
      </c>
      <c r="AH14" t="n" s="3419">
        <v>-13.227620665886</v>
      </c>
      <c r="AI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s="3414" t="n">
        <v>6.10619404014033</v>
      </c>
      <c r="AE16" s="3414" t="n">
        <v>6.28429260700755</v>
      </c>
      <c r="AF16" s="3414" t="n">
        <v>6.33348003659171</v>
      </c>
      <c r="AG16" s="3414" t="n">
        <v>6.23259712803805</v>
      </c>
      <c r="AH16" t="n" s="3415">
        <v>-13.227620665886</v>
      </c>
      <c r="AI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t="n" s="3415">
        <v>0.0</v>
      </c>
      <c r="AI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s="3419" t="n">
        <v>4657.43680880304</v>
      </c>
      <c r="AE18" s="3419" t="n">
        <v>4655.885428875297</v>
      </c>
      <c r="AF18" s="3419" t="n">
        <v>5040.038616435025</v>
      </c>
      <c r="AG18" s="3419" t="n">
        <v>5038.760736005472</v>
      </c>
      <c r="AH18" t="n" s="3419">
        <v>2.552798961317</v>
      </c>
      <c r="AI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s="3414" t="n">
        <v>2755.9147990009187</v>
      </c>
      <c r="AE19" s="3414" t="n">
        <v>2695.780733754185</v>
      </c>
      <c r="AF19" s="3414" t="n">
        <v>2828.2501538082247</v>
      </c>
      <c r="AG19" s="3414" t="n">
        <v>2848.3619899754717</v>
      </c>
      <c r="AH19" t="n" s="3415">
        <v>23.022646975363</v>
      </c>
      <c r="AI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s="3414" t="n">
        <v>1669.210071901321</v>
      </c>
      <c r="AE20" s="3414" t="n">
        <v>1715.990718861112</v>
      </c>
      <c r="AF20" s="3414" t="n">
        <v>1961.91916205</v>
      </c>
      <c r="AG20" s="3414" t="n">
        <v>1957.39924603</v>
      </c>
      <c r="AH20" t="n" s="3415">
        <v>-21.951096189756</v>
      </c>
      <c r="AI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s="3414" t="n">
        <v>194.6064</v>
      </c>
      <c r="AE21" s="3414" t="n">
        <v>205.832</v>
      </c>
      <c r="AF21" s="3414" t="n">
        <v>217.4164</v>
      </c>
      <c r="AG21" s="3414" t="n">
        <v>204.77</v>
      </c>
      <c r="AH21" t="n" s="3415">
        <v>130.120021576913</v>
      </c>
      <c r="AI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s="3414" t="n">
        <v>37.70553790080001</v>
      </c>
      <c r="AE22" s="3414" t="n">
        <v>38.28197626</v>
      </c>
      <c r="AF22" s="3414" t="n">
        <v>32.4529005768</v>
      </c>
      <c r="AG22" s="3414" t="n">
        <v>28.2295</v>
      </c>
      <c r="AH22" t="n" s="3415">
        <v>2419.951081911019</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s="3419" t="n">
        <v>1166.8716986666668</v>
      </c>
      <c r="AE27" s="3419" t="n">
        <v>984.4680633333335</v>
      </c>
      <c r="AF27" s="3419" t="n">
        <v>924.7258899999999</v>
      </c>
      <c r="AG27" s="3419" t="n">
        <v>951.5734433333333</v>
      </c>
      <c r="AH27" t="n" s="3419">
        <v>-61.248166373405</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s="3414" t="n">
        <v>624.404</v>
      </c>
      <c r="AE34" s="3414" t="n">
        <v>501.072</v>
      </c>
      <c r="AF34" s="3414" t="n">
        <v>440.792</v>
      </c>
      <c r="AG34" s="3414" t="n">
        <v>427.02</v>
      </c>
      <c r="AH34" t="n" s="3415">
        <v>-81.412319007125</v>
      </c>
      <c r="AI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s="3414" t="n">
        <v>542.4676986666667</v>
      </c>
      <c r="AE35" s="3414" t="n">
        <v>483.3960633333334</v>
      </c>
      <c r="AF35" s="3414" t="n">
        <v>483.93388999999996</v>
      </c>
      <c r="AG35" s="3414" t="n">
        <v>524.5534433333333</v>
      </c>
      <c r="AH35" t="n" s="3415">
        <v>231.514929755278</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s="3419" t="n">
        <v>-36981.74177860232</v>
      </c>
      <c r="AE38" s="3419" t="n">
        <v>-39946.84494386354</v>
      </c>
      <c r="AF38" s="3419" t="n">
        <v>-35688.74203490881</v>
      </c>
      <c r="AG38" s="3419" t="n">
        <v>-37505.33570174335</v>
      </c>
      <c r="AH38" t="n" s="3419">
        <v>27.465345915863</v>
      </c>
      <c r="AI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s="3414" t="n">
        <v>-45897.37031100004</v>
      </c>
      <c r="AE39" s="3414" t="n">
        <v>-48135.91092933305</v>
      </c>
      <c r="AF39" s="3414" t="n">
        <v>-44149.73694170338</v>
      </c>
      <c r="AG39" s="3414" t="n">
        <v>-47449.60234329671</v>
      </c>
      <c r="AH39" t="n" s="3415">
        <v>14.795784122983</v>
      </c>
      <c r="AI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s="3414" t="n">
        <v>17739.003333333352</v>
      </c>
      <c r="AE40" s="3414" t="n">
        <v>18349.026666666683</v>
      </c>
      <c r="AF40" s="3414" t="n">
        <v>18576.25000000002</v>
      </c>
      <c r="AG40" s="3414" t="n">
        <v>19134.500000000015</v>
      </c>
      <c r="AH40" t="n" s="3415">
        <v>-5.743530648479</v>
      </c>
      <c r="AI40" s="336"/>
    </row>
    <row r="41" spans="1:38" ht="14.25" customHeight="1"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s="3414" t="s">
        <v>3104</v>
      </c>
      <c r="AE41" s="3414" t="s">
        <v>3104</v>
      </c>
      <c r="AF41" s="3414" t="s">
        <v>3104</v>
      </c>
      <c r="AG41" s="3414" t="s">
        <v>3104</v>
      </c>
      <c r="AH41" t="n" s="3415">
        <v>0.0</v>
      </c>
      <c r="AI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s="3414" t="n">
        <v>6.78333333333334</v>
      </c>
      <c r="AE42" s="3414" t="n">
        <v>6.08666666666667</v>
      </c>
      <c r="AF42" s="3414" t="n">
        <v>4.62</v>
      </c>
      <c r="AG42" s="3414" t="n">
        <v>4.87666666666667</v>
      </c>
      <c r="AH42" t="n" s="3415">
        <v>-90.148148148148</v>
      </c>
      <c r="AI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s="3414" t="n">
        <v>-5443.908297666671</v>
      </c>
      <c r="AE43" s="3414" t="n">
        <v>-5556.578401000004</v>
      </c>
      <c r="AF43" s="3414" t="n">
        <v>-5584.1853283333385</v>
      </c>
      <c r="AG43" s="3414" t="n">
        <v>-5727.383328333338</v>
      </c>
      <c r="AH43" t="n" s="3415">
        <v>-4.407869569597</v>
      </c>
      <c r="AI43" s="336"/>
    </row>
    <row r="44" spans="1:38" x14ac:dyDescent="0.15">
      <c r="A44" s="1828" t="s">
        <v>1205</v>
      </c>
      <c r="B44" s="3415" t="s">
        <v>3102</v>
      </c>
      <c r="C44" s="3415" t="s">
        <v>3102</v>
      </c>
      <c r="D44" s="3415" t="s">
        <v>3102</v>
      </c>
      <c r="E44" s="3415" t="s">
        <v>3102</v>
      </c>
      <c r="F44" s="3415" t="s">
        <v>3102</v>
      </c>
      <c r="G44" s="3415" t="s">
        <v>3102</v>
      </c>
      <c r="H44" s="3415" t="s">
        <v>3102</v>
      </c>
      <c r="I44" s="3415" t="s">
        <v>3102</v>
      </c>
      <c r="J44" s="3415" t="s">
        <v>3102</v>
      </c>
      <c r="K44" s="3415" t="s">
        <v>3102</v>
      </c>
      <c r="L44" s="3415" t="s">
        <v>3102</v>
      </c>
      <c r="M44" s="3415" t="s">
        <v>3102</v>
      </c>
      <c r="N44" s="3415" t="s">
        <v>3102</v>
      </c>
      <c r="O44" s="3415" t="s">
        <v>3102</v>
      </c>
      <c r="P44" s="3415" t="s">
        <v>3102</v>
      </c>
      <c r="Q44" s="3415" t="s">
        <v>3102</v>
      </c>
      <c r="R44" s="3415" t="s">
        <v>3102</v>
      </c>
      <c r="S44" s="3415" t="s">
        <v>3102</v>
      </c>
      <c r="T44" s="3415" t="s">
        <v>3102</v>
      </c>
      <c r="U44" s="3415" t="s">
        <v>3102</v>
      </c>
      <c r="V44" s="3415" t="s">
        <v>3102</v>
      </c>
      <c r="W44" s="3415" t="s">
        <v>3102</v>
      </c>
      <c r="X44" s="3415" t="s">
        <v>3102</v>
      </c>
      <c r="Y44" s="3415" t="s">
        <v>3102</v>
      </c>
      <c r="Z44" s="3415" t="s">
        <v>3102</v>
      </c>
      <c r="AA44" s="3415" t="s">
        <v>3102</v>
      </c>
      <c r="AB44" s="3415" t="s">
        <v>3102</v>
      </c>
      <c r="AC44" s="3414" t="s">
        <v>3102</v>
      </c>
      <c r="AD44" s="3414" t="s">
        <v>3102</v>
      </c>
      <c r="AE44" s="3414" t="s">
        <v>3102</v>
      </c>
      <c r="AF44" s="3414" t="s">
        <v>3102</v>
      </c>
      <c r="AG44" s="3414" t="s">
        <v>3102</v>
      </c>
      <c r="AH44" t="n" s="3415">
        <v>0.0</v>
      </c>
      <c r="AI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s="3414" t="n">
        <v>-3386.24983660229</v>
      </c>
      <c r="AE45" s="3414" t="n">
        <v>-4609.468946863845</v>
      </c>
      <c r="AF45" s="3414" t="n">
        <v>-4535.689764872119</v>
      </c>
      <c r="AG45" s="3414" t="n">
        <v>-3467.7266967799806</v>
      </c>
      <c r="AH45" t="n" s="3415">
        <v>41.626220713646</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s="3419" t="n">
        <v>40.323</v>
      </c>
      <c r="AE47" s="3419" t="n">
        <v>75.838</v>
      </c>
      <c r="AF47" s="3419" t="n">
        <v>100.407</v>
      </c>
      <c r="AG47" s="3419" t="n">
        <v>27.319</v>
      </c>
      <c r="AH47" t="n" s="3419">
        <v>13.362960852244</v>
      </c>
      <c r="AI47" s="336"/>
    </row>
    <row r="48" spans="1:38" x14ac:dyDescent="0.15">
      <c r="A48" s="1828" t="s">
        <v>2687</v>
      </c>
      <c r="B48" s="3415" t="s">
        <v>3156</v>
      </c>
      <c r="C48" s="3415" t="s">
        <v>3156</v>
      </c>
      <c r="D48" s="3415" t="s">
        <v>3156</v>
      </c>
      <c r="E48" s="3415" t="s">
        <v>3156</v>
      </c>
      <c r="F48" s="3415" t="s">
        <v>3156</v>
      </c>
      <c r="G48" s="3415" t="s">
        <v>3156</v>
      </c>
      <c r="H48" s="3415" t="s">
        <v>3156</v>
      </c>
      <c r="I48" s="3415" t="s">
        <v>3156</v>
      </c>
      <c r="J48" s="3415" t="s">
        <v>3156</v>
      </c>
      <c r="K48" s="3415" t="s">
        <v>3156</v>
      </c>
      <c r="L48" s="3415" t="s">
        <v>3156</v>
      </c>
      <c r="M48" s="3415" t="s">
        <v>3156</v>
      </c>
      <c r="N48" s="3415" t="s">
        <v>3156</v>
      </c>
      <c r="O48" s="3415" t="s">
        <v>3156</v>
      </c>
      <c r="P48" s="3415" t="s">
        <v>3156</v>
      </c>
      <c r="Q48" s="3415" t="s">
        <v>3156</v>
      </c>
      <c r="R48" s="3415" t="s">
        <v>3156</v>
      </c>
      <c r="S48" s="3415" t="s">
        <v>3156</v>
      </c>
      <c r="T48" s="3415" t="s">
        <v>3156</v>
      </c>
      <c r="U48" s="3415" t="s">
        <v>3156</v>
      </c>
      <c r="V48" s="3415" t="s">
        <v>3156</v>
      </c>
      <c r="W48" s="3415" t="s">
        <v>3156</v>
      </c>
      <c r="X48" s="3415" t="s">
        <v>3156</v>
      </c>
      <c r="Y48" s="3415" t="s">
        <v>3156</v>
      </c>
      <c r="Z48" s="3415" t="s">
        <v>3156</v>
      </c>
      <c r="AA48" s="3415" t="s">
        <v>3156</v>
      </c>
      <c r="AB48" s="3415" t="s">
        <v>2988</v>
      </c>
      <c r="AC48" s="3414" t="s">
        <v>2988</v>
      </c>
      <c r="AD48" s="3414" t="s">
        <v>2988</v>
      </c>
      <c r="AE48" s="3414" t="s">
        <v>2988</v>
      </c>
      <c r="AF48" s="3414" t="s">
        <v>2988</v>
      </c>
      <c r="AG48" s="3414" t="s">
        <v>2988</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s="3414" t="n">
        <v>40.323</v>
      </c>
      <c r="AE50" s="3414" t="n">
        <v>75.838</v>
      </c>
      <c r="AF50" s="3414" t="n">
        <v>100.407</v>
      </c>
      <c r="AG50" s="3414" t="n">
        <v>27.319</v>
      </c>
      <c r="AH50" t="n" s="3415">
        <v>13.362960852244</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s="3419" t="n">
        <v>413.69328</v>
      </c>
      <c r="AE55" s="3419" t="n">
        <v>455.94549</v>
      </c>
      <c r="AF55" s="3419" t="n">
        <v>586.4859</v>
      </c>
      <c r="AG55" s="3419" t="n">
        <v>332.97264</v>
      </c>
      <c r="AH55" t="n" s="3419">
        <v>50.213371266003</v>
      </c>
      <c r="AI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s="3414" t="n">
        <v>413.69328</v>
      </c>
      <c r="AE56" s="3414" t="n">
        <v>455.94549</v>
      </c>
      <c r="AF56" s="3414" t="n">
        <v>586.4859</v>
      </c>
      <c r="AG56" s="3414" t="n">
        <v>332.97264</v>
      </c>
      <c r="AH56" t="n" s="3415">
        <v>50.213371266003</v>
      </c>
      <c r="AI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s="3414" t="s">
        <v>2945</v>
      </c>
      <c r="AE57" s="3414" t="s">
        <v>2945</v>
      </c>
      <c r="AF57" s="3414" t="s">
        <v>2945</v>
      </c>
      <c r="AG57" s="3414" t="s">
        <v>2945</v>
      </c>
      <c r="AH57" t="n" s="3415">
        <v>0.0</v>
      </c>
      <c r="AI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s="3414" t="n">
        <v>4813.6674656000005</v>
      </c>
      <c r="AE59" s="3414" t="n">
        <v>4612.416782400001</v>
      </c>
      <c r="AF59" s="3414" t="n">
        <v>4931.490032</v>
      </c>
      <c r="AG59" s="3414" t="n">
        <v>5191.088032000001</v>
      </c>
      <c r="AH59" t="n" s="3415">
        <v>443.492029616725</v>
      </c>
      <c r="AI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t="n" s="3415">
        <v>0.0</v>
      </c>
      <c r="AI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s="3419" t="n">
        <v>59381.85268035984</v>
      </c>
      <c r="AE64" s="3419" t="n">
        <v>62156.93244641564</v>
      </c>
      <c r="AF64" s="3419" t="n">
        <v>62096.34373857162</v>
      </c>
      <c r="AG64" s="3419" t="n">
        <v>59055.55093381684</v>
      </c>
      <c r="AH64" t="n" s="3419">
        <v>-45.493081447286</v>
      </c>
      <c r="AI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s="3419" t="n">
        <v>22400.110901757525</v>
      </c>
      <c r="AE65" s="3419" t="n">
        <v>22210.087502552095</v>
      </c>
      <c r="AF65" s="3419" t="n">
        <v>26407.6017036628</v>
      </c>
      <c r="AG65" s="3419" t="n">
        <v>21550.215232073493</v>
      </c>
      <c r="AH65" t="n" s="3419">
        <v>-72.693977914064</v>
      </c>
      <c r="AI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s="3419" t="s">
        <v>2950</v>
      </c>
      <c r="AD66" s="3419" t="s">
        <v>2950</v>
      </c>
      <c r="AE66" s="3419" t="s">
        <v>2950</v>
      </c>
      <c r="AF66" s="3419" t="s">
        <v>2950</v>
      </c>
      <c r="AG66" s="3419" t="s">
        <v>2950</v>
      </c>
      <c r="AH66" t="n" s="3419">
        <v>0.0</v>
      </c>
      <c r="AI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s="3419" t="s">
        <v>2950</v>
      </c>
      <c r="AG67" s="3419" t="s">
        <v>2950</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s="3419" t="n">
        <v>121.1419662987354</v>
      </c>
      <c r="AE7" s="3419" t="n">
        <v>121.96421987661927</v>
      </c>
      <c r="AF7" s="3419" t="n">
        <v>122.65814370229486</v>
      </c>
      <c r="AG7" s="3419" t="n">
        <v>125.07823920793558</v>
      </c>
      <c r="AH7" t="n" s="3419">
        <v>-9.661433228362</v>
      </c>
      <c r="AI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s="3419" t="n">
        <v>11.68747917645</v>
      </c>
      <c r="AE8" s="3419" t="n">
        <v>11.81606843885</v>
      </c>
      <c r="AF8" s="3419" t="n">
        <v>11.79328838805</v>
      </c>
      <c r="AG8" s="3419" t="n">
        <v>11.06893992125</v>
      </c>
      <c r="AH8" t="n" s="3419">
        <v>-47.579008344699</v>
      </c>
      <c r="AI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s="3414" t="n">
        <v>1.232891633</v>
      </c>
      <c r="AE9" s="3414" t="n">
        <v>1.204154525</v>
      </c>
      <c r="AF9" s="3414" t="n">
        <v>1.293487869</v>
      </c>
      <c r="AG9" s="3414" t="n">
        <v>1.395280378</v>
      </c>
      <c r="AH9" t="n" s="3415">
        <v>-23.672332141457</v>
      </c>
      <c r="AI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s="3414" t="n">
        <v>0.321951059</v>
      </c>
      <c r="AE10" s="3414" t="n">
        <v>0.3207825964</v>
      </c>
      <c r="AF10" s="3414" t="n">
        <v>0.3480967566</v>
      </c>
      <c r="AG10" s="3414" t="n">
        <v>0.3575333068</v>
      </c>
      <c r="AH10" t="n" s="3415">
        <v>22.493320127899</v>
      </c>
      <c r="AI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s="3414" t="n">
        <v>2.27315269245</v>
      </c>
      <c r="AE11" s="3414" t="n">
        <v>2.33645129945</v>
      </c>
      <c r="AF11" s="3414" t="n">
        <v>2.39428169945</v>
      </c>
      <c r="AG11" s="3414" t="n">
        <v>2.16258965945</v>
      </c>
      <c r="AH11" t="n" s="3415">
        <v>-41.015599122764</v>
      </c>
      <c r="AI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s="3414" t="n">
        <v>7.442096362</v>
      </c>
      <c r="AE12" s="3414" t="n">
        <v>7.499211363</v>
      </c>
      <c r="AF12" s="3414" t="n">
        <v>7.358226423</v>
      </c>
      <c r="AG12" s="3414" t="n">
        <v>6.860498257</v>
      </c>
      <c r="AH12" t="n" s="3415">
        <v>-52.750617544524</v>
      </c>
      <c r="AI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s="3414" t="n">
        <v>0.41738743</v>
      </c>
      <c r="AE13" s="3414" t="n">
        <v>0.455468655</v>
      </c>
      <c r="AF13" s="3414" t="n">
        <v>0.39919564</v>
      </c>
      <c r="AG13" s="3414" t="n">
        <v>0.29303832</v>
      </c>
      <c r="AH13" t="n" s="3415">
        <v>-63.797405144618</v>
      </c>
      <c r="AI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s="3419" t="n">
        <v>109.4544871222854</v>
      </c>
      <c r="AE14" s="3419" t="n">
        <v>110.14815143776927</v>
      </c>
      <c r="AF14" s="3419" t="n">
        <v>110.86485531424486</v>
      </c>
      <c r="AG14" s="3419" t="n">
        <v>114.00929928668558</v>
      </c>
      <c r="AH14" t="n" s="3419">
        <v>-2.838091637983</v>
      </c>
      <c r="AI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s="3414" t="n">
        <v>109.4544871222854</v>
      </c>
      <c r="AE16" s="3414" t="n">
        <v>110.14815143776927</v>
      </c>
      <c r="AF16" s="3414" t="n">
        <v>110.86485531424486</v>
      </c>
      <c r="AG16" s="3414" t="n">
        <v>114.00929928668558</v>
      </c>
      <c r="AH16" t="n" s="3415">
        <v>-2.838091637983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s="3419" t="n">
        <v>2.61668582</v>
      </c>
      <c r="AE18" s="3419" t="n">
        <v>2.744579</v>
      </c>
      <c r="AF18" s="3419" t="n">
        <v>2.9838469</v>
      </c>
      <c r="AG18" s="3419" t="n">
        <v>2.85080862</v>
      </c>
      <c r="AH18" t="n" s="3419">
        <v>96.468201854134</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s="3414" t="n">
        <v>0.42768582</v>
      </c>
      <c r="AE20" s="3414" t="n">
        <v>0.428579</v>
      </c>
      <c r="AF20" s="3414" t="n">
        <v>0.5379124</v>
      </c>
      <c r="AG20" s="3414" t="n">
        <v>0.54680862</v>
      </c>
      <c r="AH20" t="n" s="3415">
        <v>21.524368941101</v>
      </c>
      <c r="AI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s="3414" t="n">
        <v>2.189</v>
      </c>
      <c r="AE21" s="3414" t="n">
        <v>2.316</v>
      </c>
      <c r="AF21" s="3414" t="n">
        <v>2.4459345</v>
      </c>
      <c r="AG21" s="3414" t="n">
        <v>2.304</v>
      </c>
      <c r="AH21" t="n" s="3415">
        <v>130.153735503012</v>
      </c>
      <c r="AI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s="3414" t="s">
        <v>2988</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s="3419" t="n">
        <v>351.8620207557814</v>
      </c>
      <c r="AE27" s="3419" t="n">
        <v>350.4350226729599</v>
      </c>
      <c r="AF27" s="3419" t="n">
        <v>349.96485480755285</v>
      </c>
      <c r="AG27" s="3419" t="n">
        <v>353.2940175146442</v>
      </c>
      <c r="AH27" t="n" s="3419">
        <v>-31.702428921904</v>
      </c>
      <c r="AI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s="3414" t="n">
        <v>326.167494182982</v>
      </c>
      <c r="AE28" s="3414" t="n">
        <v>324.49690700409104</v>
      </c>
      <c r="AF28" s="3414" t="n">
        <v>324.98782598400584</v>
      </c>
      <c r="AG28" s="3414" t="n">
        <v>327.8905698222935</v>
      </c>
      <c r="AH28" t="n" s="3415">
        <v>-31.849094627584</v>
      </c>
      <c r="AI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s="3414" t="n">
        <v>25.6945265727994</v>
      </c>
      <c r="AE29" s="3414" t="n">
        <v>25.93811566886887</v>
      </c>
      <c r="AF29" s="3414" t="n">
        <v>24.97702882354704</v>
      </c>
      <c r="AG29" s="3414" t="n">
        <v>25.4034476923507</v>
      </c>
      <c r="AH29" t="n" s="3415">
        <v>-29.751089566645</v>
      </c>
      <c r="AI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t="n" s="3415">
        <v>0.0</v>
      </c>
      <c r="AI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s="3419" t="n">
        <v>0.190189552</v>
      </c>
      <c r="AE38" s="3419" t="n">
        <v>0.498688672</v>
      </c>
      <c r="AF38" s="3419" t="n">
        <v>1.0434988</v>
      </c>
      <c r="AG38" s="3419" t="n">
        <v>0.96735888</v>
      </c>
      <c r="AH38" t="n" s="3419">
        <v>205.267336942823</v>
      </c>
      <c r="AI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s="3414" t="n">
        <v>0.190189552</v>
      </c>
      <c r="AE39" s="3414" t="n">
        <v>0.498688672</v>
      </c>
      <c r="AF39" s="3414" t="n">
        <v>1.0434988</v>
      </c>
      <c r="AG39" s="3414" t="n">
        <v>0.96735888</v>
      </c>
      <c r="AH39" t="n" s="3415">
        <v>205.267336942823</v>
      </c>
      <c r="AI39" s="336"/>
    </row>
    <row r="40" spans="1:38" x14ac:dyDescent="0.15">
      <c r="A40" s="1828" t="s">
        <v>1201</v>
      </c>
      <c r="B40" s="3415" t="s">
        <v>3157</v>
      </c>
      <c r="C40" s="3415" t="s">
        <v>3157</v>
      </c>
      <c r="D40" s="3415" t="s">
        <v>3157</v>
      </c>
      <c r="E40" s="3415" t="s">
        <v>3157</v>
      </c>
      <c r="F40" s="3415" t="s">
        <v>3157</v>
      </c>
      <c r="G40" s="3415" t="s">
        <v>3157</v>
      </c>
      <c r="H40" s="3415" t="s">
        <v>3157</v>
      </c>
      <c r="I40" s="3415" t="s">
        <v>3157</v>
      </c>
      <c r="J40" s="3415" t="s">
        <v>3157</v>
      </c>
      <c r="K40" s="3415" t="s">
        <v>3157</v>
      </c>
      <c r="L40" s="3415" t="s">
        <v>3157</v>
      </c>
      <c r="M40" s="3415" t="s">
        <v>3157</v>
      </c>
      <c r="N40" s="3415" t="s">
        <v>3157</v>
      </c>
      <c r="O40" s="3415" t="s">
        <v>3157</v>
      </c>
      <c r="P40" s="3415" t="s">
        <v>3157</v>
      </c>
      <c r="Q40" s="3415" t="s">
        <v>3157</v>
      </c>
      <c r="R40" s="3415" t="s">
        <v>3157</v>
      </c>
      <c r="S40" s="3415" t="s">
        <v>3157</v>
      </c>
      <c r="T40" s="3415" t="s">
        <v>3157</v>
      </c>
      <c r="U40" s="3415" t="s">
        <v>3157</v>
      </c>
      <c r="V40" s="3415" t="s">
        <v>3157</v>
      </c>
      <c r="W40" s="3415" t="s">
        <v>3157</v>
      </c>
      <c r="X40" s="3415" t="s">
        <v>3157</v>
      </c>
      <c r="Y40" s="3415" t="s">
        <v>3157</v>
      </c>
      <c r="Z40" s="3415" t="s">
        <v>3157</v>
      </c>
      <c r="AA40" s="3415" t="s">
        <v>3156</v>
      </c>
      <c r="AB40" s="3415" t="s">
        <v>2988</v>
      </c>
      <c r="AC40" s="3414" t="s">
        <v>2988</v>
      </c>
      <c r="AD40" s="3414" t="s">
        <v>2988</v>
      </c>
      <c r="AE40" s="3414" t="s">
        <v>2988</v>
      </c>
      <c r="AF40" s="3414" t="s">
        <v>2988</v>
      </c>
      <c r="AG40" s="3414" t="s">
        <v>2988</v>
      </c>
      <c r="AH40" t="n" s="3415">
        <v>0.0</v>
      </c>
      <c r="AI40" s="336"/>
    </row>
    <row r="41" spans="1:38" x14ac:dyDescent="0.15">
      <c r="A41" s="1828" t="s">
        <v>1202</v>
      </c>
      <c r="B41" s="3415" t="s">
        <v>3156</v>
      </c>
      <c r="C41" s="3415" t="s">
        <v>3156</v>
      </c>
      <c r="D41" s="3415" t="s">
        <v>3156</v>
      </c>
      <c r="E41" s="3415" t="s">
        <v>3156</v>
      </c>
      <c r="F41" s="3415" t="s">
        <v>3156</v>
      </c>
      <c r="G41" s="3415" t="s">
        <v>3156</v>
      </c>
      <c r="H41" s="3415" t="s">
        <v>3156</v>
      </c>
      <c r="I41" s="3415" t="s">
        <v>3156</v>
      </c>
      <c r="J41" s="3415" t="s">
        <v>3156</v>
      </c>
      <c r="K41" s="3415" t="s">
        <v>3156</v>
      </c>
      <c r="L41" s="3415" t="s">
        <v>3156</v>
      </c>
      <c r="M41" s="3415" t="s">
        <v>3156</v>
      </c>
      <c r="N41" s="3415" t="s">
        <v>3156</v>
      </c>
      <c r="O41" s="3415" t="s">
        <v>3156</v>
      </c>
      <c r="P41" s="3415" t="s">
        <v>3156</v>
      </c>
      <c r="Q41" s="3415" t="s">
        <v>3156</v>
      </c>
      <c r="R41" s="3415" t="s">
        <v>3156</v>
      </c>
      <c r="S41" s="3415" t="s">
        <v>3156</v>
      </c>
      <c r="T41" s="3415" t="s">
        <v>3156</v>
      </c>
      <c r="U41" s="3415" t="s">
        <v>3156</v>
      </c>
      <c r="V41" s="3415" t="s">
        <v>3156</v>
      </c>
      <c r="W41" s="3415" t="s">
        <v>3156</v>
      </c>
      <c r="X41" s="3415" t="s">
        <v>3156</v>
      </c>
      <c r="Y41" s="3415" t="s">
        <v>3156</v>
      </c>
      <c r="Z41" s="3415" t="s">
        <v>3156</v>
      </c>
      <c r="AA41" s="3415" t="s">
        <v>3156</v>
      </c>
      <c r="AB41" s="3415" t="s">
        <v>2988</v>
      </c>
      <c r="AC41" s="3414" t="s">
        <v>2988</v>
      </c>
      <c r="AD41" s="3414" t="s">
        <v>2988</v>
      </c>
      <c r="AE41" s="3414" t="s">
        <v>2988</v>
      </c>
      <c r="AF41" s="3414" t="s">
        <v>2988</v>
      </c>
      <c r="AG41" s="3414" t="s">
        <v>2988</v>
      </c>
      <c r="AH41" t="n" s="3415">
        <v>0.0</v>
      </c>
      <c r="AI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s="3414" t="s">
        <v>2988</v>
      </c>
      <c r="AE42" s="3414" t="s">
        <v>2988</v>
      </c>
      <c r="AF42" s="3414" t="s">
        <v>2988</v>
      </c>
      <c r="AG42" s="3414" t="s">
        <v>2988</v>
      </c>
      <c r="AH42" t="n" s="3415">
        <v>0.0</v>
      </c>
      <c r="AI42" s="336"/>
    </row>
    <row r="43" spans="1:38"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s="3414" t="s">
        <v>2942</v>
      </c>
      <c r="AG43" s="3414" t="s">
        <v>2942</v>
      </c>
      <c r="AH43" t="n" s="3415">
        <v>0.0</v>
      </c>
      <c r="AI43" s="336"/>
    </row>
    <row r="44" spans="1:38"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s="3419" t="n">
        <v>215.53614578364042</v>
      </c>
      <c r="AE47" s="3419" t="n">
        <v>224.08425523659676</v>
      </c>
      <c r="AF47" s="3419" t="n">
        <v>225.6586111746291</v>
      </c>
      <c r="AG47" s="3419" t="n">
        <v>225.9005282</v>
      </c>
      <c r="AH47" t="n" s="3419">
        <v>30.110979781837</v>
      </c>
      <c r="AI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s="3414" t="n">
        <v>110.94135459096883</v>
      </c>
      <c r="AE48" s="3414" t="n">
        <v>112.10068320393056</v>
      </c>
      <c r="AF48" s="3414" t="n">
        <v>112.9529086746291</v>
      </c>
      <c r="AG48" s="3414" t="n">
        <v>111.25689</v>
      </c>
      <c r="AH48" t="n" s="3415">
        <v>63.228030078045</v>
      </c>
      <c r="AI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s="3414" t="s">
        <v>2942</v>
      </c>
      <c r="AH49" t="n" s="3415">
        <v>0.0</v>
      </c>
      <c r="AI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s="3414" t="n">
        <v>0.001374</v>
      </c>
      <c r="AE50" s="3414" t="n">
        <v>0.007504</v>
      </c>
      <c r="AF50" s="3414" t="n">
        <v>0.00949</v>
      </c>
      <c r="AG50" s="3414" t="n">
        <v>0.0014482</v>
      </c>
      <c r="AH50" t="n" s="3415">
        <v>57356.675080209236</v>
      </c>
      <c r="AI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s="3414" t="n">
        <v>104.5934171926716</v>
      </c>
      <c r="AE51" s="3414" t="n">
        <v>111.97606803266619</v>
      </c>
      <c r="AF51" s="3414" t="n">
        <v>112.6962125</v>
      </c>
      <c r="AG51" s="3414" t="n">
        <v>114.64219</v>
      </c>
      <c r="AH51" t="n" s="3415">
        <v>8.705759394174</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s="3419" t="n">
        <v>691.1568186581572</v>
      </c>
      <c r="AE54" s="3419" t="n">
        <v>699.228076786176</v>
      </c>
      <c r="AF54" s="3419" t="n">
        <v>701.2654565844769</v>
      </c>
      <c r="AG54" s="3419" t="n">
        <v>707.1235935425798</v>
      </c>
      <c r="AH54" t="n" s="3419">
        <v>-14.887834944501</v>
      </c>
      <c r="AI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s="3419" t="n">
        <v>691.3470082101572</v>
      </c>
      <c r="AE55" s="3419" t="n">
        <v>699.7267654581759</v>
      </c>
      <c r="AF55" s="3419" t="n">
        <v>702.3089553844768</v>
      </c>
      <c r="AG55" s="3419" t="n">
        <v>708.0909524225798</v>
      </c>
      <c r="AH55" t="n" s="3419">
        <v>-14.803895349382</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s="3419" t="n">
        <v>0.00289296</v>
      </c>
      <c r="AE57" s="3419" t="n">
        <v>0.00318843</v>
      </c>
      <c r="AF57" s="3419" t="n">
        <v>0.0041013</v>
      </c>
      <c r="AG57" s="3419" t="n">
        <v>0.00232848</v>
      </c>
      <c r="AH57" t="n" s="3419">
        <v>50.213371266003</v>
      </c>
      <c r="AI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s="3414" t="n">
        <v>0.00289296</v>
      </c>
      <c r="AE58" s="3414" t="n">
        <v>0.00318843</v>
      </c>
      <c r="AF58" s="3414" t="n">
        <v>0.0041013</v>
      </c>
      <c r="AG58" s="3414" t="n">
        <v>0.00232848</v>
      </c>
      <c r="AH58" t="n" s="3415">
        <v>50.213371266003</v>
      </c>
      <c r="AI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123546.01299999999</v>
      </c>
      <c r="C9" s="3418" t="s">
        <v>2948</v>
      </c>
      <c r="D9" s="3416" t="s">
        <v>1185</v>
      </c>
      <c r="E9" s="3416" t="s">
        <v>1185</v>
      </c>
      <c r="F9" s="3416" t="s">
        <v>1185</v>
      </c>
      <c r="G9" s="3418" t="n">
        <v>6488.10088185</v>
      </c>
      <c r="H9" s="3418" t="n">
        <v>6.860498257</v>
      </c>
      <c r="I9" s="3418" t="n">
        <v>0.868078657</v>
      </c>
      <c r="J9" s="3418" t="s">
        <v>2945</v>
      </c>
    </row>
    <row r="10" spans="1:10" x14ac:dyDescent="0.15">
      <c r="A10" s="844" t="s">
        <v>87</v>
      </c>
      <c r="B10" s="3418" t="n">
        <v>31641.64</v>
      </c>
      <c r="C10" s="3418" t="s">
        <v>2948</v>
      </c>
      <c r="D10" s="3418" t="n">
        <v>73.10756653100157</v>
      </c>
      <c r="E10" s="3418" t="n">
        <v>5.19924204307994</v>
      </c>
      <c r="F10" s="3418" t="n">
        <v>24.75696657948197</v>
      </c>
      <c r="G10" s="3418" t="n">
        <v>2313.24330145</v>
      </c>
      <c r="H10" s="3418" t="n">
        <v>0.164512545</v>
      </c>
      <c r="I10" s="3418" t="n">
        <v>0.783351024</v>
      </c>
      <c r="J10" s="3418" t="s">
        <v>2945</v>
      </c>
    </row>
    <row r="11" spans="1:10" x14ac:dyDescent="0.15">
      <c r="A11" s="844" t="s">
        <v>88</v>
      </c>
      <c r="B11" s="3418" t="n">
        <v>3110.734</v>
      </c>
      <c r="C11" s="3418" t="s">
        <v>2948</v>
      </c>
      <c r="D11" s="3418" t="n">
        <v>105.9026134667895</v>
      </c>
      <c r="E11" s="3418" t="n">
        <v>260.33920354488686</v>
      </c>
      <c r="F11" s="3418" t="n">
        <v>1.40085426783518</v>
      </c>
      <c r="G11" s="3418" t="n">
        <v>329.43486039999993</v>
      </c>
      <c r="H11" s="3418" t="n">
        <v>0.809846012</v>
      </c>
      <c r="I11" s="3418" t="n">
        <v>0.004357685</v>
      </c>
      <c r="J11" s="3418" t="s">
        <v>2945</v>
      </c>
    </row>
    <row r="12" spans="1:10" x14ac:dyDescent="0.15">
      <c r="A12" s="844" t="s">
        <v>89</v>
      </c>
      <c r="B12" s="3418" t="n">
        <v>70345.59999999999</v>
      </c>
      <c r="C12" s="3418" t="s">
        <v>2948</v>
      </c>
      <c r="D12" s="3418" t="n">
        <v>54.4</v>
      </c>
      <c r="E12" s="3418" t="n">
        <v>5.0</v>
      </c>
      <c r="F12" s="3418" t="n">
        <v>0.1</v>
      </c>
      <c r="G12" s="3418" t="n">
        <v>3826.80064</v>
      </c>
      <c r="H12" s="3418" t="n">
        <v>0.351728</v>
      </c>
      <c r="I12" s="3418" t="n">
        <v>0.00703456</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175.68</v>
      </c>
      <c r="C14" s="3418" t="s">
        <v>2948</v>
      </c>
      <c r="D14" s="3418" t="n">
        <v>106.0</v>
      </c>
      <c r="E14" s="3418" t="n">
        <v>300.0</v>
      </c>
      <c r="F14" s="3418" t="n">
        <v>1.4</v>
      </c>
      <c r="G14" s="3418" t="n">
        <v>18.62208</v>
      </c>
      <c r="H14" s="3418" t="n">
        <v>0.052704</v>
      </c>
      <c r="I14" s="3418" t="n">
        <v>2.45952E-4</v>
      </c>
      <c r="J14" s="3418" t="s">
        <v>2945</v>
      </c>
    </row>
    <row r="15" spans="1:10" ht="13" x14ac:dyDescent="0.15">
      <c r="A15" s="844" t="s">
        <v>104</v>
      </c>
      <c r="B15" s="3418" t="n">
        <v>18272.359000000004</v>
      </c>
      <c r="C15" s="3418" t="s">
        <v>2948</v>
      </c>
      <c r="D15" s="3418" t="n">
        <v>110.98016452062922</v>
      </c>
      <c r="E15" s="3418" t="n">
        <v>299.99999999999994</v>
      </c>
      <c r="F15" s="3418" t="n">
        <v>4.0</v>
      </c>
      <c r="G15" s="3418" t="n">
        <v>2027.8694080000002</v>
      </c>
      <c r="H15" s="3418" t="n">
        <v>5.4817077</v>
      </c>
      <c r="I15" s="3418" t="n">
        <v>0.073089436</v>
      </c>
      <c r="J15" s="3418" t="s">
        <v>2945</v>
      </c>
    </row>
    <row r="16" spans="1:10" ht="13" x14ac:dyDescent="0.15">
      <c r="A16" s="893" t="s">
        <v>2776</v>
      </c>
      <c r="B16" s="3418" t="n">
        <v>4626.01556</v>
      </c>
      <c r="C16" s="3418" t="s">
        <v>2948</v>
      </c>
      <c r="D16" s="3416" t="s">
        <v>1185</v>
      </c>
      <c r="E16" s="3416" t="s">
        <v>1185</v>
      </c>
      <c r="F16" s="3416" t="s">
        <v>1185</v>
      </c>
      <c r="G16" s="3418" t="n">
        <v>215.76506504999998</v>
      </c>
      <c r="H16" s="3418" t="n">
        <v>0.50346632</v>
      </c>
      <c r="I16" s="3418" t="n">
        <v>0.00805581684</v>
      </c>
      <c r="J16" s="3418" t="s">
        <v>2945</v>
      </c>
    </row>
    <row r="17" spans="1:10" x14ac:dyDescent="0.15">
      <c r="A17" s="844" t="s">
        <v>87</v>
      </c>
      <c r="B17" s="3418" t="n">
        <v>1578.1599999999999</v>
      </c>
      <c r="C17" s="3418" t="s">
        <v>2948</v>
      </c>
      <c r="D17" s="3418" t="n">
        <v>73.56874426547371</v>
      </c>
      <c r="E17" s="3418" t="n">
        <v>10.0</v>
      </c>
      <c r="F17" s="3418" t="n">
        <v>0.6</v>
      </c>
      <c r="G17" s="3418" t="n">
        <v>116.10324944999999</v>
      </c>
      <c r="H17" s="3418" t="n">
        <v>0.0157816</v>
      </c>
      <c r="I17" s="3418" t="n">
        <v>9.46896E-4</v>
      </c>
      <c r="J17" s="3418" t="s">
        <v>2945</v>
      </c>
    </row>
    <row r="18" spans="1:10" x14ac:dyDescent="0.15">
      <c r="A18" s="844" t="s">
        <v>88</v>
      </c>
      <c r="B18" s="3418" t="n">
        <v>412.646</v>
      </c>
      <c r="C18" s="3418" t="s">
        <v>2948</v>
      </c>
      <c r="D18" s="3418" t="n">
        <v>105.97861702282341</v>
      </c>
      <c r="E18" s="3418" t="n">
        <v>1.01688129777097</v>
      </c>
      <c r="F18" s="3418" t="n">
        <v>1.40018756997523</v>
      </c>
      <c r="G18" s="3418" t="n">
        <v>43.73165239999999</v>
      </c>
      <c r="H18" s="3418" t="n">
        <v>4.19612E-4</v>
      </c>
      <c r="I18" s="3418" t="n">
        <v>5.777818E-4</v>
      </c>
      <c r="J18" s="3418" t="s">
        <v>2945</v>
      </c>
    </row>
    <row r="19" spans="1:10" x14ac:dyDescent="0.15">
      <c r="A19" s="844" t="s">
        <v>89</v>
      </c>
      <c r="B19" s="3418" t="n">
        <v>1028.128</v>
      </c>
      <c r="C19" s="3418" t="s">
        <v>2948</v>
      </c>
      <c r="D19" s="3418" t="n">
        <v>54.40000000000001</v>
      </c>
      <c r="E19" s="3418" t="n">
        <v>5.0</v>
      </c>
      <c r="F19" s="3418" t="n">
        <v>0.1</v>
      </c>
      <c r="G19" s="3418" t="n">
        <v>55.9301632</v>
      </c>
      <c r="H19" s="3418" t="n">
        <v>0.00514064</v>
      </c>
      <c r="I19" s="3418" t="n">
        <v>1.028128E-4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s">
        <v>2950</v>
      </c>
      <c r="C21" s="3418" t="s">
        <v>2948</v>
      </c>
      <c r="D21" s="3418" t="s">
        <v>2951</v>
      </c>
      <c r="E21" s="3418" t="s">
        <v>2950</v>
      </c>
      <c r="F21" s="3418" t="s">
        <v>2950</v>
      </c>
      <c r="G21" s="3418" t="s">
        <v>2950</v>
      </c>
      <c r="H21" s="3418" t="s">
        <v>2950</v>
      </c>
      <c r="I21" s="3418" t="s">
        <v>2950</v>
      </c>
      <c r="J21" s="3418" t="s">
        <v>2945</v>
      </c>
    </row>
    <row r="22" spans="1:10" ht="13" x14ac:dyDescent="0.15">
      <c r="A22" s="844" t="s">
        <v>104</v>
      </c>
      <c r="B22" s="3418" t="n">
        <v>1607.08156</v>
      </c>
      <c r="C22" s="3418" t="s">
        <v>2948</v>
      </c>
      <c r="D22" s="3418" t="n">
        <v>110.46852825565368</v>
      </c>
      <c r="E22" s="3418" t="n">
        <v>300.0</v>
      </c>
      <c r="F22" s="3418" t="n">
        <v>4.0</v>
      </c>
      <c r="G22" s="3418" t="n">
        <v>177.53193472</v>
      </c>
      <c r="H22" s="3418" t="n">
        <v>0.482124468</v>
      </c>
      <c r="I22" s="3418" t="n">
        <v>0.00642832624</v>
      </c>
      <c r="J22" s="3418" t="s">
        <v>2945</v>
      </c>
    </row>
    <row r="23" spans="1:10" ht="13" x14ac:dyDescent="0.15">
      <c r="A23" s="893" t="s">
        <v>2777</v>
      </c>
      <c r="B23" s="3418" t="n">
        <v>83351.20044</v>
      </c>
      <c r="C23" s="3418" t="s">
        <v>2948</v>
      </c>
      <c r="D23" s="3416" t="s">
        <v>1185</v>
      </c>
      <c r="E23" s="3416" t="s">
        <v>1185</v>
      </c>
      <c r="F23" s="3416" t="s">
        <v>1185</v>
      </c>
      <c r="G23" s="3418" t="n">
        <v>3925.0767908</v>
      </c>
      <c r="H23" s="3418" t="n">
        <v>5.462166092</v>
      </c>
      <c r="I23" s="3418" t="n">
        <v>0.06770752816</v>
      </c>
      <c r="J23" s="3418" t="s">
        <v>2945</v>
      </c>
    </row>
    <row r="24" spans="1:10" x14ac:dyDescent="0.15">
      <c r="A24" s="844" t="s">
        <v>87</v>
      </c>
      <c r="B24" s="3418" t="n">
        <v>2071.78</v>
      </c>
      <c r="C24" s="3418" t="s">
        <v>2948</v>
      </c>
      <c r="D24" s="3418" t="n">
        <v>65.01879639730087</v>
      </c>
      <c r="E24" s="3418" t="n">
        <v>5.07071214125052</v>
      </c>
      <c r="F24" s="3418" t="n">
        <v>0.10707121412505</v>
      </c>
      <c r="G24" s="3418" t="n">
        <v>134.704642</v>
      </c>
      <c r="H24" s="3418" t="n">
        <v>0.0105054</v>
      </c>
      <c r="I24" s="3418" t="n">
        <v>2.21828E-4</v>
      </c>
      <c r="J24" s="3418" t="s">
        <v>2945</v>
      </c>
    </row>
    <row r="25" spans="1:10" x14ac:dyDescent="0.15">
      <c r="A25" s="844" t="s">
        <v>88</v>
      </c>
      <c r="B25" s="3418" t="n">
        <v>2649.288</v>
      </c>
      <c r="C25" s="3418" t="s">
        <v>2948</v>
      </c>
      <c r="D25" s="3418" t="n">
        <v>105.88898149238587</v>
      </c>
      <c r="E25" s="3418" t="n">
        <v>300.0</v>
      </c>
      <c r="F25" s="3418" t="n">
        <v>1.40097384655802</v>
      </c>
      <c r="G25" s="3418" t="n">
        <v>280.53040799999997</v>
      </c>
      <c r="H25" s="3418" t="n">
        <v>0.7947864</v>
      </c>
      <c r="I25" s="3418" t="n">
        <v>0.0037115832</v>
      </c>
      <c r="J25" s="3418" t="s">
        <v>2945</v>
      </c>
    </row>
    <row r="26" spans="1:10" x14ac:dyDescent="0.15">
      <c r="A26" s="844" t="s">
        <v>89</v>
      </c>
      <c r="B26" s="3418" t="n">
        <v>64176.831999999995</v>
      </c>
      <c r="C26" s="3418" t="s">
        <v>2948</v>
      </c>
      <c r="D26" s="3418" t="n">
        <v>54.4</v>
      </c>
      <c r="E26" s="3418" t="n">
        <v>5.0</v>
      </c>
      <c r="F26" s="3418" t="n">
        <v>0.1</v>
      </c>
      <c r="G26" s="3418" t="n">
        <v>3491.2196608</v>
      </c>
      <c r="H26" s="3418" t="n">
        <v>0.32088416</v>
      </c>
      <c r="I26" s="3418" t="n">
        <v>0.0064176832</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175.68</v>
      </c>
      <c r="C28" s="3418" t="s">
        <v>2948</v>
      </c>
      <c r="D28" s="3418" t="n">
        <v>106.0</v>
      </c>
      <c r="E28" s="3418" t="n">
        <v>300.0</v>
      </c>
      <c r="F28" s="3418" t="n">
        <v>1.4</v>
      </c>
      <c r="G28" s="3418" t="n">
        <v>18.62208</v>
      </c>
      <c r="H28" s="3418" t="n">
        <v>0.052704</v>
      </c>
      <c r="I28" s="3418" t="n">
        <v>2.45952E-4</v>
      </c>
      <c r="J28" s="3418" t="s">
        <v>2945</v>
      </c>
    </row>
    <row r="29" spans="1:10" ht="13" x14ac:dyDescent="0.15">
      <c r="A29" s="844" t="s">
        <v>104</v>
      </c>
      <c r="B29" s="3418" t="n">
        <v>14277.620440000002</v>
      </c>
      <c r="C29" s="3418" t="s">
        <v>2948</v>
      </c>
      <c r="D29" s="3418" t="n">
        <v>111.38435119234757</v>
      </c>
      <c r="E29" s="3418" t="n">
        <v>299.99999999999994</v>
      </c>
      <c r="F29" s="3418" t="n">
        <v>4.0</v>
      </c>
      <c r="G29" s="3418" t="n">
        <v>1590.3034892800001</v>
      </c>
      <c r="H29" s="3418" t="n">
        <v>4.283286132</v>
      </c>
      <c r="I29" s="3418" t="n">
        <v>0.05711048176</v>
      </c>
      <c r="J29" s="3418" t="s">
        <v>2945</v>
      </c>
    </row>
    <row r="30" spans="1:10" x14ac:dyDescent="0.15">
      <c r="A30" s="893" t="s">
        <v>41</v>
      </c>
      <c r="B30" s="3418" t="n">
        <v>35568.797</v>
      </c>
      <c r="C30" s="3418" t="s">
        <v>2948</v>
      </c>
      <c r="D30" s="3416" t="s">
        <v>1185</v>
      </c>
      <c r="E30" s="3416" t="s">
        <v>1185</v>
      </c>
      <c r="F30" s="3416" t="s">
        <v>1185</v>
      </c>
      <c r="G30" s="3418" t="n">
        <v>2347.259026</v>
      </c>
      <c r="H30" s="3418" t="n">
        <v>0.894865845</v>
      </c>
      <c r="I30" s="3418" t="n">
        <v>0.792315312</v>
      </c>
      <c r="J30" s="3418" t="s">
        <v>2945</v>
      </c>
    </row>
    <row r="31" spans="1:10" x14ac:dyDescent="0.15">
      <c r="A31" s="844" t="s">
        <v>87</v>
      </c>
      <c r="B31" s="3418" t="n">
        <v>27991.7</v>
      </c>
      <c r="C31" s="3418" t="s">
        <v>2948</v>
      </c>
      <c r="D31" s="3418" t="n">
        <v>73.68024843078484</v>
      </c>
      <c r="E31" s="3418" t="n">
        <v>4.93809039822519</v>
      </c>
      <c r="F31" s="3418" t="n">
        <v>27.94336535473015</v>
      </c>
      <c r="G31" s="3418" t="n">
        <v>2062.43541</v>
      </c>
      <c r="H31" s="3418" t="n">
        <v>0.138225545</v>
      </c>
      <c r="I31" s="3418" t="n">
        <v>0.7821823</v>
      </c>
      <c r="J31" s="3418" t="s">
        <v>2945</v>
      </c>
    </row>
    <row r="32" spans="1:10" x14ac:dyDescent="0.15">
      <c r="A32" s="844" t="s">
        <v>88</v>
      </c>
      <c r="B32" s="3418" t="n">
        <v>48.8</v>
      </c>
      <c r="C32" s="3418" t="s">
        <v>2948</v>
      </c>
      <c r="D32" s="3418" t="n">
        <v>106.0</v>
      </c>
      <c r="E32" s="3418" t="n">
        <v>300.0</v>
      </c>
      <c r="F32" s="3418" t="n">
        <v>1.4</v>
      </c>
      <c r="G32" s="3418" t="n">
        <v>5.1728</v>
      </c>
      <c r="H32" s="3418" t="n">
        <v>0.01464</v>
      </c>
      <c r="I32" s="3418" t="n">
        <v>6.832E-5</v>
      </c>
      <c r="J32" s="3418" t="s">
        <v>2945</v>
      </c>
    </row>
    <row r="33" spans="1:10" x14ac:dyDescent="0.15">
      <c r="A33" s="844" t="s">
        <v>89</v>
      </c>
      <c r="B33" s="3418" t="n">
        <v>5140.64</v>
      </c>
      <c r="C33" s="3418" t="s">
        <v>2948</v>
      </c>
      <c r="D33" s="3418" t="n">
        <v>54.4</v>
      </c>
      <c r="E33" s="3418" t="n">
        <v>5.0</v>
      </c>
      <c r="F33" s="3418" t="n">
        <v>0.1</v>
      </c>
      <c r="G33" s="3418" t="n">
        <v>279.650816</v>
      </c>
      <c r="H33" s="3418" t="n">
        <v>0.0257032</v>
      </c>
      <c r="I33" s="3418" t="n">
        <v>5.14064E-4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2945</v>
      </c>
    </row>
    <row r="36" spans="1:10" ht="13" x14ac:dyDescent="0.15">
      <c r="A36" s="844" t="s">
        <v>104</v>
      </c>
      <c r="B36" s="3418" t="n">
        <v>2387.657</v>
      </c>
      <c r="C36" s="3418" t="s">
        <v>2948</v>
      </c>
      <c r="D36" s="3418" t="n">
        <v>108.90759602405203</v>
      </c>
      <c r="E36" s="3418" t="n">
        <v>299.99999999999994</v>
      </c>
      <c r="F36" s="3418" t="n">
        <v>4.0</v>
      </c>
      <c r="G36" s="3418" t="n">
        <v>260.03398400000003</v>
      </c>
      <c r="H36" s="3418" t="n">
        <v>0.7162971</v>
      </c>
      <c r="I36" s="3418" t="n">
        <v>0.009550628</v>
      </c>
      <c r="J36" s="3418" t="s">
        <v>2945</v>
      </c>
    </row>
    <row r="37" spans="1:10" x14ac:dyDescent="0.15">
      <c r="A37" s="859" t="s">
        <v>121</v>
      </c>
      <c r="B37" s="3418" t="n">
        <v>7987.2970000000005</v>
      </c>
      <c r="C37" s="3418" t="s">
        <v>2948</v>
      </c>
      <c r="D37" s="3416" t="s">
        <v>1185</v>
      </c>
      <c r="E37" s="3416" t="s">
        <v>1185</v>
      </c>
      <c r="F37" s="3416" t="s">
        <v>1185</v>
      </c>
      <c r="G37" s="3418" t="n">
        <v>314.891276</v>
      </c>
      <c r="H37" s="3418" t="n">
        <v>0.7607423</v>
      </c>
      <c r="I37" s="3418" t="n">
        <v>0.010379132</v>
      </c>
      <c r="J37" s="3418" t="s">
        <v>2945</v>
      </c>
    </row>
    <row r="38" spans="1:10" x14ac:dyDescent="0.15">
      <c r="A38" s="844" t="s">
        <v>87</v>
      </c>
      <c r="B38" s="3415" t="n">
        <v>410.2</v>
      </c>
      <c r="C38" s="3418" t="s">
        <v>2948</v>
      </c>
      <c r="D38" s="3418" t="n">
        <v>73.3</v>
      </c>
      <c r="E38" s="3418" t="n">
        <v>10.0</v>
      </c>
      <c r="F38" s="3418" t="n">
        <v>0.6</v>
      </c>
      <c r="G38" s="3415" t="n">
        <v>30.06766</v>
      </c>
      <c r="H38" s="3415" t="n">
        <v>0.004102</v>
      </c>
      <c r="I38" s="3415" t="n">
        <v>2.4612E-4</v>
      </c>
      <c r="J38" s="3415" t="s">
        <v>2945</v>
      </c>
    </row>
    <row r="39" spans="1:10" x14ac:dyDescent="0.15">
      <c r="A39" s="844" t="s">
        <v>88</v>
      </c>
      <c r="B39" s="3415" t="n">
        <v>48.8</v>
      </c>
      <c r="C39" s="3418" t="s">
        <v>2948</v>
      </c>
      <c r="D39" s="3418" t="n">
        <v>106.0</v>
      </c>
      <c r="E39" s="3418" t="n">
        <v>300.0</v>
      </c>
      <c r="F39" s="3418" t="n">
        <v>1.4</v>
      </c>
      <c r="G39" s="3415" t="n">
        <v>5.1728</v>
      </c>
      <c r="H39" s="3415" t="n">
        <v>0.01464</v>
      </c>
      <c r="I39" s="3415" t="n">
        <v>6.832E-5</v>
      </c>
      <c r="J39" s="3415" t="s">
        <v>2945</v>
      </c>
    </row>
    <row r="40" spans="1:10" x14ac:dyDescent="0.15">
      <c r="A40" s="844" t="s">
        <v>89</v>
      </c>
      <c r="B40" s="3415" t="n">
        <v>5140.64</v>
      </c>
      <c r="C40" s="3418" t="s">
        <v>2948</v>
      </c>
      <c r="D40" s="3418" t="n">
        <v>54.4</v>
      </c>
      <c r="E40" s="3418" t="n">
        <v>5.0</v>
      </c>
      <c r="F40" s="3418" t="n">
        <v>0.1</v>
      </c>
      <c r="G40" s="3415" t="n">
        <v>279.650816</v>
      </c>
      <c r="H40" s="3415" t="n">
        <v>0.0257032</v>
      </c>
      <c r="I40" s="3415" t="n">
        <v>5.14064E-4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2945</v>
      </c>
    </row>
    <row r="43" spans="1:10" ht="13" x14ac:dyDescent="0.15">
      <c r="A43" s="844" t="s">
        <v>104</v>
      </c>
      <c r="B43" s="3415" t="n">
        <v>2387.657</v>
      </c>
      <c r="C43" s="3418" t="s">
        <v>2948</v>
      </c>
      <c r="D43" s="3418" t="n">
        <v>108.90759602405203</v>
      </c>
      <c r="E43" s="3418" t="n">
        <v>299.99999999999994</v>
      </c>
      <c r="F43" s="3418" t="n">
        <v>4.0</v>
      </c>
      <c r="G43" s="3415" t="n">
        <v>260.03398400000003</v>
      </c>
      <c r="H43" s="3415" t="n">
        <v>0.7162971</v>
      </c>
      <c r="I43" s="3415" t="n">
        <v>0.009550628</v>
      </c>
      <c r="J43" s="3415" t="s">
        <v>2945</v>
      </c>
    </row>
    <row r="44" spans="1:10" x14ac:dyDescent="0.15">
      <c r="A44" s="859" t="s">
        <v>122</v>
      </c>
      <c r="B44" s="3418" t="n">
        <v>27581.5</v>
      </c>
      <c r="C44" s="3418" t="s">
        <v>2948</v>
      </c>
      <c r="D44" s="3416" t="s">
        <v>1185</v>
      </c>
      <c r="E44" s="3416" t="s">
        <v>1185</v>
      </c>
      <c r="F44" s="3416" t="s">
        <v>1185</v>
      </c>
      <c r="G44" s="3418" t="n">
        <v>2032.3677500000001</v>
      </c>
      <c r="H44" s="3418" t="n">
        <v>0.134123545</v>
      </c>
      <c r="I44" s="3418" t="n">
        <v>0.78193618</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27322.3</v>
      </c>
      <c r="C46" s="3418" t="s">
        <v>2948</v>
      </c>
      <c r="D46" s="3418" t="n">
        <v>73.7</v>
      </c>
      <c r="E46" s="3418" t="n">
        <v>4.15</v>
      </c>
      <c r="F46" s="3418" t="n">
        <v>28.6</v>
      </c>
      <c r="G46" s="3415" t="n">
        <v>2013.65351</v>
      </c>
      <c r="H46" s="3415" t="n">
        <v>0.113387545</v>
      </c>
      <c r="I46" s="3415" t="n">
        <v>0.78141778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11114.060600000003</v>
      </c>
      <c r="C60" s="3418" t="s">
        <v>2948</v>
      </c>
      <c r="D60" s="3416" t="s">
        <v>1185</v>
      </c>
      <c r="E60" s="3416" t="s">
        <v>1185</v>
      </c>
      <c r="F60" s="3416" t="s">
        <v>1185</v>
      </c>
      <c r="G60" s="3418" t="n">
        <v>804.6338772000001</v>
      </c>
      <c r="H60" s="3418" t="n">
        <v>0.29303832</v>
      </c>
      <c r="I60" s="3418" t="n">
        <v>0.00644782024</v>
      </c>
      <c r="J60" s="3418" t="s">
        <v>2945</v>
      </c>
    </row>
    <row r="61" spans="1:10" x14ac:dyDescent="0.15">
      <c r="A61" s="907" t="s">
        <v>1969</v>
      </c>
      <c r="B61" s="3418" t="n">
        <v>11114.060600000003</v>
      </c>
      <c r="C61" s="3418" t="s">
        <v>2948</v>
      </c>
      <c r="D61" s="3416" t="s">
        <v>1185</v>
      </c>
      <c r="E61" s="3416" t="s">
        <v>1185</v>
      </c>
      <c r="F61" s="3416" t="s">
        <v>1185</v>
      </c>
      <c r="G61" s="3418" t="n">
        <v>804.6338772000001</v>
      </c>
      <c r="H61" s="3418" t="n">
        <v>0.29303832</v>
      </c>
      <c r="I61" s="3418" t="n">
        <v>0.00644782024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48697.186</v>
      </c>
      <c r="C65" s="3418" t="s">
        <v>2948</v>
      </c>
      <c r="D65" s="3418" t="n">
        <v>106.59934296819536</v>
      </c>
      <c r="E65" s="3418" t="n">
        <v>131.4226062261585</v>
      </c>
      <c r="F65" s="3418" t="n">
        <v>4.0</v>
      </c>
      <c r="G65" s="3415" t="n">
        <v>5191.0880320000015</v>
      </c>
      <c r="H65" s="3415" t="n">
        <v>6.3999111</v>
      </c>
      <c r="I65" s="3415" t="n">
        <v>0.194788744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s="3419" t="n">
        <v>1.80836963841068</v>
      </c>
      <c r="AE7" s="3419" t="n">
        <v>1.8933026035728</v>
      </c>
      <c r="AF7" s="3419" t="n">
        <v>1.86376129245872</v>
      </c>
      <c r="AG7" s="3419" t="n">
        <v>1.78360086066644</v>
      </c>
      <c r="AH7" t="n" s="3419">
        <v>-39.314489445277</v>
      </c>
      <c r="AI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s="3419" t="n">
        <v>1.8083689228</v>
      </c>
      <c r="AE8" s="3419" t="n">
        <v>1.89330177002</v>
      </c>
      <c r="AF8" s="3419" t="n">
        <v>1.86376028358</v>
      </c>
      <c r="AG8" s="3419" t="n">
        <v>1.78359985844</v>
      </c>
      <c r="AH8" t="n" s="3419">
        <v>-39.314474899116</v>
      </c>
      <c r="AI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s="3414" t="n">
        <v>0.1644158302</v>
      </c>
      <c r="AE9" s="3414" t="n">
        <v>0.1596359012</v>
      </c>
      <c r="AF9" s="3414" t="n">
        <v>0.1699374653</v>
      </c>
      <c r="AG9" s="3414" t="n">
        <v>0.1869429364</v>
      </c>
      <c r="AH9" t="n" s="3415">
        <v>-50.34213809125</v>
      </c>
      <c r="AI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s="3414" t="n">
        <v>0.0501055624</v>
      </c>
      <c r="AE10" s="3414" t="n">
        <v>0.0501114136</v>
      </c>
      <c r="AF10" s="3414" t="n">
        <v>0.0541892074</v>
      </c>
      <c r="AG10" s="3414" t="n">
        <v>0.055283407</v>
      </c>
      <c r="AH10" t="n" s="3415">
        <v>2.591852741812</v>
      </c>
      <c r="AI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s="3414" t="n">
        <v>0.7150403016</v>
      </c>
      <c r="AE11" s="3414" t="n">
        <v>0.7511868658</v>
      </c>
      <c r="AF11" s="3414" t="n">
        <v>0.7480291178</v>
      </c>
      <c r="AG11" s="3414" t="n">
        <v>0.6668470378</v>
      </c>
      <c r="AH11" t="n" s="3415">
        <v>-38.884284411553</v>
      </c>
      <c r="AI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s="3414" t="n">
        <v>0.86977538364</v>
      </c>
      <c r="AE12" s="3414" t="n">
        <v>0.9235163846</v>
      </c>
      <c r="AF12" s="3414" t="n">
        <v>0.8831022678</v>
      </c>
      <c r="AG12" s="3414" t="n">
        <v>0.868078657</v>
      </c>
      <c r="AH12" t="n" s="3415">
        <v>-38.282037164882</v>
      </c>
      <c r="AI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s="3414" t="n">
        <v>0.00903184496</v>
      </c>
      <c r="AE13" s="3414" t="n">
        <v>0.00885120482</v>
      </c>
      <c r="AF13" s="3414" t="n">
        <v>0.00850222528</v>
      </c>
      <c r="AG13" s="3414" t="n">
        <v>0.00644782024</v>
      </c>
      <c r="AH13" t="n" s="3415">
        <v>-41.860859275011</v>
      </c>
      <c r="AI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s="3419" t="n">
        <v>7.1561068E-7</v>
      </c>
      <c r="AE14" s="3419" t="n">
        <v>8.335528E-7</v>
      </c>
      <c r="AF14" s="3419" t="n">
        <v>1.00887872E-6</v>
      </c>
      <c r="AG14" s="3419" t="n">
        <v>1.00222644E-6</v>
      </c>
      <c r="AH14" t="n" s="3419">
        <v>-57.460677419355</v>
      </c>
      <c r="AI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s="3414" t="n">
        <v>7.1561068E-7</v>
      </c>
      <c r="AE16" s="3414" t="n">
        <v>8.335528E-7</v>
      </c>
      <c r="AF16" s="3414" t="n">
        <v>1.00887872E-6</v>
      </c>
      <c r="AG16" s="3414" t="n">
        <v>1.00222644E-6</v>
      </c>
      <c r="AH16" t="n" s="3415">
        <v>-57.460677419355</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s="3419" t="n">
        <v>2.38594</v>
      </c>
      <c r="AE18" s="3419" t="n">
        <v>2.52287</v>
      </c>
      <c r="AF18" s="3419" t="n">
        <v>2.8789508</v>
      </c>
      <c r="AG18" s="3419" t="n">
        <v>3.1414165</v>
      </c>
      <c r="AH18" t="n" s="3419">
        <v>30.357533761094</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s="3414" t="n">
        <v>2.23794</v>
      </c>
      <c r="AE20" s="3414" t="n">
        <v>2.38678</v>
      </c>
      <c r="AF20" s="3414" t="n">
        <v>2.7519508</v>
      </c>
      <c r="AG20" s="3414" t="n">
        <v>3.0344165</v>
      </c>
      <c r="AH20" t="n" s="3415">
        <v>39.844752256359</v>
      </c>
      <c r="AI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s="3414" t="s">
        <v>2950</v>
      </c>
      <c r="AG21" s="3414" t="s">
        <v>2950</v>
      </c>
      <c r="AH21" t="n" s="3415">
        <v>0.0</v>
      </c>
      <c r="AI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s="3414" t="s">
        <v>2988</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s="3414" t="n">
        <v>0.148</v>
      </c>
      <c r="AE25" s="3414" t="n">
        <v>0.13609</v>
      </c>
      <c r="AF25" s="3414" t="n">
        <v>0.127</v>
      </c>
      <c r="AG25" s="3414" t="n">
        <v>0.107</v>
      </c>
      <c r="AH25" t="n" s="3415">
        <v>-55.416666666667</v>
      </c>
      <c r="AI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s="3419" t="n">
        <v>36.83809724133715</v>
      </c>
      <c r="AE27" s="3419" t="n">
        <v>36.50915410489025</v>
      </c>
      <c r="AF27" s="3419" t="n">
        <v>36.49852206856924</v>
      </c>
      <c r="AG27" s="3419" t="n">
        <v>38.10674595443271</v>
      </c>
      <c r="AH27" t="n" s="3419">
        <v>-21.584567487456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s="3414" t="n">
        <v>3.28415531214043</v>
      </c>
      <c r="AE29" s="3414" t="n">
        <v>3.30325340176136</v>
      </c>
      <c r="AF29" s="3414" t="n">
        <v>3.26688817438599</v>
      </c>
      <c r="AG29" s="3414" t="n">
        <v>3.26063131756156</v>
      </c>
      <c r="AH29" t="n" s="3415">
        <v>-28.78224188085</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s="3414" t="n">
        <v>33.55394192919672</v>
      </c>
      <c r="AE31" s="3414" t="n">
        <v>33.20590070312889</v>
      </c>
      <c r="AF31" s="3414" t="n">
        <v>33.23163389418325</v>
      </c>
      <c r="AG31" s="3414" t="n">
        <v>34.84611463687115</v>
      </c>
      <c r="AH31" t="n" s="3415">
        <v>-20.835916467081</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s="3419" t="n">
        <v>0.0531799067</v>
      </c>
      <c r="AE38" s="3419" t="n">
        <v>0.0737817212</v>
      </c>
      <c r="AF38" s="3419" t="n">
        <v>0.108884918</v>
      </c>
      <c r="AG38" s="3419" t="n">
        <v>0.109846297</v>
      </c>
      <c r="AH38" t="n" s="3419">
        <v>93.16436480106</v>
      </c>
      <c r="AI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s="3414" t="n">
        <v>0.0516799067</v>
      </c>
      <c r="AE39" s="3414" t="n">
        <v>0.0724817212</v>
      </c>
      <c r="AF39" s="3414" t="n">
        <v>0.107884918</v>
      </c>
      <c r="AG39" s="3414" t="n">
        <v>0.108846297</v>
      </c>
      <c r="AH39" t="n" s="3415">
        <v>135.258141741587</v>
      </c>
      <c r="AI39" s="336"/>
    </row>
    <row r="40" spans="1:38" ht="12.75" customHeight="1" x14ac:dyDescent="0.15">
      <c r="A40" s="1828" t="s">
        <v>1201</v>
      </c>
      <c r="B40" s="3415" t="s">
        <v>3159</v>
      </c>
      <c r="C40" s="3415" t="s">
        <v>3159</v>
      </c>
      <c r="D40" s="3415" t="s">
        <v>3159</v>
      </c>
      <c r="E40" s="3415" t="s">
        <v>3159</v>
      </c>
      <c r="F40" s="3415" t="s">
        <v>3159</v>
      </c>
      <c r="G40" s="3415" t="s">
        <v>3159</v>
      </c>
      <c r="H40" s="3415" t="s">
        <v>3159</v>
      </c>
      <c r="I40" s="3415" t="s">
        <v>3159</v>
      </c>
      <c r="J40" s="3415" t="s">
        <v>3159</v>
      </c>
      <c r="K40" s="3415" t="s">
        <v>3159</v>
      </c>
      <c r="L40" s="3415" t="s">
        <v>3159</v>
      </c>
      <c r="M40" s="3415" t="s">
        <v>3159</v>
      </c>
      <c r="N40" s="3415" t="s">
        <v>3159</v>
      </c>
      <c r="O40" s="3415" t="s">
        <v>3159</v>
      </c>
      <c r="P40" s="3415" t="s">
        <v>3159</v>
      </c>
      <c r="Q40" s="3415" t="s">
        <v>3159</v>
      </c>
      <c r="R40" s="3415" t="s">
        <v>3159</v>
      </c>
      <c r="S40" s="3415" t="s">
        <v>3159</v>
      </c>
      <c r="T40" s="3415" t="s">
        <v>3159</v>
      </c>
      <c r="U40" s="3415" t="s">
        <v>3159</v>
      </c>
      <c r="V40" s="3415" t="s">
        <v>3159</v>
      </c>
      <c r="W40" s="3415" t="s">
        <v>3159</v>
      </c>
      <c r="X40" s="3415" t="s">
        <v>3159</v>
      </c>
      <c r="Y40" s="3415" t="s">
        <v>3159</v>
      </c>
      <c r="Z40" s="3415" t="s">
        <v>3159</v>
      </c>
      <c r="AA40" s="3415" t="s">
        <v>3160</v>
      </c>
      <c r="AB40" s="3415" t="s">
        <v>3104</v>
      </c>
      <c r="AC40" s="3414" t="s">
        <v>3104</v>
      </c>
      <c r="AD40" s="3414" t="s">
        <v>3104</v>
      </c>
      <c r="AE40" s="3414" t="s">
        <v>3104</v>
      </c>
      <c r="AF40" s="3414" t="s">
        <v>3104</v>
      </c>
      <c r="AG40" s="3414" t="s">
        <v>3104</v>
      </c>
      <c r="AH40" t="n" s="3415">
        <v>0.0</v>
      </c>
      <c r="AI40" s="336"/>
    </row>
    <row r="41" spans="1:38" ht="12.75" customHeight="1" x14ac:dyDescent="0.15">
      <c r="A41" s="1828" t="s">
        <v>1202</v>
      </c>
      <c r="B41" s="3415" t="s">
        <v>3158</v>
      </c>
      <c r="C41" s="3415" t="s">
        <v>3158</v>
      </c>
      <c r="D41" s="3415" t="s">
        <v>3158</v>
      </c>
      <c r="E41" s="3415" t="s">
        <v>3158</v>
      </c>
      <c r="F41" s="3415" t="s">
        <v>3158</v>
      </c>
      <c r="G41" s="3415" t="s">
        <v>3158</v>
      </c>
      <c r="H41" s="3415" t="s">
        <v>3158</v>
      </c>
      <c r="I41" s="3415" t="s">
        <v>3158</v>
      </c>
      <c r="J41" s="3415" t="s">
        <v>3158</v>
      </c>
      <c r="K41" s="3415" t="s">
        <v>3158</v>
      </c>
      <c r="L41" s="3415" t="s">
        <v>3158</v>
      </c>
      <c r="M41" s="3415" t="s">
        <v>3158</v>
      </c>
      <c r="N41" s="3415" t="s">
        <v>3158</v>
      </c>
      <c r="O41" s="3415" t="s">
        <v>3158</v>
      </c>
      <c r="P41" s="3415" t="s">
        <v>3158</v>
      </c>
      <c r="Q41" s="3415" t="s">
        <v>3158</v>
      </c>
      <c r="R41" s="3415" t="s">
        <v>3158</v>
      </c>
      <c r="S41" s="3415" t="s">
        <v>3158</v>
      </c>
      <c r="T41" s="3415" t="s">
        <v>3158</v>
      </c>
      <c r="U41" s="3415" t="s">
        <v>3158</v>
      </c>
      <c r="V41" s="3415" t="s">
        <v>3158</v>
      </c>
      <c r="W41" s="3415" t="s">
        <v>3158</v>
      </c>
      <c r="X41" s="3415" t="s">
        <v>3158</v>
      </c>
      <c r="Y41" s="3415" t="s">
        <v>3158</v>
      </c>
      <c r="Z41" s="3415" t="s">
        <v>3158</v>
      </c>
      <c r="AA41" s="3415" t="s">
        <v>3158</v>
      </c>
      <c r="AB41" s="3415" t="s">
        <v>2942</v>
      </c>
      <c r="AC41" s="3414" t="s">
        <v>2942</v>
      </c>
      <c r="AD41" s="3414" t="s">
        <v>2942</v>
      </c>
      <c r="AE41" s="3414" t="s">
        <v>2942</v>
      </c>
      <c r="AF41" s="3414" t="s">
        <v>2942</v>
      </c>
      <c r="AG41" s="3414" t="s">
        <v>2942</v>
      </c>
      <c r="AH41" t="n" s="3415">
        <v>0.0</v>
      </c>
      <c r="AI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s="3414" t="n">
        <v>0.0015</v>
      </c>
      <c r="AE42" s="3414" t="n">
        <v>0.0013</v>
      </c>
      <c r="AF42" s="3414" t="n">
        <v>0.001</v>
      </c>
      <c r="AG42" s="3414" t="n">
        <v>0.001</v>
      </c>
      <c r="AH42" t="n" s="3415">
        <v>-90.566037735849</v>
      </c>
      <c r="AI42" s="336"/>
    </row>
    <row r="43" spans="1:38" ht="12" customHeight="1"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s="3414" t="s">
        <v>2942</v>
      </c>
      <c r="AG43" s="3414" t="s">
        <v>2942</v>
      </c>
      <c r="AH43" t="n" s="3415">
        <v>0.0</v>
      </c>
      <c r="AI43" s="336"/>
    </row>
    <row r="44" spans="1:38" ht="12" customHeight="1"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s="3414" t="s">
        <v>2942</v>
      </c>
      <c r="AG44" s="3414" t="s">
        <v>2942</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s="3419" t="n">
        <v>0.51783899297246</v>
      </c>
      <c r="AE47" s="3419" t="n">
        <v>0.52592668828778</v>
      </c>
      <c r="AF47" s="3419" t="n">
        <v>0.52173</v>
      </c>
      <c r="AG47" s="3419" t="n">
        <v>0.5197558</v>
      </c>
      <c r="AH47" t="n" s="3419">
        <v>4.019425056173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s="3414" t="s">
        <v>2942</v>
      </c>
      <c r="AH49" t="n" s="3415">
        <v>0.0</v>
      </c>
      <c r="AI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s="3414" t="n">
        <v>0.001266</v>
      </c>
      <c r="AE50" s="3414" t="n">
        <v>0.007165</v>
      </c>
      <c r="AF50" s="3414" t="n">
        <v>0.00884</v>
      </c>
      <c r="AG50" s="3414" t="n">
        <v>0.0013558</v>
      </c>
      <c r="AH50" t="n" s="3415">
        <v>10.811795662744</v>
      </c>
      <c r="AI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s="3414" t="n">
        <v>0.51657299297246</v>
      </c>
      <c r="AE51" s="3414" t="n">
        <v>0.51876168828778</v>
      </c>
      <c r="AF51" s="3414" t="n">
        <v>0.51289</v>
      </c>
      <c r="AG51" s="3414" t="n">
        <v>0.5184</v>
      </c>
      <c r="AH51" t="n" s="3415">
        <v>4.00275216751</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s="3419" t="n">
        <v>41.55024587272029</v>
      </c>
      <c r="AE54" s="3419" t="n">
        <v>41.45125339675083</v>
      </c>
      <c r="AF54" s="3419" t="n">
        <v>41.76296416102796</v>
      </c>
      <c r="AG54" s="3419" t="n">
        <v>43.55151911509915</v>
      </c>
      <c r="AH54" t="n" s="3419">
        <v>-20.007619509723</v>
      </c>
      <c r="AI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s="3419" t="n">
        <v>41.60342577942029</v>
      </c>
      <c r="AE55" s="3419" t="n">
        <v>41.52503511795083</v>
      </c>
      <c r="AF55" s="3419" t="n">
        <v>41.87184907902796</v>
      </c>
      <c r="AG55" s="3419" t="n">
        <v>43.66136541209915</v>
      </c>
      <c r="AH55" t="n" s="3419">
        <v>-19.889535993851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s="3419" t="n">
        <v>0.01157184</v>
      </c>
      <c r="AE57" s="3419" t="n">
        <v>0.01275372</v>
      </c>
      <c r="AF57" s="3419" t="n">
        <v>0.0164052</v>
      </c>
      <c r="AG57" s="3419" t="n">
        <v>0.00931392</v>
      </c>
      <c r="AH57" t="n" s="3419">
        <v>50.213371266003</v>
      </c>
      <c r="AI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s="3414" t="n">
        <v>0.01157184</v>
      </c>
      <c r="AE58" s="3414" t="n">
        <v>0.01275372</v>
      </c>
      <c r="AF58" s="3414" t="n">
        <v>0.0164052</v>
      </c>
      <c r="AG58" s="3414" t="n">
        <v>0.00931392</v>
      </c>
      <c r="AH58" t="n" s="3415">
        <v>50.213371266003</v>
      </c>
      <c r="AI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s="3414" t="n">
        <v>6.4123738442656</v>
      </c>
      <c r="AE64" s="3414" t="n">
        <v>6.117989929</v>
      </c>
      <c r="AF64" s="3414" t="n">
        <v>6.350495573</v>
      </c>
      <c r="AG64" s="3414" t="n">
        <v>6.5845</v>
      </c>
      <c r="AH64" t="n" s="3415">
        <v>-29.542352222051</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s="3419" t="n">
        <v>191.55724097592244</v>
      </c>
      <c r="AE7" s="3419" t="n">
        <v>199.01839302574558</v>
      </c>
      <c r="AF7" s="3419" t="n">
        <v>202.19947303540525</v>
      </c>
      <c r="AG7" s="3419" t="n">
        <v>211.63900560819258</v>
      </c>
      <c r="AH7" t="n" s="3419">
        <v>100.0</v>
      </c>
      <c r="AI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s="3419" t="n">
        <v>179.0165083595801</v>
      </c>
      <c r="AE8" s="3419" t="n">
        <v>187.1624135030142</v>
      </c>
      <c r="AF8" s="3419" t="n">
        <v>191.0136191444684</v>
      </c>
      <c r="AG8" s="3419" t="n">
        <v>200.98328850960343</v>
      </c>
      <c r="AH8" t="n" s="3419">
        <v>100.0</v>
      </c>
      <c r="AI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s="3414" t="n">
        <v>1.43410938E-4</v>
      </c>
      <c r="AE9" s="3414" t="n">
        <v>1.35790041E-4</v>
      </c>
      <c r="AF9" s="3414" t="n">
        <v>1.28331939E-4</v>
      </c>
      <c r="AG9" s="3414" t="n">
        <v>1.2243183E-4</v>
      </c>
      <c r="AH9" t="n" s="3415">
        <v>100.0</v>
      </c>
      <c r="AI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s="3414" t="n">
        <v>5.4466026628E-4</v>
      </c>
      <c r="AE10" s="3414" t="n">
        <v>5.7457096246E-4</v>
      </c>
      <c r="AF10" s="3414" t="n">
        <v>5.8524503134E-4</v>
      </c>
      <c r="AG10" s="3414" t="n">
        <v>5.867202748E-4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s="3414" t="n">
        <v>0.018931764788</v>
      </c>
      <c r="AE13" s="3414" t="n">
        <v>0.020041358948</v>
      </c>
      <c r="AF13" s="3414" t="n">
        <v>0.020672595763</v>
      </c>
      <c r="AG13" s="3414" t="n">
        <v>0.021575846203</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s="3414" t="n">
        <v>0.01155777077414</v>
      </c>
      <c r="AE15" s="3414" t="n">
        <v>0.01064147220492</v>
      </c>
      <c r="AF15" s="3414" t="n">
        <v>0.00961053190958</v>
      </c>
      <c r="AG15" s="3414" t="n">
        <v>0.01114768679216</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s="3414" t="n">
        <v>0.020970378486</v>
      </c>
      <c r="AE17" s="3414" t="n">
        <v>0.022237768216</v>
      </c>
      <c r="AF17" s="3414" t="n">
        <v>0.022957968736</v>
      </c>
      <c r="AG17" s="3414" t="n">
        <v>0.024008637006</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t="n" s="3415">
        <v>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s="3419" t="n">
        <v>12.54073261634235</v>
      </c>
      <c r="AE29" s="3419" t="n">
        <v>11.85597952273138</v>
      </c>
      <c r="AF29" s="3419" t="n">
        <v>11.18585389093683</v>
      </c>
      <c r="AG29" s="3419" t="n">
        <v>10.65571709858916</v>
      </c>
      <c r="AH29" t="n" s="3419">
        <v>100.0</v>
      </c>
      <c r="AI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s="3414" t="n">
        <v>0.0010049107536</v>
      </c>
      <c r="AE30" s="3414" t="n">
        <v>9.500402952E-4</v>
      </c>
      <c r="AF30" s="3414" t="n">
        <v>8.963419608E-4</v>
      </c>
      <c r="AG30" s="3414" t="n">
        <v>8.53861176E-4</v>
      </c>
      <c r="AH30" t="n" s="3415">
        <v>100.0</v>
      </c>
      <c r="AI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s="3414" t="n">
        <v>3.349702512E-4</v>
      </c>
      <c r="AE31" s="3414" t="n">
        <v>3.166800984E-4</v>
      </c>
      <c r="AF31" s="3414" t="n">
        <v>2.987806536E-4</v>
      </c>
      <c r="AG31" s="3414" t="n">
        <v>2.84620392E-4</v>
      </c>
      <c r="AH31" t="n" s="3415">
        <v>100.0</v>
      </c>
      <c r="AI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s="3414" t="n">
        <v>8.37425628E-5</v>
      </c>
      <c r="AE32" s="3414" t="n">
        <v>7.91700246E-5</v>
      </c>
      <c r="AF32" s="3414" t="n">
        <v>7.46951634E-5</v>
      </c>
      <c r="AG32" s="3414" t="n">
        <v>7.1155098E-5</v>
      </c>
      <c r="AH32" t="n" s="3415">
        <v>100.0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s="3414" t="n">
        <v>2.79141876E-5</v>
      </c>
      <c r="AE34" s="3414" t="n">
        <v>2.63900082E-5</v>
      </c>
      <c r="AF34" s="3414" t="n">
        <v>2.48983878E-5</v>
      </c>
      <c r="AG34" s="3414" t="n">
        <v>2.3718366E-5</v>
      </c>
      <c r="AH34" t="n" s="3415">
        <v>100.0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s="3414" t="n">
        <v>8.4212079435E-4</v>
      </c>
      <c r="AE39" s="3414" t="n">
        <v>7.9613904538E-4</v>
      </c>
      <c r="AF39" s="3414" t="n">
        <v>7.5113954283E-4</v>
      </c>
      <c r="AG39" s="3414" t="n">
        <v>7.1554040916E-4</v>
      </c>
      <c r="AH39" t="n" s="3415">
        <v>100.0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s="3419" t="n">
        <v>6.0903573864</v>
      </c>
      <c r="AE41" s="3419" t="n">
        <v>6.4715529348</v>
      </c>
      <c r="AF41" s="3419" t="n">
        <v>9.6662489892</v>
      </c>
      <c r="AG41" s="3419" t="n">
        <v>10.525250184</v>
      </c>
      <c r="AH41" t="n" s="3419">
        <v>100.0</v>
      </c>
      <c r="AI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s="3414" t="n">
        <v>2.67120938E-4</v>
      </c>
      <c r="AE42" s="3414" t="n">
        <v>2.83840041E-4</v>
      </c>
      <c r="AF42" s="3414" t="n">
        <v>4.23958289E-4</v>
      </c>
      <c r="AG42" s="3414" t="n">
        <v>4.6163378E-4</v>
      </c>
      <c r="AH42" t="n" s="3415">
        <v>100.0</v>
      </c>
      <c r="AI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s="3419" t="n">
        <v>7.2018604008</v>
      </c>
      <c r="AE43" s="3419" t="n">
        <v>6.8086221156</v>
      </c>
      <c r="AF43" s="3419" t="n">
        <v>6.4237840524</v>
      </c>
      <c r="AG43" s="3419" t="n">
        <v>6.119338428</v>
      </c>
      <c r="AH43" t="n" s="3419">
        <v>100.0</v>
      </c>
      <c r="AI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s="3414" t="n">
        <v>4.18712814E-4</v>
      </c>
      <c r="AE44" s="3414" t="n">
        <v>3.95850123E-4</v>
      </c>
      <c r="AF44" s="3414" t="n">
        <v>3.73475817E-4</v>
      </c>
      <c r="AG44" s="3414" t="n">
        <v>3.5577549E-4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s="3419" t="n">
        <v>59381.85268035984</v>
      </c>
      <c r="AE7" s="3419" t="n">
        <v>62156.93244641564</v>
      </c>
      <c r="AF7" s="3419" t="n">
        <v>62096.34373857162</v>
      </c>
      <c r="AG7" s="3419" t="n">
        <v>59055.55093381684</v>
      </c>
      <c r="AH7" t="n" s="3419">
        <v>-45.493081447286</v>
      </c>
      <c r="AI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s="3419" t="n">
        <v>22400.110901757525</v>
      </c>
      <c r="AE8" s="3419" t="n">
        <v>22210.087502552095</v>
      </c>
      <c r="AF8" s="3419" t="n">
        <v>26407.6017036628</v>
      </c>
      <c r="AG8" s="3419" t="n">
        <v>21550.215232073493</v>
      </c>
      <c r="AH8" t="n" s="3419">
        <v>-72.693977914064</v>
      </c>
      <c r="AI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s="3419" t="n">
        <v>17278.920466453932</v>
      </c>
      <c r="AE9" s="3419" t="n">
        <v>17480.7019196544</v>
      </c>
      <c r="AF9" s="3419" t="n">
        <v>17531.63641461192</v>
      </c>
      <c r="AG9" s="3419" t="n">
        <v>17678.089838564494</v>
      </c>
      <c r="AH9" t="n" s="3419">
        <v>-14.887834944501</v>
      </c>
      <c r="AI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s="3419" t="n">
        <v>17283.67520525393</v>
      </c>
      <c r="AE10" s="3419" t="n">
        <v>17493.1691364544</v>
      </c>
      <c r="AF10" s="3419" t="n">
        <v>17557.72388461192</v>
      </c>
      <c r="AG10" s="3419" t="n">
        <v>17702.273810564493</v>
      </c>
      <c r="AH10" t="n" s="3419">
        <v>-14.803895349382</v>
      </c>
      <c r="AI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s="3419" t="n">
        <v>12381.973270070646</v>
      </c>
      <c r="AE11" s="3419" t="n">
        <v>12352.473512231747</v>
      </c>
      <c r="AF11" s="3419" t="n">
        <v>12445.363319986332</v>
      </c>
      <c r="AG11" s="3419" t="n">
        <v>12978.352696299547</v>
      </c>
      <c r="AH11" t="n" s="3419">
        <v>-20.007619509723</v>
      </c>
      <c r="AI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s="3419" t="n">
        <v>12397.820882267246</v>
      </c>
      <c r="AE12" s="3419" t="n">
        <v>12374.460465149348</v>
      </c>
      <c r="AF12" s="3419" t="n">
        <v>12477.811025550332</v>
      </c>
      <c r="AG12" s="3419" t="n">
        <v>13011.086892805546</v>
      </c>
      <c r="AH12" t="n" s="3419">
        <v>-19.889535993851</v>
      </c>
      <c r="AI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s="3419" t="n">
        <v>179.0165083595801</v>
      </c>
      <c r="AE13" s="3419" t="n">
        <v>187.1624135030142</v>
      </c>
      <c r="AF13" s="3419" t="n">
        <v>191.0136191444684</v>
      </c>
      <c r="AG13" s="3419" t="n">
        <v>200.98328850960343</v>
      </c>
      <c r="AH13" t="n" s="3419">
        <v>100.0</v>
      </c>
      <c r="AI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s="3419" t="n">
        <v>12.54073261634235</v>
      </c>
      <c r="AE14" s="3419" t="n">
        <v>11.85597952273138</v>
      </c>
      <c r="AF14" s="3419" t="n">
        <v>11.18585389093683</v>
      </c>
      <c r="AG14" s="3419" t="n">
        <v>10.65571709858916</v>
      </c>
      <c r="AH14" t="n" s="3419">
        <v>100.0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s="3419" t="n">
        <v>6.0903573864</v>
      </c>
      <c r="AE16" s="3419" t="n">
        <v>6.4715529348</v>
      </c>
      <c r="AF16" s="3419" t="n">
        <v>9.6662489892</v>
      </c>
      <c r="AG16" s="3419" t="n">
        <v>10.525250184</v>
      </c>
      <c r="AH16" t="n" s="3419">
        <v>100.0</v>
      </c>
      <c r="AI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s="3419" t="n">
        <v>7.2018604008</v>
      </c>
      <c r="AE17" s="3419" t="n">
        <v>6.8086221156</v>
      </c>
      <c r="AF17" s="3419" t="n">
        <v>6.4237840524</v>
      </c>
      <c r="AG17" s="3419" t="n">
        <v>6.119338428</v>
      </c>
      <c r="AH17" t="n" s="3419">
        <v>100.0</v>
      </c>
      <c r="AI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s="3419" t="n">
        <v>89247.59587564754</v>
      </c>
      <c r="AE18" s="3419" t="n">
        <v>92202.40644637794</v>
      </c>
      <c r="AF18" s="3419" t="n">
        <v>92291.63297924688</v>
      </c>
      <c r="AG18" s="3419" t="n">
        <v>89940.27706290108</v>
      </c>
      <c r="AH18" t="n" s="3419">
        <v>-38.117278238638</v>
      </c>
      <c r="AI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s="3419" t="n">
        <v>52286.45644804183</v>
      </c>
      <c r="AE19" s="3419" t="n">
        <v>52290.01567223199</v>
      </c>
      <c r="AF19" s="3419" t="n">
        <v>56661.42611990206</v>
      </c>
      <c r="AG19" s="3419" t="n">
        <v>52491.85952966373</v>
      </c>
      <c r="AH19" t="n" s="3419">
        <v>-54.725294092365</v>
      </c>
      <c r="AI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s="3419" t="s">
        <v>2950</v>
      </c>
      <c r="AD20" s="3419" t="s">
        <v>2950</v>
      </c>
      <c r="AE20" s="3419" t="s">
        <v>2950</v>
      </c>
      <c r="AF20" s="3419" t="s">
        <v>2950</v>
      </c>
      <c r="AG20" s="3419" t="s">
        <v>2950</v>
      </c>
      <c r="AH20" t="n" s="3419">
        <v>0.0</v>
      </c>
      <c r="AI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s="3419" t="s">
        <v>2950</v>
      </c>
      <c r="AD21" s="3419" t="s">
        <v>2950</v>
      </c>
      <c r="AE21" s="3419" t="s">
        <v>2950</v>
      </c>
      <c r="AF21" s="3419" t="s">
        <v>2950</v>
      </c>
      <c r="AG21" s="3419" t="s">
        <v>2950</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s="3419" t="n">
        <v>57084.66448260491</v>
      </c>
      <c r="AE26" s="3419" t="n">
        <v>60054.050626987184</v>
      </c>
      <c r="AF26" s="3419" t="n">
        <v>59653.02668984666</v>
      </c>
      <c r="AG26" s="3419" t="n">
        <v>56696.36679115503</v>
      </c>
      <c r="AH26" t="n" s="3419">
        <v>-46.151818958933</v>
      </c>
      <c r="AI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s="3419" t="n">
        <v>5638.713533066162</v>
      </c>
      <c r="AE27" s="3419" t="n">
        <v>5688.613731951443</v>
      </c>
      <c r="AF27" s="3419" t="n">
        <v>6190.85163341203</v>
      </c>
      <c r="AG27" s="3419" t="n">
        <v>6274.4566627256645</v>
      </c>
      <c r="AH27" t="n" s="3419">
        <v>10.704674886429</v>
      </c>
      <c r="AI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s="3419" t="n">
        <v>21139.734175620386</v>
      </c>
      <c r="AH28" t="n" s="3419">
        <v>-29.225921484664</v>
      </c>
      <c r="AI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s="3419" t="n">
        <v>-36961.13942760572</v>
      </c>
      <c r="AE29" s="3419" t="n">
        <v>-39912.39077414594</v>
      </c>
      <c r="AF29" s="3419" t="n">
        <v>-35630.20685934481</v>
      </c>
      <c r="AG29" s="3419" t="n">
        <v>-37448.41753323735</v>
      </c>
      <c r="AH29" t="n" s="3419">
        <v>27.379562869614</v>
      </c>
      <c r="AI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s="3419" t="n">
        <v>5583.042664496804</v>
      </c>
      <c r="AE30" s="3419" t="n">
        <v>5834.670534024677</v>
      </c>
      <c r="AF30" s="3419" t="n">
        <v>5897.347819365727</v>
      </c>
      <c r="AG30" s="3419" t="n">
        <v>5829.7194334</v>
      </c>
      <c r="AH30" t="n" s="3419">
        <v>29.160794508178</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s="3419" t="n">
        <v>52286.45644804183</v>
      </c>
      <c r="AE32" s="3419" t="n">
        <v>52290.01567223199</v>
      </c>
      <c r="AF32" s="3419" t="n">
        <v>56661.42611990206</v>
      </c>
      <c r="AG32" s="3419" t="n">
        <v>52491.85952966373</v>
      </c>
      <c r="AH32" t="n" s="3419">
        <v>-54.725294092365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72333.0</v>
      </c>
      <c r="F8" s="3415" t="n">
        <v>675615.6</v>
      </c>
      <c r="G8" s="3415" t="n">
        <v>51479.1</v>
      </c>
      <c r="H8" s="3416" t="s">
        <v>1185</v>
      </c>
      <c r="I8" s="3415" t="n">
        <v>6598.799999999999</v>
      </c>
      <c r="J8" s="3418" t="n">
        <v>689870.7</v>
      </c>
      <c r="K8" s="3415" t="n">
        <v>1.0</v>
      </c>
      <c r="L8" s="3418" t="s">
        <v>2948</v>
      </c>
      <c r="M8" s="3418" t="n">
        <v>689870.7</v>
      </c>
      <c r="N8" s="3415" t="n">
        <v>20.0</v>
      </c>
      <c r="O8" s="3418" t="n">
        <v>13797.414</v>
      </c>
      <c r="P8" s="3415" t="n">
        <v>1945.8</v>
      </c>
      <c r="Q8" s="3418" t="n">
        <v>11851.614</v>
      </c>
      <c r="R8" s="3415" t="n">
        <v>1.0</v>
      </c>
      <c r="S8" s="3418" t="n">
        <v>43455.91800000004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86.4</v>
      </c>
      <c r="G11" s="3415" t="n">
        <v>78408.0</v>
      </c>
      <c r="H11" s="3415" t="s">
        <v>2945</v>
      </c>
      <c r="I11" s="3415" t="n">
        <v>4190.400000000001</v>
      </c>
      <c r="J11" s="3418" t="n">
        <v>-82512.0</v>
      </c>
      <c r="K11" s="3415" t="n">
        <v>1.0</v>
      </c>
      <c r="L11" s="3418" t="s">
        <v>2948</v>
      </c>
      <c r="M11" s="3418" t="n">
        <v>-82512.0</v>
      </c>
      <c r="N11" s="3415" t="n">
        <v>19.7</v>
      </c>
      <c r="O11" s="3418" t="n">
        <v>-1625.4864</v>
      </c>
      <c r="P11" s="3415" t="n">
        <v>0.085104</v>
      </c>
      <c r="Q11" s="3418" t="n">
        <v>-1625.571504</v>
      </c>
      <c r="R11" s="3415" t="n">
        <v>1.0</v>
      </c>
      <c r="S11" s="3418" t="n">
        <v>-5960.428848000005</v>
      </c>
      <c r="T11" s="194"/>
      <c r="U11" s="194"/>
      <c r="V11" s="194"/>
      <c r="W11" s="194"/>
      <c r="X11" s="194"/>
      <c r="Y11" s="194"/>
    </row>
    <row r="12" spans="1:25" ht="12" customHeight="1" x14ac:dyDescent="0.15">
      <c r="A12" s="2567"/>
      <c r="B12" s="2567"/>
      <c r="C12" s="109" t="s">
        <v>108</v>
      </c>
      <c r="D12" s="3415" t="s">
        <v>2982</v>
      </c>
      <c r="E12" s="3416" t="s">
        <v>1185</v>
      </c>
      <c r="F12" s="3415" t="n">
        <v>882.0</v>
      </c>
      <c r="G12" s="3415" t="n">
        <v>5424.3</v>
      </c>
      <c r="H12" s="3415" t="n">
        <v>4656.96</v>
      </c>
      <c r="I12" s="3415" t="n">
        <v>22.05</v>
      </c>
      <c r="J12" s="3418" t="n">
        <v>-9221.31</v>
      </c>
      <c r="K12" s="3415" t="n">
        <v>1.0</v>
      </c>
      <c r="L12" s="3418" t="s">
        <v>2948</v>
      </c>
      <c r="M12" s="3418" t="n">
        <v>-9221.31</v>
      </c>
      <c r="N12" s="3415" t="n">
        <v>19.5</v>
      </c>
      <c r="O12" s="3418" t="n">
        <v>-179.815545</v>
      </c>
      <c r="P12" s="3415" t="s">
        <v>2945</v>
      </c>
      <c r="Q12" s="3418" t="n">
        <v>-179.815545</v>
      </c>
      <c r="R12" s="3415" t="n">
        <v>1.0</v>
      </c>
      <c r="S12" s="3418" t="n">
        <v>-659.3236650000006</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303.09999999999997</v>
      </c>
      <c r="G15" s="3415" t="n">
        <v>130376.29999999999</v>
      </c>
      <c r="H15" s="3415" t="s">
        <v>2945</v>
      </c>
      <c r="I15" s="3415" t="n">
        <v>822.6999999999999</v>
      </c>
      <c r="J15" s="3418" t="n">
        <v>-130895.9</v>
      </c>
      <c r="K15" s="3415" t="n">
        <v>1.0</v>
      </c>
      <c r="L15" s="3418" t="s">
        <v>2948</v>
      </c>
      <c r="M15" s="3418" t="n">
        <v>-130895.9</v>
      </c>
      <c r="N15" s="3415" t="n">
        <v>20.1</v>
      </c>
      <c r="O15" s="3418" t="n">
        <v>-2631.0075899999997</v>
      </c>
      <c r="P15" s="3418" t="n">
        <v>0.8964399</v>
      </c>
      <c r="Q15" s="3418" t="n">
        <v>-2631.9040299</v>
      </c>
      <c r="R15" s="3415" t="n">
        <v>1.0</v>
      </c>
      <c r="S15" s="3418" t="n">
        <v>-9650.314776300009</v>
      </c>
      <c r="T15" s="194"/>
      <c r="U15" s="194"/>
      <c r="V15" s="194"/>
      <c r="W15" s="194"/>
      <c r="X15" s="194"/>
      <c r="Y15" s="194"/>
    </row>
    <row r="16" spans="1:25" ht="12" customHeight="1" x14ac:dyDescent="0.15">
      <c r="A16" s="2567"/>
      <c r="B16" s="2567"/>
      <c r="C16" s="109" t="s">
        <v>117</v>
      </c>
      <c r="D16" s="3415" t="s">
        <v>2982</v>
      </c>
      <c r="E16" s="3416" t="s">
        <v>1185</v>
      </c>
      <c r="F16" s="3415" t="s">
        <v>2950</v>
      </c>
      <c r="G16" s="3415" t="n">
        <v>98201.43</v>
      </c>
      <c r="H16" s="3415" t="s">
        <v>2945</v>
      </c>
      <c r="I16" s="3415" t="n">
        <v>1408.05</v>
      </c>
      <c r="J16" s="3418" t="n">
        <v>-99609.48</v>
      </c>
      <c r="K16" s="3415" t="n">
        <v>1.0</v>
      </c>
      <c r="L16" s="3418" t="s">
        <v>2948</v>
      </c>
      <c r="M16" s="3418" t="n">
        <v>-99609.48</v>
      </c>
      <c r="N16" s="3415" t="n">
        <v>21.75</v>
      </c>
      <c r="O16" s="3418" t="n">
        <v>-2166.50619</v>
      </c>
      <c r="P16" s="3415" t="n">
        <v>1.83750525</v>
      </c>
      <c r="Q16" s="3418" t="n">
        <v>-2168.34369525</v>
      </c>
      <c r="R16" s="3415" t="n">
        <v>1.0</v>
      </c>
      <c r="S16" s="3418" t="n">
        <v>-7950.5935492500075</v>
      </c>
      <c r="T16" s="194"/>
      <c r="U16" s="194"/>
      <c r="V16" s="194"/>
      <c r="W16" s="194"/>
      <c r="X16" s="194"/>
      <c r="Y16" s="194"/>
    </row>
    <row r="17" spans="1:25" ht="12" customHeight="1" x14ac:dyDescent="0.15">
      <c r="A17" s="2567"/>
      <c r="B17" s="2567"/>
      <c r="C17" s="109" t="s">
        <v>111</v>
      </c>
      <c r="D17" s="3415" t="s">
        <v>2982</v>
      </c>
      <c r="E17" s="3416" t="s">
        <v>1185</v>
      </c>
      <c r="F17" s="3415" t="n">
        <v>835.5600000000001</v>
      </c>
      <c r="G17" s="3415" t="n">
        <v>13044.02</v>
      </c>
      <c r="H17" s="3416" t="s">
        <v>1185</v>
      </c>
      <c r="I17" s="3415" t="n">
        <v>46.42</v>
      </c>
      <c r="J17" s="3418" t="n">
        <v>-12254.88</v>
      </c>
      <c r="K17" s="3415" t="n">
        <v>1.0</v>
      </c>
      <c r="L17" s="3418" t="s">
        <v>2948</v>
      </c>
      <c r="M17" s="3418" t="n">
        <v>-12254.88</v>
      </c>
      <c r="N17" s="3415" t="n">
        <v>17.7</v>
      </c>
      <c r="O17" s="3418" t="n">
        <v>-216.911376</v>
      </c>
      <c r="P17" s="3418" t="n">
        <v>0.5751438</v>
      </c>
      <c r="Q17" s="3418" t="n">
        <v>-217.4865198</v>
      </c>
      <c r="R17" s="3415" t="n">
        <v>1.0</v>
      </c>
      <c r="S17" s="3418" t="n">
        <v>-797.4505726000007</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697.5278858024691</v>
      </c>
      <c r="Q19" s="3418" t="n">
        <v>-697.5278858024691</v>
      </c>
      <c r="R19" s="3415" t="n">
        <v>1.0</v>
      </c>
      <c r="S19" s="3418" t="n">
        <v>-2557.602247942389</v>
      </c>
      <c r="T19" s="194"/>
      <c r="U19" s="194"/>
      <c r="V19" s="194"/>
      <c r="W19" s="194"/>
      <c r="X19" s="194"/>
      <c r="Y19" s="194"/>
    </row>
    <row r="20" spans="1:25" ht="12" customHeight="1" x14ac:dyDescent="0.15">
      <c r="A20" s="2567"/>
      <c r="B20" s="2567"/>
      <c r="C20" s="109" t="s">
        <v>171</v>
      </c>
      <c r="D20" s="3415" t="s">
        <v>2982</v>
      </c>
      <c r="E20" s="3416" t="s">
        <v>1185</v>
      </c>
      <c r="F20" s="3415" t="n">
        <v>1445.1900000000003</v>
      </c>
      <c r="G20" s="3415" t="n">
        <v>28164.924000000003</v>
      </c>
      <c r="H20" s="3416" t="s">
        <v>1185</v>
      </c>
      <c r="I20" s="3415" t="n">
        <v>13.266</v>
      </c>
      <c r="J20" s="3418" t="n">
        <v>-26733.000000000004</v>
      </c>
      <c r="K20" s="3415" t="n">
        <v>1.0</v>
      </c>
      <c r="L20" s="3418" t="s">
        <v>2948</v>
      </c>
      <c r="M20" s="3418" t="n">
        <v>-26733.000000000004</v>
      </c>
      <c r="N20" s="3415" t="n">
        <v>22.0</v>
      </c>
      <c r="O20" s="3418" t="n">
        <v>-588.1260000000001</v>
      </c>
      <c r="P20" s="3418" t="n">
        <v>277.70160000000004</v>
      </c>
      <c r="Q20" s="3418" t="n">
        <v>-865.8276000000001</v>
      </c>
      <c r="R20" s="3415" t="n">
        <v>1.0</v>
      </c>
      <c r="S20" s="3418" t="n">
        <v>-3174.701200000003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328644.13</v>
      </c>
      <c r="N28" s="3416" t="s">
        <v>1185</v>
      </c>
      <c r="O28" s="3418" t="n">
        <v>6389.560899</v>
      </c>
      <c r="P28" s="3418" t="n">
        <v>2924.423678752469</v>
      </c>
      <c r="Q28" s="3418" t="n">
        <v>3465.137220247531</v>
      </c>
      <c r="R28" s="3416" t="s">
        <v>1185</v>
      </c>
      <c r="S28" s="3418" t="n">
        <v>12705.503140907625</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58230.6</v>
      </c>
      <c r="G31" s="3415" t="n">
        <v>40609.200000000004</v>
      </c>
      <c r="H31" s="3415" t="s">
        <v>2945</v>
      </c>
      <c r="I31" s="3415" t="n">
        <v>-1548.0</v>
      </c>
      <c r="J31" s="3418" t="n">
        <v>19169.399999999998</v>
      </c>
      <c r="K31" s="3415" t="n">
        <v>1.0</v>
      </c>
      <c r="L31" s="3418" t="s">
        <v>2948</v>
      </c>
      <c r="M31" s="3418" t="n">
        <v>19169.399999999998</v>
      </c>
      <c r="N31" s="3415" t="n">
        <v>25.8</v>
      </c>
      <c r="O31" s="3418" t="n">
        <v>494.5705199999999</v>
      </c>
      <c r="P31" s="3415" t="n">
        <v>36.61020000000001</v>
      </c>
      <c r="Q31" s="3418" t="n">
        <v>457.9603199999999</v>
      </c>
      <c r="R31" s="3415" t="n">
        <v>1.0</v>
      </c>
      <c r="S31" s="3418" t="n">
        <v>1679.1878400000012</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624.64</v>
      </c>
      <c r="H35" s="3416" t="s">
        <v>1185</v>
      </c>
      <c r="I35" s="3415" t="n">
        <v>-419.68</v>
      </c>
      <c r="J35" s="3418" t="n">
        <v>-204.96</v>
      </c>
      <c r="K35" s="3415" t="n">
        <v>1.0</v>
      </c>
      <c r="L35" s="3418" t="s">
        <v>2948</v>
      </c>
      <c r="M35" s="3418" t="n">
        <v>-204.96</v>
      </c>
      <c r="N35" s="3415" t="n">
        <v>28.9</v>
      </c>
      <c r="O35" s="3418" t="n">
        <v>-5.923344</v>
      </c>
      <c r="P35" s="3415" t="s">
        <v>2945</v>
      </c>
      <c r="Q35" s="3418" t="n">
        <v>-5.923344</v>
      </c>
      <c r="R35" s="3415" t="n">
        <v>1.0</v>
      </c>
      <c r="S35" s="3418" t="n">
        <v>-21.71892800000002</v>
      </c>
      <c r="T35" s="194"/>
      <c r="U35" s="194"/>
      <c r="V35" s="194"/>
      <c r="W35" s="194"/>
      <c r="X35" s="194"/>
      <c r="Y35" s="194"/>
    </row>
    <row r="36" spans="1:25" ht="12" customHeight="1" x14ac:dyDescent="0.15">
      <c r="A36" s="2567"/>
      <c r="B36" s="2567"/>
      <c r="C36" s="109" t="s">
        <v>191</v>
      </c>
      <c r="D36" s="3415" t="s">
        <v>2982</v>
      </c>
      <c r="E36" s="3416" t="s">
        <v>1185</v>
      </c>
      <c r="F36" s="3415" t="n">
        <v>1025.3519999999999</v>
      </c>
      <c r="G36" s="3415" t="s">
        <v>2950</v>
      </c>
      <c r="H36" s="3416" t="s">
        <v>1185</v>
      </c>
      <c r="I36" s="3415" t="n">
        <v>-56.964</v>
      </c>
      <c r="J36" s="3418" t="n">
        <v>1082.3159999999998</v>
      </c>
      <c r="K36" s="3415" t="n">
        <v>1.0</v>
      </c>
      <c r="L36" s="3418" t="s">
        <v>2948</v>
      </c>
      <c r="M36" s="3418" t="n">
        <v>1082.3159999999998</v>
      </c>
      <c r="N36" s="3415" t="n">
        <v>29.2</v>
      </c>
      <c r="O36" s="3418" t="n">
        <v>31.6036272</v>
      </c>
      <c r="P36" s="3415" t="n">
        <v>4.158372</v>
      </c>
      <c r="Q36" s="3418" t="n">
        <v>27.4452552</v>
      </c>
      <c r="R36" s="3415" t="n">
        <v>1.0</v>
      </c>
      <c r="S36" s="3418" t="n">
        <v>100.6326024000001</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20046.755999999998</v>
      </c>
      <c r="N39" s="3416" t="s">
        <v>1185</v>
      </c>
      <c r="O39" s="3418" t="n">
        <v>520.2508032</v>
      </c>
      <c r="P39" s="3418" t="n">
        <v>40.76857200000001</v>
      </c>
      <c r="Q39" s="3418" t="n">
        <v>479.4822311999999</v>
      </c>
      <c r="R39" s="3416" t="s">
        <v>1185</v>
      </c>
      <c r="S39" s="3418" t="n">
        <v>1758.1015144000012</v>
      </c>
      <c r="T39" s="194"/>
      <c r="U39" s="194"/>
      <c r="V39" s="194"/>
      <c r="W39" s="194"/>
      <c r="X39" s="194"/>
      <c r="Y39" s="194"/>
    </row>
    <row r="40" spans="1:25" ht="12" customHeight="1" x14ac:dyDescent="0.15">
      <c r="A40" s="916" t="s">
        <v>195</v>
      </c>
      <c r="B40" s="918"/>
      <c r="C40" s="916" t="s">
        <v>196</v>
      </c>
      <c r="D40" s="3415" t="s">
        <v>2982</v>
      </c>
      <c r="E40" s="3415" t="n">
        <v>7406.58</v>
      </c>
      <c r="F40" s="3415" t="n">
        <v>634666.12</v>
      </c>
      <c r="G40" s="3415" t="s">
        <v>2950</v>
      </c>
      <c r="H40" s="3416" t="s">
        <v>1185</v>
      </c>
      <c r="I40" s="3415" t="n">
        <v>744.04</v>
      </c>
      <c r="J40" s="3418" t="n">
        <v>641328.66</v>
      </c>
      <c r="K40" s="3415" t="n">
        <v>1.0</v>
      </c>
      <c r="L40" s="3418" t="s">
        <v>2948</v>
      </c>
      <c r="M40" s="3418" t="n">
        <v>641328.66</v>
      </c>
      <c r="N40" s="3415" t="n">
        <v>14.836</v>
      </c>
      <c r="O40" s="3418" t="n">
        <v>9514.75199976</v>
      </c>
      <c r="P40" s="3418" t="n">
        <v>805.8161531200001</v>
      </c>
      <c r="Q40" s="3418" t="n">
        <v>8708.93584664</v>
      </c>
      <c r="R40" s="3415" t="n">
        <v>1.0</v>
      </c>
      <c r="S40" s="3418" t="n">
        <v>31932.76477101336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641328.66</v>
      </c>
      <c r="N42" s="3416" t="s">
        <v>1185</v>
      </c>
      <c r="O42" s="3418" t="n">
        <v>9514.75199976</v>
      </c>
      <c r="P42" s="3418" t="n">
        <v>805.8161531200001</v>
      </c>
      <c r="Q42" s="3418" t="n">
        <v>8708.93584664</v>
      </c>
      <c r="R42" s="3416" t="s">
        <v>1185</v>
      </c>
      <c r="S42" s="3418" t="n">
        <v>31932.76477101336</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15401.279999999999</v>
      </c>
      <c r="F45" s="3415" t="s">
        <v>2945</v>
      </c>
      <c r="G45" s="3415" t="s">
        <v>2945</v>
      </c>
      <c r="H45" s="3415" t="s">
        <v>2945</v>
      </c>
      <c r="I45" s="3415" t="n">
        <v>-741.76</v>
      </c>
      <c r="J45" s="3418" t="n">
        <v>16143.039999999999</v>
      </c>
      <c r="K45" s="3415" t="n">
        <v>1.0</v>
      </c>
      <c r="L45" s="3418" t="s">
        <v>2948</v>
      </c>
      <c r="M45" s="3418" t="n">
        <v>16143.039999999999</v>
      </c>
      <c r="N45" s="3415" t="n">
        <v>28.9</v>
      </c>
      <c r="O45" s="3418" t="n">
        <v>466.53385599999996</v>
      </c>
      <c r="P45" s="3418" t="s">
        <v>2950</v>
      </c>
      <c r="Q45" s="3418" t="n">
        <v>466.53385599999996</v>
      </c>
      <c r="R45" s="3415" t="n">
        <v>1.0</v>
      </c>
      <c r="S45" s="3418" t="n">
        <v>1710.6241386666682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1006162.586</v>
      </c>
      <c r="N46" s="3416" t="s">
        <v>1185</v>
      </c>
      <c r="O46" s="3418" t="n">
        <v>16891.09755796</v>
      </c>
      <c r="P46" s="3418" t="n">
        <v>3771.0084038724694</v>
      </c>
      <c r="Q46" s="3418" t="n">
        <v>13120.089154087531</v>
      </c>
      <c r="R46" s="3416" t="s">
        <v>1185</v>
      </c>
      <c r="S46" s="3418" t="n">
        <v>48106.99356498766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328.64413</v>
      </c>
      <c r="C9" s="3415" t="n">
        <v>183.689039709877</v>
      </c>
      <c r="D9" s="3418" t="n">
        <v>12705.503140907625</v>
      </c>
      <c r="E9" s="3418" t="n">
        <v>247.057284</v>
      </c>
      <c r="F9" s="3418" t="n">
        <v>17741.15172735</v>
      </c>
      <c r="G9" s="3418" t="n">
        <v>-25.649211091515</v>
      </c>
      <c r="H9" s="3418" t="n">
        <v>-28.384000451782</v>
      </c>
      <c r="I9" s="26"/>
      <c r="J9" s="26"/>
      <c r="K9" s="26"/>
    </row>
    <row r="10" spans="1:11" ht="13.5" customHeight="1" x14ac:dyDescent="0.15">
      <c r="A10" s="935" t="s">
        <v>219</v>
      </c>
      <c r="B10" s="3418" t="n">
        <v>20.046756</v>
      </c>
      <c r="C10" s="3415" t="n">
        <v>18.485346</v>
      </c>
      <c r="D10" s="3418" t="n">
        <v>1758.1015144000012</v>
      </c>
      <c r="E10" s="3418" t="n">
        <v>25.258786</v>
      </c>
      <c r="F10" s="3418" t="n">
        <v>2476.0166619999995</v>
      </c>
      <c r="G10" s="3418" t="n">
        <v>-26.816173983975</v>
      </c>
      <c r="H10" s="3418" t="n">
        <v>-28.994762378542</v>
      </c>
      <c r="I10" s="26"/>
      <c r="J10" s="26"/>
      <c r="K10" s="26"/>
    </row>
    <row r="11" spans="1:11" ht="12" customHeight="1" x14ac:dyDescent="0.15">
      <c r="A11" s="935" t="s">
        <v>89</v>
      </c>
      <c r="B11" s="3418" t="n">
        <v>641.32866</v>
      </c>
      <c r="C11" s="3415" t="n">
        <v>587.01374</v>
      </c>
      <c r="D11" s="3418" t="n">
        <v>31932.76477101336</v>
      </c>
      <c r="E11" s="3418" t="n">
        <v>584.95072</v>
      </c>
      <c r="F11" s="3418" t="n">
        <v>31821.319167999998</v>
      </c>
      <c r="G11" s="3418" t="n">
        <v>0.352682701203</v>
      </c>
      <c r="H11" s="3418" t="n">
        <v>0.350223076627</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16.14304</v>
      </c>
      <c r="C13" s="3415" t="n">
        <v>16.14304</v>
      </c>
      <c r="D13" s="3418" t="n">
        <v>1710.6241386666682</v>
      </c>
      <c r="E13" s="3418" t="n">
        <v>9.3696</v>
      </c>
      <c r="F13" s="3418" t="n">
        <v>993.1776</v>
      </c>
      <c r="G13" s="3418" t="n">
        <v>72.291666666667</v>
      </c>
      <c r="H13" s="3418" t="n">
        <v>72.237486897275</v>
      </c>
      <c r="I13" s="26"/>
      <c r="J13" s="26"/>
      <c r="K13" s="26"/>
    </row>
    <row r="14" spans="1:11" ht="14.25" customHeight="1" x14ac:dyDescent="0.15">
      <c r="A14" s="938" t="s">
        <v>1992</v>
      </c>
      <c r="B14" s="3418" t="n">
        <v>1006.162586</v>
      </c>
      <c r="C14" s="3418" t="n">
        <v>805.3311657098769</v>
      </c>
      <c r="D14" s="3418" t="n">
        <v>48106.99356498766</v>
      </c>
      <c r="E14" s="3418" t="n">
        <v>866.63639</v>
      </c>
      <c r="F14" s="3418" t="n">
        <v>53031.66515735</v>
      </c>
      <c r="G14" s="3418" t="n">
        <v>-7.073926850697</v>
      </c>
      <c r="H14" s="3418" t="n">
        <v>-9.286285048283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08B1EB-A9EB-48F3-B012-13668AB5FE4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