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<sst xmlns="http://schemas.openxmlformats.org/spreadsheetml/2006/main" count="30676" uniqueCount="3496">
  <si>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</si>
  <si>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</si>
  <si>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</si>
  <si>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</si>
  <si>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</si>
  <si>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</si>
  <si>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</si>
  <si>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</si>
  <si>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</si>
  <si>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</si>
  <si>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</si>
  <si>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</si>
  <si>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</si>
  <si>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</si>
  <si>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</si>
  <si>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</si>
  <si>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</si>
  <si>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</si>
  <si>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</si>
  <si>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</si>
  <si>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</si>
  <si>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</si>
  <si>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</si>
  <si>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</si>
  <si>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</si>
  <si>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</si>
  <si>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</si>
  <si>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</si>
  <si>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</si>
  <si>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</si>
  <si>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</si>
  <si>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</si>
  <si>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</si>
  <si>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</si>
  <si>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</si>
  <si>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</si>
  <si>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</si>
  <si>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</si>
  <si>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</si>
  <si>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</si>
  <si>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</si>
  <si>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</si>
  <si>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</si>
  <si>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</si>
  <si>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</si>
  <si>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</si>
  <si>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</si>
  <si>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</si>
  <si>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</si>
  <si>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</si>
  <si>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</si>
  <si>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</si>
  <si>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</si>
  <si>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</si>
  <si>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</si>
  <si>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</si>
  <si>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</si>
  <si>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</si>
  <si>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</si>
  <si>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</si>
  <si>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</si>
  <si>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</si>
  <si>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</si>
  <si>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</si>
  <si>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</si>
  <si>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</si>
  <si>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</si>
  <si>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</si>
  <si>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</si>
  <si>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</si>
  <si>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</si>
  <si>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</si>
  <si>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</si>
  <si>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</si>
  <si>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</si>
  <si>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</si>
  <si>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</si>
  <si>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</si>
  <si>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</si>
  <si>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</si>
  <si>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</si>
  <si>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</si>
  <si>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</si>
  <si>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</si>
  <si>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</si>
  <si>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</si>
  <si>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</si>
  <si>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</si>
  <si>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</si>
  <si>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</si>
  <si>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</si>
  <si>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</si>
  <si>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</si>
  <si>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</si>
  <si>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</si>
  <si>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</si>
  <si>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</si>
  <si>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</si>
  <si>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</si>
  <si>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</si>
  <si>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</si>
  <si>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</si>
  <si>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</si>
  <si>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</si>
  <si>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</si>
  <si>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</si>
  <si>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</si>
  <si>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</si>
  <si>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</si>
  <si>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</si>
  <si>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</si>
  <si>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</si>
  <si>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</si>
  <si>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</si>
  <si>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</si>
  <si>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</si>
  <si>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</si>
  <si>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</si>
  <si>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</si>
  <si>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</si>
  <si>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</si>
  <si>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</si>
  <si>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</si>
  <si>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</si>
  <si>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</si>
  <si>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</si>
  <si>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</si>
  <si>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</si>
  <si>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</si>
  <si>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</si>
  <si>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</si>
  <si>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</si>
  <si>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</si>
  <si>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</si>
  <si>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</si>
  <si>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</si>
  <si>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</si>
  <si>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</si>
  <si>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</si>
  <si>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</si>
  <si>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</si>
  <si>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</si>
  <si>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</si>
  <si>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</si>
  <si>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</si>
  <si>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</si>
  <si>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</si>
  <si>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</si>
  <si>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</si>
  <si>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</si>
  <si>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</si>
  <si>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</si>
  <si>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</si>
  <si>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</si>
  <si>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</si>
  <si>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</si>
  <si>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</si>
  <si>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</si>
  <si>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</si>
  <si>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</si>
  <si>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</si>
  <si>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</si>
  <si>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</si>
  <si>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</si>
  <si>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</si>
  <si>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</si>
  <si>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</si>
  <si>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</si>
  <si>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</si>
  <si>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</si>
  <si>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</si>
  <si>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</si>
  <si>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</si>
  <si>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</si>
  <si>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</si>
  <si>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</si>
  <si>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</si>
  <si>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</si>
  <si>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</si>
  <si>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</si>
  <si>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</si>
  <si>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</si>
  <si>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</si>
  <si>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</si>
  <si>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</si>
  <si>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</si>
  <si>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</si>
  <si>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</si>
  <si>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</si>
  <si>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</si>
  <si>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</si>
  <si>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</si>
  <si>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</si>
  <si>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</si>
  <si>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</si>
  <si>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</si>
  <si>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</si>
  <si>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</si>
  <si>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</si>
  <si>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</si>
  <si>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</si>
  <si>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</si>
  <si>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</si>
  <si>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</si>
  <si>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</si>
  <si>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</si>
  <si>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</si>
  <si>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</si>
  <si>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</si>
  <si>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</si>
  <si>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</si>
  <si>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</si>
  <si>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</si>
  <si>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</si>
  <si>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</si>
  <si>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</si>
  <si>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</si>
  <si>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</si>
  <si>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</si>
  <si>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</si>
  <si>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</si>
  <si>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</si>
  <si>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</si>
  <si>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</si>
  <si>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</si>
  <si>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</si>
  <si>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</si>
  <si>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</si>
  <si>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</si>
  <si>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</si>
  <si>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</si>
  <si>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</si>
  <si>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</si>
  <si>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</si>
  <si>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</si>
  <si>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</si>
  <si>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</si>
  <si>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</si>
  <si>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</si>
  <si>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</si>
  <si>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</si>
  <si>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</si>
  <si>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</si>
  <si>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</si>
  <si>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</si>
  <si>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</si>
  <si>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</si>
  <si>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</si>
  <si>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</si>
  <si>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</si>
  <si>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</si>
  <si>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</si>
  <si>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</si>
  <si>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</si>
  <si>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</si>
  <si>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</si>
  <si>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</si>
  <si>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</si>
  <si>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</si>
  <si>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</si>
  <si>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</si>
  <si>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</si>
  <si>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</si>
  <si>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</si>
  <si>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</si>
  <si>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</si>
  <si>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</si>
  <si>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</si>
  <si>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</si>
  <si>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</si>
  <si>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</si>
  <si>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</si>
  <si>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</si>
  <si>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</si>
  <si>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</si>
  <si>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</si>
  <si>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</si>
  <si>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</si>
  <si>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</si>
  <si>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</si>
  <si>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</si>
  <si>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</si>
  <si>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</si>
  <si>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</si>
  <si>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</si>
  <si>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</si>
  <si>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</si>
  <si>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</si>
  <si>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</si>
  <si>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</si>
  <si>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</si>
  <si>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</si>
  <si>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</si>
  <si>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</si>
  <si>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</si>
  <si>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</si>
  <si>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</si>
  <si>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</si>
  <si>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</si>
  <si>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</si>
  <si>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</si>
  <si>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</si>
  <si>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</si>
  <si>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</si>
  <si>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</si>
  <si>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</si>
  <si>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</si>
  <si>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</si>
  <si>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</si>
  <si>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</si>
  <si>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</si>
  <si>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</si>
  <si>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</si>
  <si>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</si>
  <si>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</si>
  <si>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</si>
  <si>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</si>
  <si>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</si>
  <si>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</si>
  <si>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</si>
  <si>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</si>
  <si>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</si>
  <si>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</si>
  <si>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</si>
  <si>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</si>
  <si>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</si>
  <si>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</si>
  <si>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</si>
  <si>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</si>
  <si>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</si>
  <si>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</si>
  <si>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</si>
  <si>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</si>
  <si>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</si>
  <si>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</si>
  <si>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</si>
  <si>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</si>
  <si>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</si>
  <si>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</si>
  <si>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</si>
  <si>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</si>
  <si>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</si>
  <si>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</si>
  <si>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</si>
  <si>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</si>
  <si>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</si>
  <si>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</si>
  <si>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</si>
  <si>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</si>
  <si>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</si>
  <si>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</si>
  <si>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</si>
  <si>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</si>
  <si>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</si>
  <si>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</si>
  <si>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</si>
  <si>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</si>
  <si>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</si>
  <si>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</si>
  <si>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</si>
  <si>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</si>
  <si>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</si>
  <si>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</si>
  <si>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</si>
  <si>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</si>
  <si>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</si>
  <si>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</si>
  <si>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</si>
  <si>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</si>
  <si>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</si>
  <si>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</si>
  <si>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</si>
  <si>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</si>
  <si>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</si>
  <si>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</si>
  <si>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</si>
  <si>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</si>
  <si>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</si>
  <si>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</si>
  <si>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</si>
  <si>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</si>
  <si>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</si>
  <si>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</si>
  <si>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</si>
  <si>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</si>
  <si>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</si>
  <si>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</si>
  <si>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</si>
  <si>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</si>
  <si>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</si>
  <si>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</si>
  <si>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</si>
  <si>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</si>
  <si>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</si>
  <si>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</si>
  <si>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</si>
  <si>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</si>
  <si>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</si>
  <si>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</si>
  <si>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</si>
  <si>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</si>
  <si>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</si>
  <si>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</si>
  <si>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</si>
  <si>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</si>
  <si>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</si>
  <si>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</si>
  <si>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</si>
  <si>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</si>
  <si>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</si>
  <si>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</si>
  <si>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</si>
  <si>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</si>
  <si>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</si>
  <si>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</si>
  <si>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</si>
  <si>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</si>
  <si>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</si>
  <si>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</si>
  <si>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</si>
  <si>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</si>
  <si>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</si>
  <si>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</si>
  <si>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</si>
  <si>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</si>
  <si>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</si>
  <si>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</si>
  <si>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</si>
  <si>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</si>
  <si>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</si>
  <si>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</si>
  <si>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</si>
  <si>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</si>
  <si>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</si>
  <si>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</si>
  <si>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</si>
  <si>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</si>
  <si>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</si>
  <si>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</si>
  <si>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</si>
  <si>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</si>
  <si>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</si>
  <si>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</si>
  <si>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</si>
  <si>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</si>
  <si>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</si>
  <si>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</si>
  <si>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</si>
  <si>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</si>
  <si>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</si>
  <si>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</si>
  <si>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</si>
  <si>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</si>
  <si>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</si>
  <si>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</si>
  <si>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</si>
  <si>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</si>
  <si>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</si>
  <si>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</si>
  <si>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</si>
  <si>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</si>
  <si>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</si>
  <si>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</si>
  <si>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</si>
  <si>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</si>
  <si>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</si>
  <si>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</si>
  <si>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</si>
  <si>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</si>
  <si>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</si>
  <si>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</si>
  <si>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</si>
  <si>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</si>
  <si>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</si>
  <si>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</si>
  <si>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</si>
  <si>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</si>
  <si>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</si>
  <si>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</si>
  <si>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</si>
  <si>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</si>
  <si>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</si>
  <si>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</si>
  <si>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</si>
  <si>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</si>
  <si>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</si>
  <si>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</si>
  <si>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</si>
  <si>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</si>
  <si>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</si>
  <si>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</si>
  <si>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</si>
  <si>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</si>
  <si>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</si>
  <si>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</si>
  <si>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</si>
  <si>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</si>
  <si>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</si>
  <si>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</si>
  <si>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</si>
  <si>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</si>
  <si>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</si>
  <si>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</si>
  <si>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</si>
  <si>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</si>
  <si>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</si>
  <si>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</si>
  <si>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</si>
  <si>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</si>
  <si>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</si>
  <si>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</si>
  <si>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</si>
  <si>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</si>
  <si>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</si>
  <si>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</si>
  <si>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</si>
  <si>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</si>
  <si>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</si>
  <si>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</si>
  <si>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</si>
  <si>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</si>
  <si>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</si>
  <si>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</si>
  <si>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</si>
  <si>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</si>
  <si>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</si>
  <si>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</si>
  <si>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</si>
  <si>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</si>
  <si>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</si>
  <si>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</si>
  <si>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</si>
  <si>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</si>
  <si>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</si>
  <si>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</si>
  <si>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</si>
  <si>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</si>
  <si>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</si>
  <si>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</si>
  <si>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</si>
  <si>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</si>
  <si>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</si>
  <si>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</si>
  <si>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</si>
  <si>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</si>
  <si>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</si>
  <si>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</si>
  <si>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</si>
  <si>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</si>
  <si>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</si>
  <si>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</si>
  <si>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</si>
  <si>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</si>
  <si>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</si>
  <si>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</si>
  <si>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</si>
  <si>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</si>
  <si>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</si>
  <si>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</si>
  <si>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</si>
  <si>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</si>
  <si>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</si>
  <si>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</si>
  <si>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</si>
  <si>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</si>
  <si>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</si>
  <si>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</si>
  <si>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</si>
  <si>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</si>
  <si>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</si>
  <si>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</si>
  <si>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</si>
  <si>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</si>
  <si>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</si>
  <si>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</si>
  <si>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</si>
  <si>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</si>
  <si>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</si>
  <si>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</si>
  <si>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</si>
  <si>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</si>
  <si>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</si>
  <si>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</si>
  <si>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</si>
  <si>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</si>
  <si>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</si>
  <si>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</si>
  <si>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</si>
  <si>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</si>
  <si>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</si>
  <si>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</si>
  <si>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</si>
  <si>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</si>
  <si>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</si>
  <si>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</si>
  <si>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</si>
  <si>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</si>
  <si>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</si>
  <si>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</si>
  <si>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</si>
  <si>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</si>
  <si>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</si>
  <si>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</si>
  <si>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</si>
  <si>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</si>
  <si>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</si>
  <si>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</si>
  <si>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</si>
  <si>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</si>
  <si>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</si>
  <si>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</si>
  <si>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</si>
  <si>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</si>
  <si>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</si>
  <si>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</si>
  <si>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</si>
  <si>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</si>
  <si>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</si>
  <si>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</si>
  <si>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</si>
  <si>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</si>
  <si>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</si>
  <si>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</si>
  <si>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</si>
  <si>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</si>
  <si>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</si>
  <si>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</si>
  <si>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</si>
  <si>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</si>
  <si>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</si>
  <si>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</si>
  <si>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</si>
  <si>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</si>
  <si>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</si>
  <si>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</si>
  <si>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</si>
  <si>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</si>
  <si>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</si>
  <si>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</si>
  <si>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</si>
  <si>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</si>
  <si>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</si>
  <si>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</si>
  <si>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</si>
  <si>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</si>
  <si>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</si>
  <si>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</si>
  <si>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</si>
  <si>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</si>
  <si>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</si>
  <si>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</si>
  <si>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</si>
  <si>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</si>
  <si>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</si>
  <si>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</si>
  <si>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</si>
  <si>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</si>
  <si>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</si>
  <si>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</si>
  <si>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</si>
  <si>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</si>
  <si>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</si>
  <si>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</si>
  <si>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</si>
  <si>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</si>
  <si>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</si>
  <si>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</si>
  <si>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</si>
  <si>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</si>
  <si>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</si>
  <si>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</si>
  <si>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</si>
  <si>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</si>
  <si>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</si>
  <si>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</si>
  <si>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</si>
  <si>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</si>
  <si>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</si>
  <si>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</si>
  <si>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</si>
  <si>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</si>
  <si>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</si>
  <si>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</si>
  <si>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</si>
  <si>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</si>
  <si>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</si>
  <si>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</si>
  <si>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</si>
  <si>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</si>
  <si>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</si>
  <si>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</si>
  <si>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</si>
  <si>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</si>
  <si>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</si>
  <si>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</si>
  <si>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</si>
  <si>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</si>
  <si>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</si>
  <si>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</si>
  <si>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</si>
  <si>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</si>
  <si>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</si>
  <si>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</si>
  <si>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</si>
  <si>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</si>
  <si>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</si>
  <si>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</si>
  <si>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</si>
  <si>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</si>
  <si>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</si>
  <si>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</si>
  <si>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</si>
  <si>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</si>
  <si>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</si>
  <si>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</si>
  <si>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</si>
  <si>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</si>
  <si>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</si>
  <si>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</si>
  <si>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</si>
  <si>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</si>
  <si>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</si>
  <si>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</si>
  <si>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</si>
  <si>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</si>
  <si>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</si>
  <si>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</si>
  <si>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</si>
  <si>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</si>
  <si>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</si>
  <si>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</si>
  <si>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</si>
  <si>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</si>
  <si>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</si>
  <si>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</si>
  <si>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</si>
  <si>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</si>
  <si>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</si>
  <si>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</si>
  <si>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</si>
  <si>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</si>
  <si>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</si>
  <si>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</si>
  <si>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</si>
  <si>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</si>
  <si>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</si>
  <si>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</si>
  <si>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</si>
  <si>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</si>
  <si>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</si>
  <si>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</si>
  <si>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</si>
  <si>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</si>
  <si>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</si>
  <si>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</si>
  <si>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</si>
  <si>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</si>
  <si>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</si>
  <si>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</si>
  <si>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</si>
  <si>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</si>
  <si>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</si>
  <si>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</si>
  <si>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</si>
  <si>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</si>
  <si>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</si>
  <si>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</si>
  <si>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</si>
  <si>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</si>
  <si>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</si>
  <si>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</si>
  <si>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</si>
  <si>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</si>
  <si>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</si>
  <si>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</si>
  <si>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</si>
  <si>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</si>
  <si>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</si>
  <si>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</si>
  <si>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</si>
  <si>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</si>
  <si>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</si>
  <si>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</si>
  <si>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</si>
  <si>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</si>
  <si>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</si>
  <si>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</si>
  <si>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</si>
  <si>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</si>
  <si>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</si>
  <si>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</si>
  <si>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</si>
  <si>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</si>
  <si>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</si>
  <si>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</si>
  <si>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</si>
  <si>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</si>
  <si>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</si>
  <si>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</si>
  <si>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</si>
  <si>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</si>
  <si>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</si>
  <si>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</si>
  <si>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</si>
  <si>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</si>
  <si>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</si>
  <si>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</si>
  <si>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</si>
  <si>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</si>
  <si>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</si>
  <si>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</si>
  <si>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</si>
  <si>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</si>
  <si>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</si>
  <si>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</si>
  <si>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</si>
  <si>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</si>
  <si>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</si>
  <si>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</si>
  <si>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</si>
  <si>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</si>
  <si>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</si>
  <si>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</si>
  <si>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</si>
  <si>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</si>
  <si>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</si>
  <si>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</si>
  <si>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</si>
  <si>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</si>
  <si>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</si>
  <si>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</si>
  <si>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</si>
  <si>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</si>
  <si>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</si>
  <si>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</si>
  <si>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</si>
  <si>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</si>
  <si>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</si>
  <si>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</si>
  <si>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</si>
  <si>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</si>
  <si>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</si>
  <si>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</si>
  <si>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</si>
  <si>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</si>
  <si>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</si>
  <si>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</si>
  <si>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</si>
  <si>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</si>
  <si>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</si>
  <si>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</si>
  <si>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</si>
  <si>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</si>
  <si>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</si>
  <si>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</si>
  <si>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</si>
  <si>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</si>
  <si>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</si>
  <si>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</si>
  <si>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</si>
  <si>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</si>
  <si>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</si>
  <si>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</si>
  <si>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</si>
  <si>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</si>
  <si>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</si>
  <si>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</si>
  <si>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</si>
  <si>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</si>
  <si>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</si>
  <si>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</si>
  <si>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</si>
  <si>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</si>
  <si>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</si>
  <si>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</si>
  <si>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</si>
  <si>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</si>
  <si>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</si>
  <si>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</si>
  <si>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</si>
  <si>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</si>
  <si>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</si>
  <si>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</si>
  <si>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</si>
  <si>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</si>
  <si>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</si>
  <si>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</si>
  <si>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</si>
  <si>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</si>
  <si>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</si>
  <si>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</si>
  <si>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</si>
  <si>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</si>
  <si>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</si>
  <si>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</si>
  <si>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</si>
  <si>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</si>
  <si>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</si>
  <si>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</si>
  <si>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</si>
  <si>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</si>
  <si>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</si>
  <si>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</si>
  <si>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</si>
  <si>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</si>
  <si>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</si>
  <si>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</si>
  <si>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</si>
  <si>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</si>
  <si>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</si>
  <si>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</si>
  <si>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</si>
  <si>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</si>
  <si>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</si>
  <si>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</si>
  <si>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</si>
  <si>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</si>
  <si>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</si>
  <si>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</si>
  <si>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</si>
  <si>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</si>
  <si>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</si>
  <si>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</si>
  <si>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</si>
  <si>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</si>
  <si>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</si>
  <si>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</si>
  <si>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</si>
  <si>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</si>
  <si>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</si>
  <si>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</si>
  <si>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</si>
  <si>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</si>
  <si>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</si>
  <si>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</si>
  <si>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</si>
  <si>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</si>
  <si>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</si>
  <si>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</si>
  <si>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</si>
  <si>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</si>
  <si>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</si>
  <si>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</si>
  <si>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</si>
  <si>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</si>
  <si>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</si>
  <si>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</si>
  <si>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</si>
  <si>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</si>
  <si>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</si>
  <si>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</si>
  <si>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</si>
  <si>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</si>
  <si>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</si>
  <si>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</si>
  <si>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</si>
  <si>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</si>
  <si>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</si>
  <si>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</si>
  <si>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</si>
  <si>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</si>
  <si>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</si>
  <si>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</si>
  <si>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</si>
  <si>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</si>
  <si>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</si>
  <si>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</si>
  <si>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</si>
  <si>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</si>
  <si>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</si>
  <si>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</si>
  <si>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</si>
  <si>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</si>
  <si>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</si>
  <si>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</si>
  <si>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</si>
  <si>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</si>
  <si>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</si>
  <si>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</si>
  <si>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</si>
  <si>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</si>
  <si>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</si>
  <si>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</si>
  <si>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</si>
  <si>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</si>
  <si>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</si>
  <si>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</si>
  <si>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</si>
  <si>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</si>
  <si>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</si>
  <si>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</si>
  <si>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</si>
  <si>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</si>
  <si>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</si>
  <si>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</si>
  <si>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</si>
  <si>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</si>
  <si>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</si>
  <si>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</si>
  <si>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</si>
  <si>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</si>
  <si>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</si>
  <si>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</si>
  <si>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</si>
  <si>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</si>
  <si>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</si>
  <si>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</si>
  <si>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</si>
  <si>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</si>
  <si>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</si>
  <si>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</si>
  <si>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</si>
  <si>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</si>
  <si>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</si>
  <si>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</si>
  <si>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</si>
  <si>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</si>
  <si>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</si>
  <si>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</si>
  <si>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</si>
  <si>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</si>
  <si>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</si>
  <si>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</si>
  <si>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</si>
  <si>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</si>
  <si>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</si>
  <si>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</si>
  <si>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</si>
  <si>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</si>
  <si>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</si>
  <si>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</si>
  <si>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</si>
  <si>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</si>
  <si>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</si>
  <si>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</si>
  <si>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</si>
  <si>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</si>
  <si>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</si>
  <si>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</si>
  <si>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</si>
  <si>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</si>
  <si>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</si>
  <si>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</si>
  <si>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</si>
  <si>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</si>
  <si>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</si>
  <si>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</si>
  <si>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</si>
  <si>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</si>
  <si>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</si>
  <si>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</si>
  <si>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</si>
  <si>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</si>
  <si>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</si>
  <si>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</si>
  <si>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</si>
  <si>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</si>
  <si>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</si>
  <si>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</si>
  <si>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</si>
  <si>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</si>
  <si>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</si>
  <si>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</si>
  <si>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</si>
  <si>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</si>
  <si>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</si>
  <si>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</si>
  <si>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</si>
  <si>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</si>
  <si>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</si>
  <si>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</si>
  <si>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</si>
  <si>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</si>
  <si>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</si>
  <si>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</si>
  <si>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</si>
  <si>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</si>
  <si>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</si>
  <si>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</si>
  <si>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</si>
  <si>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</si>
  <si>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</si>
  <si>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</si>
  <si>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</si>
  <si>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</si>
  <si>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</si>
  <si>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</si>
  <si>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</si>
  <si>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</si>
  <si>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</si>
  <si>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</si>
  <si>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</si>
  <si>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</si>
  <si>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</si>
  <si>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</si>
  <si>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</si>
  <si>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</si>
  <si>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</si>
  <si>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</si>
  <si>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</si>
  <si>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</si>
  <si>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</si>
  <si>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</si>
  <si>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</si>
  <si>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</si>
  <si>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</si>
  <si>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</si>
  <si>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</si>
  <si>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</si>
  <si>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</si>
  <si>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</si>
  <si>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</si>
  <si>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</si>
  <si>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</si>
  <si>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</si>
  <si>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</si>
  <si>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</si>
  <si>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</si>
  <si>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</si>
  <si>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</si>
  <si>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</si>
  <si>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</si>
  <si>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</si>
  <si>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</si>
  <si>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</si>
  <si>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</si>
  <si>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</si>
  <si>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</si>
  <si>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</si>
  <si>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</si>
  <si>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</si>
  <si>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</si>
  <si>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</si>
  <si>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</si>
  <si>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</si>
  <si>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</si>
  <si>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</si>
  <si>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</si>
  <si>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</si>
  <si>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</si>
  <si>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</si>
  <si>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</si>
  <si>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</si>
  <si>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</si>
  <si>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</si>
  <si>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</si>
  <si>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</si>
  <si>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</si>
  <si>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</si>
  <si>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</si>
  <si>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</si>
  <si>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</si>
  <si>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</si>
  <si>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</si>
  <si>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</si>
  <si>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</si>
  <si>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</si>
  <si>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</si>
  <si>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</si>
  <si>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</si>
  <si>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</si>
  <si>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</si>
  <si>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</si>
  <si>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</si>
  <si>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</si>
  <si>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</si>
  <si>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</si>
  <si>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</si>
  <si>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</si>
  <si>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</si>
  <si>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</si>
  <si>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</si>
  <si>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</si>
  <si>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</si>
  <si>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</si>
  <si>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</si>
  <si>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</si>
  <si>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</si>
  <si>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</si>
  <si>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</si>
  <si>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</si>
  <si>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</si>
  <si>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</si>
  <si>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</si>
  <si>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</si>
  <si>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</si>
  <si>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</si>
  <si>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</si>
  <si>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</si>
  <si>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</si>
  <si>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</si>
  <si>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</si>
  <si>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</si>
  <si>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</si>
  <si>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</si>
  <si>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</si>
  <si>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</si>
  <si>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</si>
  <si>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</si>
  <si>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</si>
  <si>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</si>
  <si>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</si>
  <si>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</si>
  <si>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</si>
  <si>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</si>
  <si>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</si>
  <si>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</si>
  <si>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</si>
  <si>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</si>
  <si>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</si>
  <si>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</si>
  <si>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</si>
  <si>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</si>
  <si>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</si>
  <si>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</si>
  <si>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</si>
  <si>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</si>
  <si>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</si>
  <si>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</si>
  <si>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</si>
  <si>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</si>
  <si>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</si>
  <si>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</si>
  <si>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</si>
  <si>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</si>
  <si>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</si>
  <si>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</si>
  <si>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</si>
  <si>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</si>
  <si>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</si>
  <si>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</si>
  <si>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</si>
  <si>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</si>
  <si>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</si>
  <si>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</si>
  <si>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</si>
  <si>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</si>
  <si>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</si>
  <si>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</si>
  <si>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</si>
  <si>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</si>
  <si>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</si>
  <si>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</si>
  <si>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</si>
  <si>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</si>
  <si>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</si>
  <si>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</si>
  <si>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</si>
  <si>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</si>
  <si>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</si>
  <si>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</si>
  <si>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</si>
  <si>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</si>
  <si>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</si>
  <si>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</si>
  <si>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</si>
  <si>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</si>
  <si>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</si>
  <si>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</si>
  <si>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</si>
  <si>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</si>
  <si>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</si>
  <si>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</si>
  <si>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</si>
  <si>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</si>
  <si>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</si>
  <si>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</si>
  <si>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</si>
  <si>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</si>
  <si>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</si>
  <si>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</si>
  <si>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</si>
  <si>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</si>
  <si>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</si>
  <si>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</si>
  <si>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</si>
  <si>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</si>
  <si>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</si>
  <si>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</si>
  <si>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</si>
  <si>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</si>
  <si>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</si>
  <si>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</si>
  <si>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</si>
  <si>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</si>
  <si>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</si>
  <si>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</si>
  <si>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</si>
  <si>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</si>
  <si>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</si>
  <si>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</si>
  <si>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</si>
  <si>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</si>
  <si>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</si>
  <si>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</si>
  <si>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</si>
  <si>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</si>
  <si>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</si>
  <si>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</si>
  <si>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</si>
  <si>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</si>
  <si>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</si>
  <si>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</si>
  <si>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</si>
  <si>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</si>
  <si>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</si>
  <si>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</si>
  <si>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</si>
  <si>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</si>
  <si>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</si>
  <si>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</si>
  <si>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</si>
  <si>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</si>
  <si>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</si>
  <si>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</si>
  <si>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</si>
  <si>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</si>
  <si>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</si>
  <si>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</si>
  <si>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</si>
  <si>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</si>
  <si>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</si>
  <si>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</si>
  <si>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</si>
  <si>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</si>
  <si>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</si>
  <si>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</si>
  <si>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</si>
  <si>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</si>
  <si>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</si>
  <si>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</si>
  <si>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</si>
  <si>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</si>
  <si>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</si>
  <si>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</si>
  <si>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</si>
  <si>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</si>
  <si>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</si>
  <si>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</si>
  <si>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</si>
  <si>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</si>
  <si>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</si>
  <si>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</si>
  <si>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</si>
  <si>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</si>
  <si>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</si>
  <si>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</si>
  <si>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</si>
  <si>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</si>
  <si>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</si>
  <si>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</si>
  <si>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</si>
  <si>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</si>
  <si>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</si>
  <si>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</si>
  <si>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</si>
  <si>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</si>
  <si>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</si>
  <si>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</si>
  <si>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</si>
  <si>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</si>
  <si>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</si>
  <si>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</si>
  <si>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</si>
  <si>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</si>
  <si>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</si>
  <si>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</si>
  <si>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</si>
  <si>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</si>
  <si>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</si>
  <si>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</si>
  <si>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</si>
  <si>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</si>
  <si>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</si>
  <si>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</si>
  <si>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</si>
  <si>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</si>
  <si>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</si>
  <si>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</si>
  <si>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</si>
  <si>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</si>
  <si>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</si>
  <si>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</si>
  <si>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</si>
  <si>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</si>
  <si>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</si>
  <si>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</si>
  <si>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</si>
  <si>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</si>
  <si>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</si>
  <si>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</si>
  <si>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</si>
  <si>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</si>
  <si>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</si>
  <si>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</si>
  <si>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</si>
  <si>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</si>
  <si>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</si>
  <si>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</si>
  <si>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</si>
  <si>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</si>
  <si>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</si>
  <si>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</si>
  <si>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</si>
  <si>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</si>
  <si>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</si>
  <si>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</si>
  <si>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</si>
  <si>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</si>
  <si>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</si>
  <si>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</si>
  <si>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</si>
  <si>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</si>
  <si>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</si>
  <si>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</si>
  <si>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</si>
  <si>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</si>
  <si>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</si>
  <si>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</si>
  <si>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</si>
  <si>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</si>
  <si>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</si>
  <si>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</si>
  <si>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</si>
  <si>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</si>
  <si>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</si>
  <si>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</si>
  <si>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</si>
  <si>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</si>
  <si>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</si>
  <si>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</si>
  <si>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</si>
  <si>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</si>
  <si>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</si>
  <si>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</si>
  <si>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</si>
  <si>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</si>
  <si>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</si>
  <si>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</si>
  <si>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</si>
  <si>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</si>
  <si>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</si>
  <si>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</si>
  <si>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</si>
  <si>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</si>
  <si>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</si>
  <si>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</si>
  <si>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</si>
  <si>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</si>
  <si>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</si>
  <si>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</si>
  <si>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</si>
  <si>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</si>
  <si>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</si>
  <si>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</si>
  <si>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</si>
  <si>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</si>
  <si>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</si>
  <si>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</si>
  <si>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</si>
  <si>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</si>
  <si>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</si>
  <si>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</si>
  <si>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</si>
  <si>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</si>
  <si>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</si>
  <si>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</si>
  <si>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</si>
  <si>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</si>
  <si>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</si>
  <si>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</si>
  <si>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</si>
  <si>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</si>
  <si>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</si>
  <si>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</si>
  <si>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</si>
  <si>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</si>
  <si>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</si>
  <si>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</si>
  <si>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</si>
  <si>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</si>
  <si>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</si>
  <si>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</si>
  <si>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</si>
  <si>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</si>
  <si>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</si>
  <si>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</si>
  <si>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</si>
  <si>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</si>
  <si>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</si>
  <si>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</si>
  <si>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</si>
  <si>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</si>
  <si>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</si>
  <si>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</si>
  <si>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</si>
  <si>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</si>
  <si>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</si>
  <si>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</si>
  <si>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</si>
  <si>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</si>
  <si>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</si>
  <si>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</si>
  <si>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</si>
  <si>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</si>
  <si>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</si>
  <si>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</si>
  <si>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</si>
  <si>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</si>
  <si>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</si>
  <si>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</si>
  <si>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</si>
  <si>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</si>
  <si>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</si>
  <si>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</si>
  <si>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</si>
  <si>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</si>
  <si>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</si>
  <si>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</si>
  <si>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</si>
  <si>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</si>
  <si>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</si>
  <si>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</si>
  <si>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</si>
  <si>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</si>
  <si>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</si>
  <si>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</si>
  <si>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</si>
  <si>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</si>
  <si>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</si>
  <si>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</si>
  <si>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</si>
  <si>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</si>
  <si>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</si>
  <si>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</si>
  <si>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</si>
  <si>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</si>
  <si>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</si>
  <si>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</si>
  <si>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</si>
  <si>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</si>
  <si>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</si>
  <si>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</si>
  <si>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</si>
  <si>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</si>
  <si>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</si>
  <si>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</si>
  <si>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</si>
  <si>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</si>
  <si>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</si>
  <si>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</si>
  <si>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</si>
  <si>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</si>
  <si>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</si>
  <si>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</si>
  <si>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</si>
  <si>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</si>
  <si>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</si>
  <si>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</si>
  <si>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</si>
  <si>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</si>
  <si>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</si>
  <si>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</si>
  <si>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</si>
  <si>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</si>
  <si>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</si>
  <si>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</si>
  <si>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</si>
  <si>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</si>
  <si>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</si>
  <si>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</si>
  <si>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</si>
  <si>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</si>
  <si>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</si>
  <si>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</si>
  <si>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</si>
  <si>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</si>
  <si>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</si>
  <si>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</si>
  <si>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</si>
  <si>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</si>
  <si>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</si>
  <si>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</si>
  <si>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</si>
  <si>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</si>
  <si>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</si>
  <si>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</si>
  <si>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</si>
  <si>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</si>
  <si>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</si>
  <si>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</si>
  <si>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</si>
  <si>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</si>
  <si>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</si>
  <si>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</si>
  <si>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</si>
  <si>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</si>
  <si>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</si>
  <si>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</si>
  <si>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</si>
  <si>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</si>
  <si>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</si>
  <si>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</si>
  <si>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</si>
  <si>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</si>
  <si>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</si>
  <si>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</si>
  <si>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</si>
  <si>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</si>
  <si>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</si>
  <si>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</si>
  <si>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</si>
  <si>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</si>
  <si>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</si>
  <si>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</si>
  <si>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</si>
  <si>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</si>
  <si>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</si>
  <si>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</si>
  <si>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</si>
  <si>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</si>
  <si>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</si>
  <si>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</si>
  <si>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</si>
  <si>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</si>
  <si>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</si>
  <si>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</si>
  <si>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</si>
  <si>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</si>
  <si>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</si>
  <si>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</si>
  <si>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</si>
  <si>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</si>
  <si>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</si>
  <si>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</si>
  <si>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</si>
  <si>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</si>
  <si>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</si>
  <si>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</si>
  <si>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</si>
  <si>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</si>
  <si>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</si>
  <si>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</si>
  <si>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</si>
  <si>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</si>
  <si>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</si>
  <si>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</si>
  <si>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</si>
  <si>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</si>
  <si>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</si>
  <si>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</si>
  <si>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</si>
  <si>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</si>
  <si>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</si>
  <si>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</si>
  <si>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</si>
  <si>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</si>
  <si>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</si>
  <si>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</si>
  <si>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</si>
  <si>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</si>
  <si>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</si>
  <si>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</si>
  <si>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</si>
  <si>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</si>
  <si>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</si>
  <si>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</si>
  <si>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</si>
  <si>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</si>
  <si>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</si>
  <si>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</si>
  <si>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</si>
  <si>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</si>
  <si>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</si>
  <si>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</si>
  <si>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</si>
  <si>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</si>
  <si>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</si>
  <si>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</si>
  <si>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</si>
  <si>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</si>
  <si>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</si>
  <si>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</si>
  <si>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</si>
  <si>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</si>
  <si>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</si>
  <si>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</si>
  <si>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</si>
  <si>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</si>
  <si>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</si>
  <si>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</si>
  <si>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</si>
  <si>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</si>
  <si>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</si>
  <si>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</si>
  <si>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</si>
  <si>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</si>
  <si>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</si>
  <si>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</si>
  <si>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</si>
  <si>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</si>
  <si>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</si>
  <si>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</si>
  <si>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</si>
  <si>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</si>
  <si>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</si>
  <si>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</si>
  <si>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</si>
  <si>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</si>
  <si>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</si>
  <si>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</si>
  <si>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</si>
  <si>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</si>
  <si>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</si>
  <si>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</si>
  <si>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</si>
  <si>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</si>
  <si>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</si>
  <si>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</si>
  <si>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</si>
  <si>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</si>
  <si>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</si>
  <si>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</si>
  <si>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</si>
  <si>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</si>
  <si>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</si>
  <si>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</si>
  <si>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</si>
  <si>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</si>
  <si>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</si>
  <si>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</si>
  <si>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</si>
  <si>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</si>
  <si>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</si>
  <si>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</si>
  <si>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</si>
  <si>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</si>
  <si>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</si>
  <si>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</si>
  <si>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</si>
  <si>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</si>
  <si>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</si>
  <si>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</si>
  <si>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</si>
  <si>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</si>
  <si>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</si>
  <si>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</si>
  <si>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</si>
  <si>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</si>
  <si>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</si>
  <si>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</si>
  <si>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</si>
  <si>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</si>
  <si>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</si>
  <si>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</si>
  <si>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</si>
  <si>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</si>
  <si>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</si>
  <si>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</si>
  <si>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</si>
  <si>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</si>
  <si>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</si>
  <si>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</si>
  <si>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</si>
  <si>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</si>
  <si>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</si>
  <si>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</si>
  <si>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</si>
  <si>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</si>
  <si>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</si>
  <si>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</si>
  <si>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</si>
  <si>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</si>
  <si>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</si>
  <si>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</si>
  <si>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</si>
  <si>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</si>
  <si>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</si>
  <si>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</si>
  <si>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</si>
  <si>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</si>
  <si>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</si>
  <si>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</si>
  <si>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</si>
  <si>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</si>
  <si>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</si>
  <si>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</si>
  <si>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</si>
  <si>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</si>
  <si>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</si>
  <si>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</si>
  <si>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</si>
  <si>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</si>
  <si>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</si>
  <si>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</si>
  <si>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</si>
  <si>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</si>
  <si>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</si>
  <si>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</si>
  <si>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</si>
  <si>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</si>
  <si>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</si>
  <si>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</si>
  <si>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</si>
  <si>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</si>
  <si>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</si>
  <si>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</si>
  <si>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</si>
  <si>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</si>
  <si>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</si>
  <si>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</si>
  <si>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</si>
  <si>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</si>
  <si>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</si>
  <si>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</si>
  <si>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</si>
  <si>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</si>
  <si>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</si>
  <si>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</si>
  <si>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</si>
  <si>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</si>
  <si>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</si>
  <si>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</si>
  <si>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</si>
  <si>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</si>
  <si>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</si>
  <si>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</si>
  <si>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</si>
  <si>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</si>
  <si>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</si>
  <si>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</si>
  <si>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</si>
  <si>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</si>
  <si>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</si>
  <si>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</si>
  <si>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</si>
  <si>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</si>
  <si>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</si>
  <si>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</si>
  <si>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</si>
  <si>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</si>
  <si>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</si>
  <si>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</si>
  <si>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</si>
  <si>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</si>
  <si>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</si>
  <si>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</si>
  <si>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</si>
  <si>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</si>
  <si>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</si>
  <si>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</si>
  <si>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</si>
  <si>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</si>
  <si>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</si>
  <si>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</si>
  <si>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</si>
  <si>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</si>
  <si>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</si>
  <si>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</si>
  <si>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</si>
  <si>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</si>
  <si>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</si>
  <si>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</si>
  <si>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</si>
  <si>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</si>
  <si>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</si>
  <si>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</si>
  <si>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</si>
  <si>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</si>
  <si>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</si>
  <si>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</si>
  <si>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</si>
  <si>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</si>
  <si>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</si>
  <si>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</si>
  <si>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</si>
  <si>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</si>
  <si>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</si>
  <si>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</si>
  <si>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</si>
  <si>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</si>
  <si>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</si>
  <si>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</si>
  <si>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</si>
  <si>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</si>
  <si>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</si>
  <si>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</si>
  <si>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</si>
  <si>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</si>
  <si>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</si>
  <si>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</si>
  <si>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</si>
  <si>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</si>
  <si>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</si>
  <si>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</si>
  <si>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</si>
  <si>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</si>
  <si>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</si>
  <si>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</si>
  <si>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</si>
  <si>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</si>
  <si>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</si>
  <si>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</si>
  <si>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</si>
  <si>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</si>
  <si>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</si>
  <si>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</si>
  <si>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</si>
  <si>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</si>
  <si>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</si>
  <si>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</si>
  <si>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</si>
  <si>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</si>
  <si>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</si>
  <si>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</si>
  <si>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</si>
  <si>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</si>
  <si>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</si>
  <si>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</si>
  <si>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</si>
  <si>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</si>
  <si>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</si>
  <si>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</si>
  <si>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</si>
  <si>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</si>
  <si>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</si>
  <si>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</si>
  <si>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</si>
  <si>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</si>
  <si>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</si>
  <si>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</si>
  <si>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</si>
  <si>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</si>
  <si>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</si>
  <si>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</si>
  <si>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</si>
  <si>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</si>
  <si>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</si>
  <si>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</si>
  <si>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</si>
  <si>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</si>
  <si>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</si>
  <si>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</si>
  <si>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</si>
  <si>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</si>
  <si>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</si>
  <si>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</si>
  <si>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</si>
  <si>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</si>
  <si>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</si>
  <si>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</si>
  <si>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</si>
  <si>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</si>
  <si>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</si>
  <si>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</si>
  <si>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</si>
  <si>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</si>
  <si>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</si>
  <si>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</si>
  <si>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</si>
  <si>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</si>
  <si>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</si>
  <si>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</si>
  <si>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</si>
  <si>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</si>
  <si>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</si>
  <si>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</si>
  <si>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</si>
  <si>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</si>
  <si>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</si>
  <si>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</si>
  <si>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</si>
  <si>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</si>
  <si>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</si>
  <si>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</si>
  <si>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</si>
  <si>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</si>
  <si>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</si>
  <si>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</si>
  <si>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</si>
  <si>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</si>
  <si>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</si>
  <si>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</si>
  <si>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</si>
  <si>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</si>
  <si>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</si>
  <si>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</si>
  <si>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</si>
  <si>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</si>
  <si>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</si>
  <si>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</si>
  <si>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</si>
  <si>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</si>
  <si>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</si>
  <si>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</si>
  <si>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</si>
  <si>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</si>
  <si>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</si>
  <si>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</si>
  <si>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</si>
  <si>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</si>
  <si>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</si>
  <si>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</si>
  <si>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</si>
  <si>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</si>
  <si>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</si>
  <si>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</si>
  <si>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</si>
  <si>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</si>
  <si>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</si>
  <si>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</si>
  <si>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</si>
  <si>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</si>
  <si>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</si>
  <si>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</si>
  <si>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</si>
  <si>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</si>
  <si>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</si>
  <si>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</si>
  <si>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</si>
  <si>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</si>
  <si>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</si>
  <si>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</si>
  <si>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</si>
  <si>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</si>
  <si>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</si>
  <si>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</si>
  <si>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</si>
  <si>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</si>
  <si>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</si>
  <si>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</si>
  <si>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</si>
  <si>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</si>
  <si>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</si>
  <si>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</si>
  <si>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</si>
  <si>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</si>
  <si>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</si>
  <si>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</si>
  <si>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</si>
  <si>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</si>
  <si>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</si>
  <si>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</si>
  <si>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</si>
  <si>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</si>
  <si>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</si>
  <si>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</si>
  <si>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</si>
  <si>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</si>
  <si>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</si>
  <si>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</si>
  <si>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</si>
  <si>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</si>
  <si>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</si>
  <si>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</si>
  <si>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</si>
  <si>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</si>
  <si>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</si>
  <si>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</si>
  <si>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</si>
  <si>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</si>
  <si>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</si>
  <si>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</si>
  <si>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</si>
  <si>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</si>
  <si>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</si>
  <si>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</si>
  <si>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</si>
  <si>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</si>
  <si>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</si>
  <si>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</si>
  <si>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</si>
  <si>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</si>
  <si>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</si>
  <si>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</si>
  <si>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</si>
  <si>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</si>
  <si>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</si>
  <si>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</si>
  <si>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</si>
  <si>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</si>
  <si>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</si>
  <si>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</si>
  <si>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</si>
  <si>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</si>
  <si>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</si>
  <si>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</si>
  <si>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</si>
  <si>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</si>
  <si>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</si>
  <si>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</si>
  <si>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</si>
  <si>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</si>
  <si>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</si>
  <si>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</si>
  <si>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</si>
  <si>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</si>
  <si>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</si>
  <si>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</si>
  <si>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</si>
  <si>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</si>
  <si>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</si>
  <si>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</si>
  <si>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</si>
  <si>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</si>
  <si>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</si>
  <si>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</si>
  <si>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</si>
  <si>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</si>
  <si>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</si>
  <si>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</si>
  <si>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</si>
  <si>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</si>
  <si>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</si>
  <si>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</si>
  <si>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</si>
  <si>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</si>
  <si>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</si>
  <si>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</si>
  <si>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</si>
  <si>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</si>
  <si>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</si>
  <si>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</si>
  <si>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</si>
  <si>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</si>
  <si>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</si>
  <si>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</si>
  <si>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</si>
  <si>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</si>
  <si>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</si>
  <si>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</si>
  <si>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</si>
  <si>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</si>
  <si>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</si>
  <si>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</si>
  <si>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</si>
  <si>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</si>
  <si>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</si>
  <si>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</si>
  <si>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</si>
  <si>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</si>
  <si>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</si>
  <si>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</si>
  <si>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</si>
  <si>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</si>
  <si>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</si>
  <si>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</si>
  <si>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</si>
  <si>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</si>
  <si>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</si>
  <si>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</si>
  <si>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</si>
  <si>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</si>
  <si>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</si>
  <si>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</si>
  <si>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</si>
  <si>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</si>
  <si>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</si>
  <si>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</si>
  <si>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</si>
  <si>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</si>
  <si>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</si>
  <si>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</si>
  <si>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</si>
  <si>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</si>
  <si>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</si>
  <si>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</si>
  <si>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</si>
  <si>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</si>
  <si>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</si>
  <si>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</si>
  <si>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</si>
  <si>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</si>
  <si>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</si>
  <si>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</si>
  <si>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</si>
  <si>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</si>
  <si>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</si>
  <si>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</si>
  <si>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</si>
  <si>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</si>
  <si>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</si>
  <si>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</si>
  <si>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</si>
  <si>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</si>
  <si>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</si>
  <si>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</si>
  <si>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</si>
  <si>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</si>
  <si>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</si>
  <si>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</si>
  <si>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</si>
  <si>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</si>
  <si>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</si>
  <si>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</si>
  <si>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</si>
  <si>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</si>
  <si>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</si>
  <si>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</si>
  <si>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</si>
  <si>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</si>
  <si>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</si>
  <si>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</si>
  <si>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</si>
  <si>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</si>
  <si>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</si>
  <si>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</si>
  <si>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</si>
  <si>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</si>
  <si>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</si>
  <si>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</si>
  <si>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</si>
  <si>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</si>
  <si>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</si>
  <si>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</si>
  <si>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</si>
  <si>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</si>
  <si>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</si>
  <si>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</si>
  <si>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</si>
  <si>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</si>
  <si>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</si>
  <si>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</si>
  <si>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</si>
  <si>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</si>
  <si>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</si>
  <si>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</si>
  <si>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</si>
  <si>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</si>
  <si>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</si>
  <si>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</si>
  <si>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</si>
  <si>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</si>
  <si>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</si>
  <si>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</si>
  <si>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</si>
  <si>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</si>
  <si>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</si>
  <si>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</si>
  <si>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</si>
  <si>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</si>
  <si>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</si>
  <si>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</si>
  <si>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</si>
  <si>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</si>
  <si>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</si>
  <si>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</si>
  <si>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</si>
  <si>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</si>
  <si>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</si>
  <si>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</si>
  <si>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</si>
  <si>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</si>
  <si>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</si>
  <si>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</si>
  <si>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</si>
  <si>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</si>
  <si>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</si>
  <si>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</si>
  <si>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</si>
  <si>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</si>
  <si>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</si>
  <si>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</si>
  <si>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</si>
  <si>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</si>
  <si>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</si>
  <si>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</si>
  <si>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</si>
  <si>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</si>
  <si>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</si>
  <si>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</si>
  <si>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</si>
  <si>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</si>
  <si>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</si>
  <si>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</si>
  <si>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</si>
  <si>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</si>
  <si>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</si>
  <si>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</si>
  <si>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</si>
  <si>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</si>
  <si>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</si>
  <si>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</si>
  <si>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</si>
  <si>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</si>
  <si>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</si>
  <si>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</si>
  <si>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</si>
  <si>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</si>
  <si>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</si>
  <si>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</si>
  <si>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</si>
  <si>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</si>
  <si>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</si>
  <si>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</si>
  <si>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</si>
  <si>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</si>
  <si>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</si>
  <si>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</si>
  <si>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</si>
  <si>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</si>
  <si>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</si>
  <si>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</si>
  <si>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</si>
  <si>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</si>
  <si>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</si>
  <si>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</si>
  <si>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</si>
  <si>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</si>
  <si>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</si>
  <si>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</si>
  <si>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</si>
  <si>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</si>
  <si>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</si>
  <si>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</si>
  <si>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</si>
  <si>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</si>
  <si>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</si>
  <si>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</si>
  <si>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</si>
  <si>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</si>
  <si>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</si>
  <si>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</si>
  <si>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</si>
  <si>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</si>
  <si>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</si>
  <si>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</si>
  <si>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</si>
  <si>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</si>
  <si>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</si>
  <si>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</si>
  <si>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</si>
  <si>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</si>
  <si>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</si>
  <si>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</si>
  <si>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</si>
  <si>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</si>
  <si>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</si>
  <si>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</si>
  <si>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</si>
  <si>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</si>
  <si>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</si>
  <si>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</si>
  <si>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</si>
  <si>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</si>
  <si>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</si>
  <si>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</si>
  <si>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</si>
  <si>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</si>
  <si>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</si>
  <si>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</si>
  <si>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</si>
  <si>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</si>
  <si>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</si>
  <si>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</si>
  <si>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</si>
  <si>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</si>
  <si>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</si>
  <si>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</si>
  <si>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</si>
  <si>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</si>
  <si>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</si>
  <si>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</si>
  <si>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</si>
  <si>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</si>
  <si>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</si>
  <si>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</si>
  <si>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</si>
  <si>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</si>
  <si>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</si>
  <si>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</si>
  <si>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</si>
  <si>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</si>
  <si>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</si>
  <si>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</si>
  <si>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</si>
  <si>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</si>
  <si>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</si>
  <si>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</si>
  <si>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</si>
  <si>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</si>
  <si>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</si>
  <si>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</si>
  <si>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</si>
  <si>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</si>
  <si>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</si>
  <si>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</si>
  <si>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</si>
  <si>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</si>
  <si>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</si>
  <si>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</si>
  <si>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</si>
  <si>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</si>
  <si>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</si>
  <si>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</si>
  <si>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</si>
  <si>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</si>
  <si>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</si>
  <si>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</si>
  <si>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</si>
  <si>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</si>
  <si>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</si>
  <si>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</si>
  <si>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</si>
  <si>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</si>
  <si>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</si>
  <si>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</si>
  <si>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</si>
  <si>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</si>
  <si>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</si>
  <si>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</si>
  <si>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</si>
  <si>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</si>
  <si>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</si>
  <si>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</si>
  <si>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</si>
  <si>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</si>
  <si>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</si>
  <si>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</si>
  <si>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</si>
  <si>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</si>
  <si>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</si>
  <si>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</si>
  <si>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</si>
  <si>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</si>
  <si>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</si>
  <si>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</si>
  <si>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</si>
  <si>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</si>
  <si>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</si>
  <si>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</si>
  <si>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</si>
  <si>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</si>
  <si>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</si>
  <si>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</si>
  <si>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</si>
  <si>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</si>
  <si>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</si>
  <si>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</si>
  <si>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</si>
  <si>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</si>
  <si>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</si>
  <si>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</si>
  <si>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</si>
  <si>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</si>
  <si>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</si>
  <si>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</si>
  <si>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</si>
  <si>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</si>
  <si>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</si>
  <si>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</si>
  <si>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</si>
  <si>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</si>
  <si>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</si>
  <si>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</si>
  <si>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</si>
  <si>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</si>
  <si>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</si>
  <si>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</si>
  <si>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</si>
  <si>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</si>
  <si>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</si>
  <si>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</si>
  <si>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</si>
  <si>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</si>
  <si>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</si>
  <si>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</si>
  <si>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</si>
  <si>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</si>
  <si>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</si>
  <si>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</si>
  <si>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</si>
  <si>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</si>
  <si>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</si>
  <si>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</si>
  <si>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</si>
  <si>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</si>
  <si>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</si>
  <si>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</si>
  <si>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</si>
  <si>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</si>
  <si>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</si>
  <si>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</si>
  <si>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</si>
  <si>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</si>
  <si>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</si>
  <si>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</si>
  <si>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</si>
  <si>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</si>
  <si>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</si>
  <si>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</si>
  <si>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</si>
  <si>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</si>
  <si>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</si>
  <si>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</si>
  <si>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</si>
  <si>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</si>
  <si>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</si>
  <si>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</si>
  <si>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</si>
  <si>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</si>
  <si>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</si>
  <si>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</si>
  <si>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</si>
  <si>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</si>
  <si>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</si>
  <si>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</si>
  <si>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</si>
  <si>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</si>
  <si>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</si>
  <si>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</si>
  <si>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</si>
  <si>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</si>
  <si>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</si>
  <si>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</si>
  <si>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</si>
  <si>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</si>
  <si>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</si>
  <si>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</si>
  <si>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</si>
  <si>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</si>
  <si>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</si>
  <si>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</si>
  <si>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</si>
  <si>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</si>
  <si>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</si>
  <si>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</si>
  <si>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</si>
  <si>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</si>
  <si>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</si>
  <si>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</si>
  <si>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</si>
  <si>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</si>
  <si>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</si>
  <si>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</si>
  <si>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</si>
  <si>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</si>
  <si>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</si>
  <si>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</si>
  <si>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</si>
  <si>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</si>
  <si>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</si>
  <si>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</si>
  <si>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</si>
  <si>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</si>
  <si>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</si>
  <si>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</si>
  <si>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</si>
  <si>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</si>
  <si>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</si>
  <si>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</si>
  <si>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</si>
  <si>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</si>
  <si>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</si>
  <si>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</si>
  <si>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</si>
  <si>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</si>
  <si>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</si>
  <si>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</si>
  <si>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</si>
  <si>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</si>
  <si>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</si>
  <si>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</si>
  <si>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</si>
  <si>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</si>
  <si>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</si>
  <si>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</si>
  <si>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</si>
  <si>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</si>
  <si>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</si>
  <si>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</si>
  <si>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</si>
  <si>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</si>
  <si>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</si>
  <si>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</si>
  <si>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</si>
  <si>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</si>
  <si>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</si>
  <si>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</si>
  <si>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</si>
  <si>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</si>
  <si>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</si>
  <si>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</si>
  <si>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</si>
  <si>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</si>
  <si>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</si>
  <si>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</si>
  <si>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</si>
  <si>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</si>
  <si>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</si>
  <si>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</si>
  <si>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</si>
  <si>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</si>
  <si>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</si>
  <si>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</si>
  <si>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</si>
  <si>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</si>
  <si>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</si>
  <si>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</si>
  <si>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</si>
  <si>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</si>
  <si>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</si>
  <si>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</si>
  <si>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</si>
  <si>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</si>
  <si>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</si>
  <si>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</si>
  <si>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</si>
  <si>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</si>
  <si>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</si>
  <si>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</si>
  <si>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</si>
  <si>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</si>
  <si>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</si>
  <si>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</si>
  <si>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</si>
  <si>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</si>
  <si>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</si>
  <si>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</si>
  <si>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</si>
  <si>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</si>
  <si>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</si>
  <si>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</si>
  <si>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</si>
  <si>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</si>
  <si>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</si>
  <si>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</si>
  <si>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</si>
  <si>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</si>
  <si>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</si>
  <si>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</si>
  <si>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</si>
  <si>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</si>
  <si>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</si>
  <si>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</si>
  <si>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</si>
  <si>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</si>
  <si>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</si>
  <si>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</si>
  <si>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</si>
  <si>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</si>
  <si>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</si>
  <si>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</si>
  <si>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</si>
  <si>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</si>
  <si>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</si>
  <si>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</si>
  <si>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</si>
  <si>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</si>
  <si>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</si>
  <si>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</si>
  <si>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</si>
  <si>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</si>
  <si>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</si>
  <si>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</si>
  <si>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</si>
  <si>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</si>
  <si>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</si>
  <si>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</si>
  <si>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</si>
  <si>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</si>
  <si>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</si>
  <si>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</si>
  <si>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</si>
  <si>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</si>
  <si>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</si>
  <si>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</si>
  <si>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</si>
  <si>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</si>
  <si>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</si>
  <si>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</si>
  <si>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</si>
  <si>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</si>
  <si>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</si>
  <si>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</si>
  <si>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</si>
  <si>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</si>
  <si>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</si>
  <si>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</si>
  <si>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</si>
  <si>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</si>
  <si>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</si>
  <si>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</si>
  <si>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</si>
  <si>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</si>
  <si>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</si>
  <si>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</si>
  <si>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</si>
  <si>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</si>
  <si>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</si>
  <si>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</si>
  <si>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</si>
  <si>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</si>
  <si>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</si>
  <si>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</si>
  <si>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</si>
  <si>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</si>
  <si>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</si>
  <si>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</si>
  <si>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</si>
  <si>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</si>
  <si>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</si>
  <si>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</si>
  <si>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</si>
  <si>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</si>
  <si>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</si>
  <si>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</si>
  <si>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</si>
  <si>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</si>
  <si>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</si>
  <si>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</si>
  <si>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</si>
  <si>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</si>
  <si>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</si>
  <si>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</si>
  <si>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</si>
  <si>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</si>
  <si>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</si>
  <si>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</si>
  <si>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</si>
  <si>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</si>
  <si>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</si>
  <si>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</si>
  <si>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</si>
  <si>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</si>
  <si>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</si>
  <si>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</si>
  <si>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</si>
  <si>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</si>
  <si>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</si>
  <si>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</si>
  <si>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</si>
  <si>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</si>
  <si>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</si>
  <si>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</si>
  <si>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</si>
  <si>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</si>
  <si>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</si>
  <si>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</si>
  <si>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</si>
  <si>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</si>
  <si>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</si>
  <si>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</si>
  <si>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</si>
  <si>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</si>
  <si>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</si>
  <si>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</si>
  <si>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</si>
  <si>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</si>
  <si>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</si>
  <si>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</si>
  <si>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</si>
  <si>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</si>
  <si>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</si>
  <si>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</si>
  <si>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</si>
  <si>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</si>
  <si>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</si>
  <si>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</si>
  <si>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</si>
  <si>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</si>
  <si>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</si>
  <si>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</si>
  <si>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</si>
  <si>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</si>
  <si>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</si>
  <si>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</si>
  <si>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</si>
  <si>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</si>
  <si>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</si>
  <si>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</si>
  <si>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</si>
  <si>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</si>
  <si>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</si>
  <si>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</si>
  <si>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</si>
  <si>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</si>
  <si>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</si>
  <si>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</si>
  <si>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</si>
  <si>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</si>
  <si>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</si>
  <si>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</si>
  <si>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</si>
  <si>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</si>
  <si>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</si>
  <si>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</si>
  <si>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</si>
  <si>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</si>
  <si>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</si>
  <si>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</si>
  <si>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</si>
  <si>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</si>
  <si>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</si>
  <si>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</si>
  <si>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</si>
  <si>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</si>
  <si>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</si>
  <si>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</si>
  <si>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</si>
  <si>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</si>
  <si>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</si>
  <si>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</si>
  <si>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</si>
  <si>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</si>
  <si>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</si>
  <si>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</si>
  <si>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</si>
  <si>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</si>
  <si>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</si>
  <si>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</si>
  <si>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</si>
  <si>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</si>
  <si>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</si>
  <si>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</si>
  <si>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</si>
  <si>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</si>
  <si>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</si>
  <si>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</si>
  <si>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</si>
  <si>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</si>
  <si>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</si>
  <si>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</si>
  <si>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</si>
  <si>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</si>
  <si>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</si>
  <si>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</si>
  <si>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</si>
  <si>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</si>
  <si>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</si>
  <si>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</si>
  <si>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</si>
  <si>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</si>
  <si>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</si>
  <si>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</si>
  <si>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</si>
  <si>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</si>
  <si>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</si>
  <si>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</si>
  <si>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</si>
  <si>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</si>
  <si>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</si>
  <si>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</si>
  <si>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</si>
  <si>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</si>
  <si>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</si>
  <si>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</si>
  <si>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</si>
  <si>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</si>
  <si>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</si>
  <si>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</si>
  <si>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</si>
  <si>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</si>
  <si>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</si>
  <si>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</si>
  <si>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</si>
  <si>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</si>
  <si>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</si>
  <si>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</si>
  <si>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</si>
  <si>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</si>
  <si>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</si>
  <si>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</si>
  <si>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</si>
  <si>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</si>
  <si>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</si>
  <si>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</si>
  <si>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</si>
  <si>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</si>
  <si>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</si>
  <si>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</si>
  <si>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</si>
  <si>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</si>
  <si>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</si>
  <si>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</si>
  <si>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</si>
  <si>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</si>
  <si>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</si>
  <si>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</si>
  <si>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</si>
  <si>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</si>
  <si>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</si>
  <si>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</si>
  <si>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</si>
  <si>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</si>
  <si>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</si>
  <si>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</si>
  <si>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</si>
  <si>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</si>
  <si>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</si>
  <si>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</si>
  <si>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</si>
  <si>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</si>
  <si>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</si>
  <si>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</si>
  <si>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</si>
  <si>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</si>
  <si>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</si>
  <si>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</si>
  <si>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</si>
  <si>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</si>
  <si>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</si>
  <si>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</si>
  <si>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</si>
  <si>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</si>
  <si>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</si>
  <si>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</si>
  <si>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</si>
  <si>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</si>
  <si>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</si>
  <si>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</si>
  <si>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</si>
  <si>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</si>
  <si>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</si>
  <si>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</si>
  <si>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</si>
  <si>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</si>
  <si>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</si>
  <si>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</si>
  <si>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</si>
  <si>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</si>
  <si>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</si>
  <si>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</si>
  <si>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</si>
  <si>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</si>
  <si>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</si>
  <si>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</si>
  <si>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</si>
  <si>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</si>
  <si>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</si>
  <si>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</si>
  <si>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</si>
  <si>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</si>
  <si>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</si>
  <si>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</si>
  <si>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</si>
  <si>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</si>
  <si>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</si>
  <si>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</si>
  <si>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</si>
  <si>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v3</t>
  </si>
  <si>
    <t>SWITZERLAND</t>
  </si>
  <si>
    <t>NO</t>
  </si>
  <si>
    <t>NO,NA</t>
  </si>
  <si>
    <t>NA</t>
  </si>
  <si>
    <t xml:space="preserve">1./2021: 1 A 1 a iv: Other fossil fuels comprise the non-biomass fraction of municipal and industrial wastes that are disposed of in waste incineration plants. See chapter 3.2.5.2.1 in the NIR for further information. 
1./2021: 1 AB: Table 1.A(b): Feedstock use of LPG is confidential and therefore its Carbon stored is reported as "IE" and included under Other oil. Confidential data are disclosed to the UNFCCC review team (see confidential supplement of NIR). 
1./2021: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1./2021: 1.A.2.c Chemicals, other fossil fuels: Emissions and activity data of gasolio and heating gas (cracker by-products) are confidential and therefore, included in other fossil fuels of 1.A.2.f Non-metallic minerals.  
1./2021: 1.A(b): In Swiss energy statistics Other kerosene is part of Jet kerosene and thus reported as "IE". 
1./2021: 1 A 2 f: Emissions of fossil waste incineration in the cement industry are presented in 1.A.2.f "Other fossil fuels". 
1./2021: 1 AB: Table 1.A(b): Coke oven coke is included under Other bituminous coal in the Swiss overall energy statistics and thus, reported as "IE" in the reference approach. 
1./2021: 1 AD: Table 1.A(d): Feedstock use of LPG, Naphtha and Petroleum coke are confidential and therefore reported as "IE" and included under Other oil. Confidential data are disclosed to the UNFCCC review team (see confidential supplement of NIR). 
1./2021: 1 AB: Table 1.A(b): Feedstock use of petroleum coke is confidential and therefore its Carbon stored is reported as "IE" and included under Other oil. Confidential data are disclosed to the UNFCCC review team (see confidential supplement of NIR). 
1./2021: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1./2021: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1./2021: 1.A.4: "NO" for all empty cells. 
1./2021: 1 AB: Table 1.A(b): Other oil comprises Paraffin and all other unspecified petroleum products for non-energy use. 
1./2021: 1 AB: Table 1.A(b): Feedstock use of Naphtha is confidential and therefore its Carbon stored is reported  as "IE" and included under Other oil. Confidential data are disclosed to the UNFCCC review team (see confidential supplement of NIR). 
1./2021: 1.A(b): In Swiss overall energy statistics Refinery feedstocks are part of Crude oil and thus reported as "IE". 
1./2021: 1 B 2 b 6: Other leakage represents losses of natural gas due to major accidents. 
1./2021: 1.A.1: "NO" for all empty cells. 
1./2021: 1.A.2.f Non-metallic minerals, other fossil fuels: Emissions and activity data of gasolio and heating gas (cracker by-products) from 1.A.2.c Chemicals are confidential and therefore, included in other fossil fuels of 1.A.2.f Non-metallic minerals.  
1./2021: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1./2021: 1 AD: Table 1.A(d) Feedstock use of Anthracite is confidential. Confidential data are disclosed to the UNFCCC review team (see confidential supplement of NIR). 
1./2021: 1 B 2 b 4: Activity data reported for transmission represent the total amount of natural gas losses on the transit pipeline. 
1./2021: 1 B 2 a 5: Storage and handling losses (includes losses from service stations, fuel depots and gasoline dispatch stations at the refinery sites (only NMVOC)). 
1./2021: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1./2021: 1 B 2 c 2: See confidential NIR chapter 3.3.5 
1./2021: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</si>
  <si>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</si>
  <si>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</si>
  <si>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</si>
  <si>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</si>
  <si>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</si>
  <si>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</si>
  <si>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</si>
  <si>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</si>
  <si>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</si>
  <si>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</si>
  <si>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</si>
  <si>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</si>
  <si>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IE</t>
  </si>
  <si>
    <t>NO,IE</t>
  </si>
  <si>
    <t>1.A.1.c.i  Manufacture of solid fuels</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</si>
  <si>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</si>
  <si>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</si>
  <si>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</si>
  <si>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</si>
  <si>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</si>
  <si>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</si>
  <si>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</si>
  <si>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</si>
  <si>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</si>
  <si>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</si>
  <si>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1.AA/2021: 1 A 1 a iv: Other fossil fuels comprise the non-biomass fraction of municipal and industrial wastes that are disposed of in waste incineration plants. See chapter 3.2.5.2.1 in the NIR for further information. 
1.AA/2021: 1.A.1: "NO" for all empty cells. 
1.AA/2021: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1.AA/2021: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1.AA/2021: 1.A.2.c Chemicals, other fossil fuels: Emissions and activity data of gasolio and heating gas (cracker by-products) are confidential and therefore, included in other fossil fuels of 1.A.2.f Non-metallic minerals.  
1.AA/2021: 1.A.2.f Non-metallic minerals, other fossil fuels: Emissions and activity data of gasolio and heating gas (cracker by-products) from 1.A.2.c Chemicals are confidential and therefore, included in other fossil fuels of 1.A.2.f Non-metallic minerals.  
1.AA/2021: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1.AA/2021: 1.A.4: "NO" for all empty cells. 
1.AA/2021: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</si>
  <si>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</si>
  <si>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</si>
  <si>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</si>
  <si>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</si>
  <si>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</si>
  <si>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</si>
  <si>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</si>
  <si>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</si>
  <si>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</si>
  <si>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</si>
  <si>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</si>
  <si>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1.B.2/2021: 1 B 2 b 6: Other leakage represents losses of natural gas due to major accidents. 
1.B.2/2021: 1 B 2 b 4: Activity data reported for transmission represent the total amount of natural gas losses on the transit pipeline. 
1.B.2/2021: 1 B 2 a 5: Storage and handling losses (includes losses from service stations, fuel depots and gasoline dispatch stations at the refinery sites (only NMVOC)). 
1.B.2/2021: 1 B 2 c 2: See confidential NIR chapter 3.3.5 
1.B.2/2021: 1 B 2 b 5: Activity data represents the total amount of natural gas losses on the distribution network (pipelines and other compounds). 
</t>
  </si>
  <si>
    <t>Gg</t>
  </si>
  <si>
    <t>NO,IE,NA</t>
  </si>
  <si>
    <t>TJ</t>
  </si>
  <si>
    <t xml:space="preserve">1.AB/2021: 1 AB: Table 1.A(b): Coke oven coke is included under Other bituminous coal in the Swiss overall energy statistics and thus, reported as "IE" in the reference approach. 
1.AB/2021: 1 AB: Table 1.A(b): Feedstock use of petroleum coke is confidential and therefore its Carbon stored is reported as "IE" and included under Other oil. Confidential data are disclosed to the UNFCCC review team (see confidential supplement of NIR). 
1.AB/2021: 1 AB: Table 1.A(b): Feedstock use of LPG is confidential and therefore its Carbon stored is reported as "IE" and included under Other oil. Confidential data are disclosed to the UNFCCC review team (see confidential supplement of NIR). 
1.AB/2021: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1.AB/2021: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1.AB/2021: 1.A(b): In Swiss energy statistics Other kerosene is part of Jet kerosene and thus reported as "IE". 
1.AB/2021: 1 AB: Table 1.A(b): Other oil comprises Paraffin and all other unspecified petroleum products for non-energy use. 
1.AB/2021: 1 AB: Table 1.A(b): Feedstock use of Naphtha is confidential and therefore its Carbon stored is reported  as "IE" and included under Other oil. Confidential data are disclosed to the UNFCCC review team (see confidential supplement of NIR). 
1.AB/2021: 1.A(b): In Swiss overall energy statistics Refinery feedstocks are part of Crude oil and thus reported as "IE". 
</t>
  </si>
  <si>
    <t>Ethylene</t>
  </si>
  <si>
    <t>Lubricant Use</t>
  </si>
  <si>
    <t>Carbide Production</t>
  </si>
  <si>
    <t>Paraffin Wax Use</t>
  </si>
  <si>
    <t xml:space="preserve">1.AD/2021: 1 AD: Table 1.A(d): Feedstock use of LPG, Naphtha and Petroleum coke are confidential and therefore reported as "IE" and included under Other oil. Confidential data are disclosed to the UNFCCC review team (see confidential supplement of NIR). 
1.AD/2021: 1 AD: Table 1.A(d) Feedstock use of Anthracite is confidential. Confidential data are disclosed to the UNFCCC review team (see confidential supplement of NIR). 
</t>
  </si>
  <si>
    <t xml:space="preserve">2./2021: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2./2021: 2.B.9, 2.C, 2.E, 2.F.1-2.F6, 2.G: "NA" for all empty cells. 
2./2021: 2.B.8.b Ethylene: The emissions of CO2 and NMVOC comprise all emissions of the cracking process, incl. emissions of 2.B.1 Ammonia production.  
2./2021: 2.G.3.b: No Activity data reported because of different units (number individuals) 
2./2021: 2.D.3 Other: Precursor emissions comprise NMVOC emissions from 2.D.3.a Solvent use, 2.D.3.b Road paving with asphalt and 2.D.3.c Asphalt roofing as well as CO emissions from  2.D.3.c Asphalt roofing. 
2./2021: 2.B.10 Other: Precursor emissions comprise emissions of NMVOC and SO2 from acetic acid and sulphuric acid production, respectively. 
2./2021: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2./2021: 2.B.1 Ammonia production: The emissions of CO2 and NMVOC of the ammonia production, i.e. of the cracking process are included in 2.B.8.b  Ethylene.  
2./2021: 2.G.3.a: No Activity data reported because of different units (number individuals) 
2./2021: 2.A.2 Lime production: Emissions of NOx, CO, NMVOC and SO2 from blasting activities in lime production are reported under precursor emissions of 2.A.4.d Other. 
2./2021: 2.C.7 Other: Precursor emissions comprise emissions of CO, NOx and SO2 as well as CO and NMVOC from battery recycling and non-ferrous metal foundries, respectively. 
2./2021: 2.A.4.a Ceramics: Activity data are not given due to heterogeneous carbonate uses, i.e. carbonate containing raw material of brick and tile production and carbonate containing glazes in fine ceramics production, see NIR section 4.2.2.4. 
2./2021: 2.C.1.a: CO2 emissions from limestone use in 1.A.2.a Iron foundries (cupola furnaces) are included as well. 
2./2021: 2.E.5: The value in Table2(II)B-Hs1 in row 49 is indicated in t-CO2 equivalent. 
2./2021: 2.H Other: Besides emissions from 2.H.3 Blasting and shooting the precursor emissions comprise emissions of NMVOC as well as of CO and NMVOC from 2.H.1 Pulp and paper and 2.H.2 Food and beverages industry, respectively.  
2./2021: 2.A.1 Cement production: Emissions of NOx, CO and NMVOC from blasting activities in cement production are reported under precursor emissions of 2.A.4.d Other. 
</t>
  </si>
  <si>
    <t>2.H.3  Other (please specify)</t>
  </si>
  <si>
    <t xml:space="preserve">2.B.10/2021: 2.B.10 Other: Precursor emissions comprise emissions of NMVOC and SO2 from acetic acid and sulphuric acid production, respectively. 
</t>
  </si>
  <si>
    <t xml:space="preserve">2.C.7/2021: 2.C.7 Other: Precursor emissions comprise emissions of CO, NOx and SO2 as well as CO and NMVOC from battery recycling and non-ferrous metal foundries, respectively. 
</t>
  </si>
  <si>
    <t xml:space="preserve">2.E.1/2021: 2.B.9, 2.C, 2.E, 2.F.1-2.F6, 2.G: "NA" for all empty cells. 
</t>
  </si>
  <si>
    <t>Documenation box</t>
  </si>
  <si>
    <t xml:space="preserve">2.E.5/2021: 2.E.5: The value in Table2(II)B-Hs1 in row 49 is indicated in t-CO2 equivalent. 
</t>
  </si>
  <si>
    <t xml:space="preserve">2.G.4/2021: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</si>
  <si>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spe/2021: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</si>
  <si>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</si>
  <si>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</si>
  <si>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</si>
  <si>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</si>
  <si>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</si>
  <si>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</si>
  <si>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</si>
  <si>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</si>
  <si>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</si>
  <si>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</si>
  <si>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</si>
  <si>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</si>
  <si>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</si>
  <si>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</si>
  <si>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</si>
  <si>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</si>
  <si>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</si>
  <si>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</si>
  <si>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</si>
  <si>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</si>
  <si>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</si>
  <si>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</si>
  <si>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</si>
  <si>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</si>
  <si>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</si>
  <si>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</si>
  <si>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</si>
  <si>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</si>
  <si>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</si>
  <si>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</si>
  <si>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</si>
  <si>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</si>
  <si>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</si>
  <si>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2.A.1/2021: 2.A.1 Cement production: Emissions of NOx, CO and NMVOC from blasting activities in cement production are reported under precursor emissions of 2.A.4.d Other. 
</t>
  </si>
  <si>
    <t xml:space="preserve">2.A.2/2021: 2.A.2 Lime production: Emissions of NOx, CO, NMVOC and SO2 from blasting activities in lime production are reported under precursor emissions of 2.A.4.d Other. 
</t>
  </si>
  <si>
    <t xml:space="preserve">2.A.4/2021: 2.A.4.a Ceramics: Activity data are not given due to heterogeneous carbonate uses, i.e. carbonate containing raw material of brick and tile production and carbonate containing glazes in fine ceramics production, see NIR section 4.2.2.4. 
2.A.4/2021: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</si>
  <si>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2.B.1/2021: 2.B.1 Ammonia production: The emissions of CO2 and NMVOC of the ammonia production, i.e. of the cracking process are included in 2.B.8.b  Ethylene.  
</t>
  </si>
  <si>
    <t xml:space="preserve">2.B.8/2021: 2.B.8.b Ethylene: The emissions of CO2 and NMVOC comprise all emissions of the cracking process, incl. emissions of 2.B.1 Ammonia production.  
</t>
  </si>
  <si>
    <t xml:space="preserve">2.C.1/2021: 2.C.1.a: CO2 emissions from limestone use in 1.A.2.a Iron foundries (cupola furnaces) are included as well. 
</t>
  </si>
  <si>
    <t xml:space="preserve">2.D.3/2021: 2.D.3 Other: Precursor emissions comprise NMVOC emissions from 2.D.3.a Solvent use, 2.D.3.b Road paving with asphalt and 2.D.3.c Asphalt roofing as well as CO emissions from  2.D.3.c Asphalt roofing. 
</t>
  </si>
  <si>
    <t xml:space="preserve">2.G.3/2021: 2.G.3.a: No Activity data reported because of different units (number individuals) 
2.G.3/2021: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</si>
  <si>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</si>
  <si>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</si>
  <si>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</si>
  <si>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</si>
  <si>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</si>
  <si>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</si>
  <si>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</si>
  <si>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</si>
  <si>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</si>
  <si>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</si>
  <si>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</si>
  <si>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</si>
  <si>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</si>
  <si>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</si>
  <si>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</si>
  <si>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</si>
  <si>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</si>
  <si>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</si>
  <si>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</si>
  <si>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</si>
  <si>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</si>
  <si>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3./2021: 3.D.a.4: Crop residue includes also residues from meadows and pasture. See NID chapter 5.5.2.  
3./2021: Emissions of NOx occur both under 3B Manure management and 3D Agricultural soils. However, the sum of the emissions is reported under 3D Agricultural soils in CRF-Tables 3s1 and 3s2. See also NID chapter 5.3.1. and 5.5.1.   
3./2021: Gross energy requirements are estimated based on feeding requirements. See NID chapter 5.2.2. 
3./2021: Growing cattle: Ym values are weighted means, i.e. Ym=0 for milk energy and Ym=6.5 for all other feed energy. See NID chapter 5.2.2.2.  
3./2021: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3./2021: The livestock category "Other" comprises sheep, goats, horses and mules and asses not covered by agricultural census. The respective parameters are weighted averages. See NID chapter 5.2.2.3.  
3./2021: For more information on category specific manure management system distribution (MS) see NID chapter 5.3.2.  
3./2021: Milk yield of Mature dairy cattle and Other mature cattle refers to milk production divided by 365 days (full year) and not by 305 days (lactatin period). See NID chapter 5.2.2.  
3./2021: Detailed disaggregated data on a livestock subcategory basis is provided in chapter 5.2.2 and in a separate spreadsheet (Agroscope 2023b). 
3./2021: All cells for “Cattle, Option A” should be filled with “IE”.  
3./2021: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3./2021: 3.D.a.2.c: Other organic fertilizers applied to soils include liquid and solid digestates from industrial biogas plants, digestates from co-substrates of agricultural biogas plants as well as compost. See NID chapter 5.5.2.  
3./2021: MS distribution in Table3.B(a)s2 refers to the distribution of VS while MS distribution in Table 3.B(b) refers to the distribution of nitrogen. 
3./2021: Detailed disaggregated data on a livestock subcategory basis is provided in chapter 5.3.2 and in a separate spreadsheet (Agroscope 2023b). 
3./2021: Emissions of NOx occur both under 3B Manure management and 3D Agricultural soils. However, the sum of the emissions is reported under 3D Agricultural soils in CRF-Tables 3s1 and 3s2. See also NID chapter 5.3.1. and 5.5.1.  
3./2021: The categorie "Buffalo" contains bisons. Water Buffalos are included in 3A1 "Mature Dairy Cattle". 
3./2021: 3.D.a.1 and 3.D.a.7: Inorganic N fertilisers: 4% of inorganic N fertilisers are applied on non-agricultural soils (home gardens, sport grounds, parks etc.). See NID chapter 5.5.2.  
3./2021: 3.D.a.4: Residue / crop ratios, DM fractions of residues (DRY) and N contents of residues are provided in Annex 3.3 of the NID.  
3./2021: Bulls are contained in the categories "Breeding Cattle (&gt; 1 year)" and "Fattening Cattle (4-12 months)" according to their purposes, i.e. they are included under Growing cattle in the CRF tables (see NID chapter 5.2.2).  
3./2021: “Other mature cattle” only includes mature cows used to produce offspring for meat (mother cows, suckler cows) (see NID chapter 5.2.2).  
3./2021: 3.D.a.3: The fraction of manure nitrogen deposited on pasture, range and paddock (MS(T,PRP)) is provided in NID chapter 5.3.2 and in a separate spreadsheet (Agroscope 2023b). 
3./2021: The manure management system "Other" comprises "poultry manure" in the case of Poultry and "deep litter" in all other cases (i.e. Sheep, Goats, Camels, Deer and Other). See NID chapter 5.3.2.  
3./2021: N volatilisation from housing and storage is estimated for each livestock category separately and then summed up. See NID chapter 5.3.2.  
3./2021: Energy intake and the CH4 conversion rate for poultry relate to metabolisable energy instead of gross energy. See NID chapter 5.2.2. 
</t>
  </si>
  <si>
    <t>Sheep</t>
  </si>
  <si>
    <t>Swine</t>
  </si>
  <si>
    <t xml:space="preserve">3.A/2021: Bulls are contained in the categories "Breeding Cattle (&gt; 1 year)" and "Fattening Cattle (4-12 months)" according to their purposes, i.e. they are included under Growing cattle in the CRF tables (see NID chapter 5.2.2).  
3.A/2021: Gross energy requirements are estimated based on feeding requirements. See NID chapter 5.2.2. 
3.A/2021: Growing cattle: Ym values are weighted means, i.e. Ym=0 for milk energy and Ym=6.5 for all other feed energy. See NID chapter 5.2.2.2.  
3.A/2021: The livestock category "Other" comprises sheep, goats, horses and mules and asses not covered by agricultural census. The respective parameters are weighted averages. See NID chapter 5.2.2.3.  
3.A/2021: Milk yield of Mature dairy cattle and Other mature cattle refers to milk production divided by 365 days (full year) and not by 305 days (lactatin period). See NID chapter 5.2.2.  
3.A/2021: Detailed disaggregated data on a livestock subcategory basis is provided in chapter 5.2.2 and in a separate spreadsheet (Agroscope 2023b). 
3.A/2021: “Other mature cattle” only includes mature cows used to produce offspring for meat (mother cows, suckler cows) (see NID chapter 5.2.2).  
3.A/2021: All cells for “Cattle, Option A” should be filled with “IE”.  
3.A/2021: Energy intake and the CH4 conversion rate for poultry relate to metabolisable energy instead of gross energy. See NID chapter 5.2.2. 
3.A/2021: The categorie "Buffalo" contains bisons. Water Buffalos are included in 3A1 "Mature Dairy Cattle". 
</t>
  </si>
  <si>
    <t xml:space="preserve">3.B.1/2021: Bulls are contained in the categories "Breeding Cattle (&gt; 1 year)" and "Fattening Cattle (4-12 months)" according to their purposes, i.e. they are included under Growing cattle in the CRF tables (see NID chapter 5.2.2).  
3.B.1/2021: The livestock category "Other" comprises sheep, goats, horses and mules and asses not covered by agricultural census. The respective parameters are weighted averages. See NID chapter 5.2.2.3.  
3.B.1/2021: For more information on category specific manure management system distribution (MS) see NID chapter 5.3.2.  
3.B.1/2021: “Other mature cattle” only includes mature cows used to produce offspring for meat (mother cows, suckler cows) (see NID chapter 5.2.2).  
3.B.1/2021: All cells for “Cattle, Option A” should be filled with “IE”.  
3.B.1/2021: The manure management system "Other" comprises "poultry manure" in the case of Poultry and "deep litter" in all other cases (i.e. Sheep, Goats, Camels, Deer and Other). See NID chapter 5.3.2.  
3.B.1/2021: MS distribution in Table3.B(a)s2 refers to the distribution of VS while MS distribution in Table 3.B(b) refers to the distribution of nitrogen. 
3.B.1/2021: Detailed disaggregated data on a livestock subcategory basis is provided in chapter 5.3.2 and in a separate spreadsheet (Agroscope 2023b). 
3.B.1/2021: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</si>
  <si>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</si>
  <si>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</si>
  <si>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</si>
  <si>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</si>
  <si>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</si>
  <si>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</si>
  <si>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</si>
  <si>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</si>
  <si>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</si>
  <si>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</si>
  <si>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</si>
  <si>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</si>
  <si>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</si>
  <si>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</si>
  <si>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</si>
  <si>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</si>
  <si>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</si>
  <si>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</si>
  <si>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</si>
  <si>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</si>
  <si>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</si>
  <si>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</si>
  <si>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</si>
  <si>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</si>
  <si>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</si>
  <si>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</si>
  <si>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</si>
  <si>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</si>
  <si>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</si>
  <si>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</si>
  <si>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</si>
  <si>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</si>
  <si>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</si>
  <si>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</si>
  <si>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</si>
  <si>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</si>
  <si>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</si>
  <si>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</si>
  <si>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</si>
  <si>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</si>
  <si>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</si>
  <si>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</si>
  <si>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</si>
  <si>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</si>
  <si>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</si>
  <si>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</si>
  <si>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</si>
  <si>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</si>
  <si>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</si>
  <si>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</si>
  <si>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</si>
  <si>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</si>
  <si>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</si>
  <si>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</si>
  <si>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</si>
  <si>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</si>
  <si>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</si>
  <si>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</si>
  <si>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</si>
  <si>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</si>
  <si>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</si>
  <si>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</si>
  <si>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</si>
  <si>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</si>
  <si>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</si>
  <si>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</si>
  <si>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Bulls are contained in the categories "Breeding Cattle (&gt; 1 year)" and "Fattening Cattle (4-12 months)" according to their purposes, i.e. they are included under Growing cattle in the CRF tables (see NID chapter 5.2.2).  
3.B.2/2021: Emissions of NOx occur both under 3B Manure management and 3D Agricultural soils. However, the sum of the emissions is reported under 3D Agricultural soils in CRF-Tables 3s1 and 3s2. See also NID chapter 5.3.1. and 5.5.1.   
3.B.2/2021: The livestock category "Other" comprises sheep, goats, horses and mules and asses not covered by agricultural census. The respective parameters are weighted averages. See NID chapter 5.2.2.3.  
3.B.2/2021: For more information on category specific manure management system distribution (MS) see NID chapter 5.3.2.  
3.B.2/2021: “Other mature cattle” only includes mature cows used to produce offspring for meat (mother cows, suckler cows) (see NID chapter 5.2.2).  
3.B.2/2021: All cells for “Cattle, Option A” should be filled with “IE”.  
3.B.2/2021: The manure management system "Other" comprises "poultry manure" in the case of Poultry and "deep litter" in all other cases (i.e. Sheep, Goats, Camels, Deer and Other). See NID chapter 5.3.2.  
3.B.2/2021: N volatilisation from housing and storage is estimated for each livestock category separately and then summed up. See NID chapter 5.3.2.  
3.B.2/2021: MS distribution in Table3.B(a)s2 refers to the distribution of VS while MS distribution in Table 3.B(b) refers to the distribution of nitrogen. 
3.B.2/2021: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</si>
  <si>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</si>
  <si>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</si>
  <si>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3.D/2021: 3.D.a.1 and 3.D.a.7: Inorganic N fertilisers: 4% of inorganic N fertilisers are applied on non-agricultural soils (home gardens, sport grounds, parks etc.). See NID chapter 5.5.2.  
3.D/2021: 3.D.a.4: Residue / crop ratios, DM fractions of residues (DRY) and N contents of residues are provided in Annex 3.3 of the NID.  
3.D/2021: 3.D.a.4: Crop residue includes also residues from meadows and pasture. See NID chapter 5.5.2.  
3.D/2021: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3.D/2021: 3.D.a.3: The fraction of manure nitrogen deposited on pasture, range and paddock (MS(T,PRP)) is provided in NID chapter 5.3.2 and in a separate spreadsheet (Agroscope 2023b). 
3.D/2021: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3.D/2021: 3.D.a.2.c: Other organic fertilizers applied to soils include liquid and solid digestates from industrial biogas plants, digestates from co-substrates of agricultural biogas plants as well as compost. See NID chapter 5.5.2.  
</t>
  </si>
  <si>
    <t xml:space="preserve">4./2021: 4 I: Fertilisation of forests and wetlands is prohibited (see NID chp. 6.4.2.6.1 and chp. 6.7.2.3). Direct N2O emissions from the fertilisation of settlement areas (4(I).E)  are included in categories 3.D.a.1 and 3.D.a.7 (see NID chp. 5.5.1). 
4./2021: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4./2021: 4 III: See NID Annex A5.4.1. Direct N2O emissions from N mineralisation in Grassland remaining grassland (4(III).C.1) are included in category 3.D.a.5 (see NID chp. 5.5.1). 
4./2021: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4./2021: 4 E: For a definition of Settlements and their subdivisions see NID Table 6-2, NID Table 6-6 and NID chp. 6.8.1. 
4./2021: 4 C: For a definition of Grassland and its subdivisions see NID Table 6-2, NID Table 6-6 and NID chp. 6.6.1. Z indicates the elevation zone: Z1 &lt; 601 m a.s.l., Z2 = 601–1200 m a.s.l., and Z3 &gt; 1200 m a.s.l.; see NID chp. 6.2.2.2. 
4./2021: 4 V: See NID chp. 6.4.2.6.4 and chp. 6.6.2.3.3. 
4./2021: The area of "Total unmanaged land" is equal to the area of "Other land" as only Other land is unmanaged. 
4./2021: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4./2021: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4./2021: 4 F: For a definition of Other land see NID Table 6-2, NID Table 6-6 and NID chp. 6.9.1. 
4./2021: 4 II: Estimates of CH4 emissions for Flooded lands and N2O emissions from drainage of organic soils for unproductive wetlands are described in NID chp. 6.7.2.3. 
4./2021: 4 B: For a definition of Cropland and its subdivisions see NID Table 6-2, NID Table 6-6 and NID chp. 6.5.1. Z indicates the elevation zone: Z1 &lt; 601 m a.s.l., Z2 = 601–1200 m a.s.l., and Z3 &gt; 1200 m a.s.l.; see NID chp. 6.2.2.2. 
4./2021: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</si>
  <si>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</si>
  <si>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</si>
  <si>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</si>
  <si>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</si>
  <si>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</si>
  <si>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</si>
  <si>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</si>
  <si>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</si>
  <si>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</si>
  <si>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</si>
  <si>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</si>
  <si>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</si>
  <si>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</si>
  <si>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</si>
  <si>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</si>
  <si>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</si>
  <si>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</si>
  <si>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</si>
  <si>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</si>
  <si>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</si>
  <si>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change/2021: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change/2021: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</si>
  <si>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</si>
  <si>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</si>
  <si>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</si>
  <si>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change/2021: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</si>
  <si>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</si>
  <si>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</si>
  <si>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</si>
  <si>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</si>
  <si>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</si>
  <si>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</si>
  <si>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</si>
  <si>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</si>
  <si>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</si>
  <si>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</si>
  <si>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</si>
  <si>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change/2021: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</si>
  <si>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</si>
  <si>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</si>
  <si>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</si>
  <si>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</si>
  <si>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</si>
  <si>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</si>
  <si>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</si>
  <si>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</si>
  <si>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</si>
  <si>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</si>
  <si>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</si>
  <si>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</si>
  <si>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change/2021: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</si>
  <si>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</si>
  <si>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</si>
  <si>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</si>
  <si>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</si>
  <si>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change/2021: 4 E: For a definition of Settlements and their subdivisions see NID Table 6-2, NID Table 6-6 and NID chp. 6.8.1. 
</t>
  </si>
  <si>
    <t xml:space="preserve">4.F.1 Carbon stock change/2021: 4 F: For a definition of Other land see NID Table 6-2, NID Table 6-6 and NID chp. 6.9.1. 
</t>
  </si>
  <si>
    <t xml:space="preserve">4.A.1 Direct N2O Emissions/2021: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</si>
  <si>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</si>
  <si>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</si>
  <si>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</si>
  <si>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</si>
  <si>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Emissions/Removal/2021: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</si>
  <si>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</si>
  <si>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</si>
  <si>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</si>
  <si>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</si>
  <si>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</si>
  <si>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</si>
  <si>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</si>
  <si>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</si>
  <si>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</si>
  <si>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</si>
  <si>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</si>
  <si>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</si>
  <si>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</si>
  <si>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</si>
  <si>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</si>
  <si>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</si>
  <si>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</si>
  <si>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</si>
  <si>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</si>
  <si>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</si>
  <si>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</si>
  <si>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</si>
  <si>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</si>
  <si>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</si>
  <si>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</si>
  <si>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Mineralization/2021: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</si>
  <si>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</si>
  <si>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</si>
  <si>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-/2021: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</si>
  <si>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</si>
  <si>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</si>
  <si>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</si>
  <si>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</si>
  <si>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</si>
  <si>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</si>
  <si>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</si>
  <si>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Burning/2021: 4 V: See NID chp. 6.4.2.6.4 and chp. 6.6.2.3.3. 
</t>
  </si>
  <si>
    <t>Sawnwood</t>
  </si>
  <si>
    <t xml:space="preserve">4.G/2021: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</si>
  <si>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</si>
  <si>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</si>
  <si>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</si>
  <si>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</si>
  <si>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</si>
  <si>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</si>
  <si>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</si>
  <si>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</si>
  <si>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</si>
  <si>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</si>
  <si>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</si>
  <si>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</si>
  <si>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</si>
  <si>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</si>
  <si>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</si>
  <si>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</si>
  <si>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</si>
  <si>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</si>
  <si>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</si>
  <si>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</si>
  <si>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</si>
  <si>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</si>
  <si>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</si>
  <si>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</si>
  <si>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</si>
  <si>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</si>
  <si>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</si>
  <si>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</si>
  <si>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</si>
  <si>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</si>
  <si>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Data/2021: See NID chp. 6.10. 
</t>
  </si>
  <si>
    <t xml:space="preserve">5./2021: 5.C.1.1.b Waste Incineration – Biogenic: Cremations are numbers and cannot be summed up in the total amount of wastes. 
5./2021: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5./2021: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5./2021: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5./2021: SO2 emissions reported under 5.E originate from source categories 5.B and 5.D. 
5./2021: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5./2021: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5./2021: 5.C.1.1.b.iii Waste Incineration – Biogenic: Activity data for sewage sludge is given in weight of dry matter.  
5./2021: 5.C.1.2.b.: Waste Incineration – Non-biogenic: Industrial waste consists of cable insulation materials. 
5./2021: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</si>
  <si>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5.A/2021: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</si>
  <si>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</si>
  <si>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5.B/2021: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5.B/2021: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</si>
  <si>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</si>
  <si>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</si>
  <si>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</si>
  <si>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</si>
  <si>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</si>
  <si>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5.C/2021: 5.C.1.1.b Waste Incineration – Biogenic: Cremations are numbers and cannot be summed up in the total amount of wastes. 
5.C/2021: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5.C/2021: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5.C/2021: 5.C.1.1.b.iii Waste Incineration – Biogenic: Activity data for sewage sludge is given in weight of dry matter.  
5.C/2021: 5.C.1.2.b.: Waste Incineration – Non-biogenic: Industrial waste consists of cable insulation materials. 
5.C.1.1.b.iii Sewage Sludge: </t>
  </si>
  <si>
    <t xml:space="preserve">5.D/2021: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</si>
  <si>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</si>
  <si>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</si>
  <si>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</si>
  <si>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</si>
  <si>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</si>
  <si>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</si>
  <si>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</si>
  <si>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</si>
  <si>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</si>
  <si>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</si>
  <si>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</si>
  <si>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</si>
  <si>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</si>
  <si>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</si>
  <si>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</si>
  <si>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</si>
  <si>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</si>
  <si>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</si>
  <si>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</si>
  <si>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</si>
  <si>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</si>
  <si>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</si>
  <si>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</si>
  <si>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</si>
  <si>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</si>
  <si>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</si>
  <si>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</si>
  <si>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</si>
  <si>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</si>
  <si>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</si>
  <si>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</si>
  <si>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</si>
  <si>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</si>
  <si>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</si>
  <si>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</si>
  <si>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</si>
  <si>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</si>
  <si>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</si>
  <si>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</si>
  <si>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</si>
  <si>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</si>
  <si>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</si>
  <si>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</si>
  <si>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</si>
  <si>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</si>
  <si>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</si>
  <si>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</si>
  <si>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</si>
  <si>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approach/1.A.1  Energy Industries/1.A.1.b  Petroleum Refining/Gaseous Fuels
1.AA  Fuel Combustion - Sectoral approach/1.A.1  Energy Industries/1.A.1.b  Petroleum Refining</t>
  </si>
  <si>
    <t xml:space="preserve">1A1b Petroleum Refining Gaeous Fuels
</t>
  </si>
  <si>
    <t xml:space="preserve">1A1b Petroleum Refining Liquid Fuels
</t>
  </si>
  <si>
    <t>Data are considered confidential and are therefore aggregated with 1A1b Liquid Fuels.</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</si>
  <si>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</si>
  <si>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</si>
  <si>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</si>
  <si>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</si>
  <si>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</si>
  <si>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</si>
  <si>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</si>
  <si>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</si>
  <si>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</si>
  <si>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</si>
  <si>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</si>
  <si>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</si>
  <si>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</si>
  <si>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</si>
  <si>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</si>
  <si>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</si>
  <si>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</si>
  <si>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</si>
  <si>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</si>
  <si>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</si>
  <si>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</si>
  <si>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</si>
  <si>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</si>
  <si>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</si>
  <si>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Aviation gasoline is only of minor importance. No detailed emission modelling for aviation gasoline available, therefore aggregated with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</si>
  <si>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</si>
  <si>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</si>
  <si>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</si>
  <si>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</si>
  <si>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</si>
  <si>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</si>
  <si>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</si>
  <si>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</si>
  <si>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</si>
  <si>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</si>
  <si>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</si>
  <si>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</si>
  <si>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</si>
  <si>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</si>
  <si>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</si>
  <si>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</si>
  <si>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</si>
  <si>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</si>
  <si>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</si>
  <si>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</si>
  <si>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</si>
  <si>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</si>
  <si>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</si>
  <si>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</si>
  <si>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1A1b Petroleum Refining Gaeous Fuels</t>
  </si>
  <si>
    <t>1A1b Petroleum Refining Liquid Fuels</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</si>
  <si>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</si>
  <si>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</si>
  <si>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</si>
  <si>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</si>
  <si>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</si>
  <si>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</si>
  <si>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</si>
  <si>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</si>
  <si>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</si>
  <si>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</si>
  <si>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</si>
  <si>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</si>
  <si>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</si>
  <si>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</si>
  <si>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</si>
  <si>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</si>
  <si>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</si>
  <si>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</si>
  <si>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</si>
  <si>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</si>
  <si>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</si>
  <si>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</si>
  <si>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</si>
  <si>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</si>
  <si>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</si>
  <si>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</si>
  <si>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</si>
  <si>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</si>
  <si>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</si>
  <si>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</si>
  <si>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</si>
  <si>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</si>
  <si>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</si>
  <si>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</si>
  <si>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</si>
  <si>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</si>
  <si>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</si>
  <si>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</si>
  <si>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</si>
  <si>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</si>
  <si>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</si>
  <si>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</si>
  <si>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</si>
  <si>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</si>
  <si>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</si>
  <si>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</si>
  <si>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</si>
  <si>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</si>
  <si>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</si>
  <si>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</si>
  <si>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</si>
  <si>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</si>
  <si>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</si>
  <si>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</si>
  <si>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</si>
  <si>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</si>
  <si>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</si>
  <si>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</si>
  <si>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</si>
  <si>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</si>
  <si>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</si>
  <si>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Afforestation and Reforestation</t>
  </si>
  <si>
    <t>Forest Management</t>
  </si>
  <si>
    <t>Afforestation CC11 over 20 years</t>
  </si>
  <si>
    <t>Afforestation CC11 under 20 years</t>
  </si>
  <si>
    <t>not applicable</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</si>
  <si>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</si>
  <si>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</si>
  <si>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</si>
  <si>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</si>
  <si>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</si>
  <si>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</si>
  <si>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</si>
  <si>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</si>
  <si>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</si>
  <si>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</si>
  <si>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</si>
  <si>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</si>
  <si>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</si>
  <si>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</si>
  <si>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</si>
  <si>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</si>
  <si>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</si>
  <si>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</si>
  <si>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Cropland Management</t>
  </si>
  <si>
    <t>Grazing Land Management</t>
  </si>
  <si>
    <t>Wetland Drainage and Rewetting</t>
  </si>
  <si>
    <t>CC12 remaining</t>
  </si>
  <si>
    <t>CC12 to CC13 prod to unprod</t>
  </si>
  <si>
    <t>CC13 to CC12 unprod to prod</t>
  </si>
  <si>
    <t>CC13 remaining unprod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</si>
  <si>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</si>
  <si>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</si>
  <si>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</si>
  <si>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</si>
  <si>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</si>
  <si>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</si>
  <si>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</si>
  <si>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</si>
  <si>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</si>
  <si>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wood panels</t>
  </si>
  <si>
    <t>paper and paperboard</t>
  </si>
  <si>
    <t>CC11</t>
  </si>
  <si>
    <t>CC11 under 20 years</t>
  </si>
  <si>
    <t>CC12CC13 and CC13CC12</t>
  </si>
  <si>
    <t>CC11 over 20 years</t>
  </si>
  <si>
    <t>CC12 and CC13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</si>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</sst>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2958</v>
      </c>
      <c r="E18" s="3418" t="s">
        <v>2958</v>
      </c>
      <c r="F18" s="3415" t="s">
        <v>2958</v>
      </c>
      <c r="G18" s="3418" t="s">
        <v>2958</v>
      </c>
      <c r="H18" s="3418" t="s">
        <v>2958</v>
      </c>
      <c r="I18" s="3415" t="s">
        <v>2958</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2958</v>
      </c>
      <c r="I20" s="3415" t="s">
        <v>2958</v>
      </c>
      <c r="J20" s="3415" t="s">
        <v>2988</v>
      </c>
      <c r="K20" s="26"/>
      <c r="L20" s="26"/>
      <c r="M20" s="26"/>
    </row>
    <row r="21" spans="1:13" ht="12" customHeight="1" x14ac:dyDescent="0.15">
      <c r="A21" s="947"/>
      <c r="B21" s="2612"/>
      <c r="C21" s="123" t="s">
        <v>171</v>
      </c>
      <c r="D21" s="3415" t="n">
        <v>9350.238986</v>
      </c>
      <c r="E21" s="3418" t="s">
        <v>2942</v>
      </c>
      <c r="F21" s="3415" t="n">
        <v>205.7052577</v>
      </c>
      <c r="G21" s="3418" t="n">
        <v>754.2526115666667</v>
      </c>
      <c r="H21" s="3418" t="n">
        <v>100.000000004745</v>
      </c>
      <c r="I21" s="3415" t="s">
        <v>2942</v>
      </c>
      <c r="J21" s="3415" t="s">
        <v>1185</v>
      </c>
      <c r="K21" s="26"/>
      <c r="L21" s="26"/>
      <c r="M21" s="26"/>
    </row>
    <row r="22" spans="1:13" ht="13.5" customHeight="1" x14ac:dyDescent="0.15">
      <c r="A22" s="947"/>
      <c r="B22" s="2612"/>
      <c r="C22" s="123" t="s">
        <v>2011</v>
      </c>
      <c r="D22" s="3415" t="n">
        <v>1694.620942</v>
      </c>
      <c r="E22" s="3418" t="n">
        <v>4.0763894512394</v>
      </c>
      <c r="F22" s="3415" t="n">
        <v>33.89241884</v>
      </c>
      <c r="G22" s="3418" t="n">
        <v>124.27220241333333</v>
      </c>
      <c r="H22" s="3418" t="n">
        <v>100.00000000236</v>
      </c>
      <c r="I22" s="3415" t="n">
        <v>25.32909475</v>
      </c>
      <c r="J22" s="3415" t="s">
        <v>2989</v>
      </c>
      <c r="K22" s="26"/>
      <c r="L22" s="26"/>
      <c r="M22" s="26"/>
    </row>
    <row r="23" spans="1:13" ht="13.5" customHeight="1" x14ac:dyDescent="0.15">
      <c r="A23" s="947"/>
      <c r="B23" s="2612"/>
      <c r="C23" s="123" t="s">
        <v>2012</v>
      </c>
      <c r="D23" s="3415" t="s">
        <v>2958</v>
      </c>
      <c r="E23" s="3418" t="s">
        <v>2958</v>
      </c>
      <c r="F23" s="3415" t="s">
        <v>2958</v>
      </c>
      <c r="G23" s="3418" t="s">
        <v>2958</v>
      </c>
      <c r="H23" s="3418" t="s">
        <v>2958</v>
      </c>
      <c r="I23" s="3415" t="s">
        <v>2958</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2959</v>
      </c>
      <c r="I24" s="3415" t="s">
        <v>2942</v>
      </c>
      <c r="J24" s="3415" t="s">
        <v>1185</v>
      </c>
      <c r="K24" s="26"/>
      <c r="L24" s="26"/>
      <c r="M24" s="26"/>
    </row>
    <row r="25" spans="1:13" ht="13.5" customHeight="1" x14ac:dyDescent="0.15">
      <c r="A25" s="952"/>
      <c r="B25" s="2613"/>
      <c r="C25" s="125" t="s">
        <v>2013</v>
      </c>
      <c r="D25" s="3415" t="n">
        <v>7664.5666439999995</v>
      </c>
      <c r="E25" s="3418" t="n">
        <v>4.97322977003572</v>
      </c>
      <c r="F25" s="3415" t="n">
        <v>131.317388841</v>
      </c>
      <c r="G25" s="3418" t="n">
        <v>481.497092417</v>
      </c>
      <c r="H25" s="3418" t="n">
        <v>-883.304321656947</v>
      </c>
      <c r="I25" s="3415" t="n">
        <v>139.764720364</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18709.426572</v>
      </c>
      <c r="E27" s="3418" t="n">
        <v>2.40657220395871</v>
      </c>
      <c r="F27" s="3418" t="n">
        <v>370.915065381</v>
      </c>
      <c r="G27" s="3418" t="n">
        <v>1360.021906397</v>
      </c>
      <c r="H27" s="3418" t="n">
        <v>5.514299153888</v>
      </c>
      <c r="I27" s="3418" t="n">
        <v>165.093815114</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2959</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0.016374</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2339.0</v>
      </c>
      <c r="E13" s="3418" t="s">
        <v>2943</v>
      </c>
      <c r="F13" s="3418" t="n">
        <v>7.0</v>
      </c>
      <c r="G13" s="3418" t="s">
        <v>2944</v>
      </c>
      <c r="H13" s="3415" t="s">
        <v>2944</v>
      </c>
      <c r="I13" s="3415" t="s">
        <v>2942</v>
      </c>
      <c r="J13" s="3415" t="n">
        <v>0.016373</v>
      </c>
      <c r="K13" s="3415" t="s">
        <v>2944</v>
      </c>
      <c r="L13" s="26"/>
    </row>
    <row r="14" spans="1:12" ht="12" customHeight="1" x14ac:dyDescent="0.15">
      <c r="A14" s="892" t="s">
        <v>265</v>
      </c>
      <c r="B14" s="3415" t="s">
        <v>2976</v>
      </c>
      <c r="C14" s="3415" t="s">
        <v>2977</v>
      </c>
      <c r="D14" s="3415" t="n">
        <v>87.62819816</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0.17725902</v>
      </c>
      <c r="I16" s="3418" t="s">
        <v>2942</v>
      </c>
      <c r="J16" s="3418" t="n">
        <v>7.468513376</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0.035784</v>
      </c>
      <c r="E20" s="3418" t="n">
        <v>435000.0</v>
      </c>
      <c r="F20" s="3418" t="n">
        <v>1.8328E7</v>
      </c>
      <c r="G20" s="3416" t="s">
        <v>1185</v>
      </c>
      <c r="H20" s="3415" t="n">
        <v>0.01556604</v>
      </c>
      <c r="I20" s="3415" t="s">
        <v>2942</v>
      </c>
      <c r="J20" s="3415" t="n">
        <v>0.655849152</v>
      </c>
      <c r="K20" s="3416" t="s">
        <v>1185</v>
      </c>
      <c r="L20" s="26"/>
    </row>
    <row r="21" spans="1:12" ht="12" customHeight="1" x14ac:dyDescent="0.15">
      <c r="A21" s="892" t="s">
        <v>270</v>
      </c>
      <c r="B21" s="3415" t="s">
        <v>2980</v>
      </c>
      <c r="C21" s="3415" t="s">
        <v>2977</v>
      </c>
      <c r="D21" s="3415" t="n">
        <v>0.371708</v>
      </c>
      <c r="E21" s="3418" t="n">
        <v>435000.0</v>
      </c>
      <c r="F21" s="3418" t="n">
        <v>1.8328E7</v>
      </c>
      <c r="G21" s="3416" t="s">
        <v>1185</v>
      </c>
      <c r="H21" s="3415" t="n">
        <v>0.16169298</v>
      </c>
      <c r="I21" s="3415" t="s">
        <v>2942</v>
      </c>
      <c r="J21" s="3415" t="n">
        <v>6.812664224</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19.396581</v>
      </c>
      <c r="I23" s="3418" t="s">
        <v>2942</v>
      </c>
      <c r="J23" s="3418" t="n">
        <v>9.356E-5</v>
      </c>
      <c r="K23" s="3418" t="n">
        <v>7.017E-7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19.396581</v>
      </c>
      <c r="I28" s="3418" t="s">
        <v>2942</v>
      </c>
      <c r="J28" s="3418" t="n">
        <v>9.356E-5</v>
      </c>
      <c r="K28" s="3418" t="n">
        <v>7.017E-7</v>
      </c>
      <c r="L28" s="26"/>
    </row>
    <row r="29" spans="1:12" ht="12" customHeight="1" x14ac:dyDescent="0.15">
      <c r="A29" s="896" t="s">
        <v>273</v>
      </c>
      <c r="B29" s="3415" t="s">
        <v>1185</v>
      </c>
      <c r="C29" s="3415" t="s">
        <v>2977</v>
      </c>
      <c r="D29" s="3415" t="s">
        <v>2982</v>
      </c>
      <c r="E29" s="3418" t="s">
        <v>1185</v>
      </c>
      <c r="F29" s="3418" t="s">
        <v>1185</v>
      </c>
      <c r="G29" s="3418" t="s">
        <v>1185</v>
      </c>
      <c r="H29" s="3415" t="n">
        <v>19.396581</v>
      </c>
      <c r="I29" s="3415" t="s">
        <v>2942</v>
      </c>
      <c r="J29" s="3415" t="n">
        <v>9.356E-5</v>
      </c>
      <c r="K29" s="3415" t="n">
        <v>7.017E-7</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284.7132972</v>
      </c>
      <c r="F7" s="3415" t="n">
        <v>685.0830833</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19.77042352</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72.82663259</v>
      </c>
      <c r="F12" s="3415" t="n">
        <v>72.33953989</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97.92503779</v>
      </c>
      <c r="F13" s="3415" t="n">
        <v>311.5375968</v>
      </c>
      <c r="G13" s="3415" t="n">
        <v>250.6125</v>
      </c>
      <c r="H13" s="3416" t="s">
        <v>1185</v>
      </c>
      <c r="I13" s="3416" t="s">
        <v>1185</v>
      </c>
      <c r="J13" s="3415" t="n">
        <v>23.20287105</v>
      </c>
      <c r="K13" s="3416" t="s">
        <v>1185</v>
      </c>
      <c r="L13" s="3415" t="n">
        <v>25.62483664</v>
      </c>
      <c r="M13" s="3416" t="s">
        <v>1185</v>
      </c>
      <c r="N13" s="3415" t="n">
        <v>158.3796432</v>
      </c>
      <c r="O13" s="3415" t="n">
        <v>31.2919863</v>
      </c>
      <c r="P13" s="3415" t="n">
        <v>59.74055609</v>
      </c>
      <c r="Q13" s="3415" t="n">
        <v>24.85904804</v>
      </c>
      <c r="R13" s="3415" t="n">
        <v>108.501313</v>
      </c>
      <c r="S13" s="3415" t="n">
        <v>38.46175698</v>
      </c>
      <c r="T13" s="3415" t="n">
        <v>1.052162759</v>
      </c>
      <c r="U13" s="3416" t="s">
        <v>1185</v>
      </c>
      <c r="V13" s="3415" t="n">
        <v>37.69291352</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31872.347999999998</v>
      </c>
      <c r="C8" s="3416" t="s">
        <v>1185</v>
      </c>
      <c r="D8" s="3416" t="s">
        <v>1185</v>
      </c>
      <c r="E8" s="3416" t="s">
        <v>1185</v>
      </c>
      <c r="F8" s="3418" t="n">
        <v>2318.4482776</v>
      </c>
      <c r="G8" s="3418" t="n">
        <v>0.0078024334358</v>
      </c>
      <c r="H8" s="3418" t="n">
        <v>0.063744696</v>
      </c>
      <c r="I8" s="312"/>
      <c r="J8" s="26"/>
      <c r="K8" s="26"/>
      <c r="L8" s="26"/>
    </row>
    <row r="9" spans="1:12" ht="12" customHeight="1" x14ac:dyDescent="0.15">
      <c r="A9" s="1001" t="s">
        <v>108</v>
      </c>
      <c r="B9" s="3415" t="n">
        <v>31846.817</v>
      </c>
      <c r="C9" s="3418" t="n">
        <v>72.8</v>
      </c>
      <c r="D9" s="3418" t="n">
        <v>0.24484072071912</v>
      </c>
      <c r="E9" s="3418" t="n">
        <v>2.0</v>
      </c>
      <c r="F9" s="3415" t="n">
        <v>2318.4482776</v>
      </c>
      <c r="G9" s="3415" t="n">
        <v>0.00779739762689</v>
      </c>
      <c r="H9" s="3415" t="n">
        <v>0.063693634</v>
      </c>
      <c r="I9" s="312"/>
      <c r="J9" s="312"/>
      <c r="K9" s="312"/>
      <c r="L9" s="312"/>
    </row>
    <row r="10" spans="1:12" ht="12" customHeight="1" x14ac:dyDescent="0.15">
      <c r="A10" s="1001" t="s">
        <v>107</v>
      </c>
      <c r="B10" s="3415" t="s">
        <v>2958</v>
      </c>
      <c r="C10" s="3418" t="s">
        <v>2958</v>
      </c>
      <c r="D10" s="3418" t="s">
        <v>2958</v>
      </c>
      <c r="E10" s="3418" t="s">
        <v>2958</v>
      </c>
      <c r="F10" s="3415" t="s">
        <v>2958</v>
      </c>
      <c r="G10" s="3415" t="s">
        <v>2958</v>
      </c>
      <c r="H10" s="3415" t="s">
        <v>2958</v>
      </c>
      <c r="I10" s="312"/>
      <c r="J10" s="312"/>
      <c r="K10" s="312"/>
      <c r="L10" s="312"/>
    </row>
    <row r="11" spans="1:12" ht="12.75" customHeight="1" x14ac:dyDescent="0.15">
      <c r="A11" s="1022" t="s">
        <v>65</v>
      </c>
      <c r="B11" s="3415" t="n">
        <v>25.531</v>
      </c>
      <c r="C11" s="3418" t="n">
        <v>72.8</v>
      </c>
      <c r="D11" s="3418" t="n">
        <v>0.19724291684619</v>
      </c>
      <c r="E11" s="3418" t="n">
        <v>2.0</v>
      </c>
      <c r="F11" s="3415" t="n">
        <v>1.8586568</v>
      </c>
      <c r="G11" s="3415" t="n">
        <v>5.03580891E-6</v>
      </c>
      <c r="H11" s="3415" t="n">
        <v>5.1062E-5</v>
      </c>
      <c r="I11" s="312"/>
      <c r="J11" s="26"/>
      <c r="K11" s="329"/>
      <c r="L11" s="329"/>
    </row>
    <row r="12" spans="1:12" ht="12.75" customHeight="1" x14ac:dyDescent="0.15">
      <c r="A12" s="909" t="s">
        <v>309</v>
      </c>
      <c r="B12" s="3418" t="n">
        <v>228.47672229</v>
      </c>
      <c r="C12" s="3416" t="s">
        <v>1185</v>
      </c>
      <c r="D12" s="3416" t="s">
        <v>1185</v>
      </c>
      <c r="E12" s="3416" t="s">
        <v>1185</v>
      </c>
      <c r="F12" s="3418" t="n">
        <v>16.747343743857</v>
      </c>
      <c r="G12" s="3418" t="n">
        <v>1.3879422931E-4</v>
      </c>
      <c r="H12" s="3418" t="n">
        <v>5.3382396188E-4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228.47672229</v>
      </c>
      <c r="C14" s="3418" t="n">
        <v>73.3</v>
      </c>
      <c r="D14" s="3418" t="n">
        <v>0.60747645501423</v>
      </c>
      <c r="E14" s="3418" t="n">
        <v>2.33644791701113</v>
      </c>
      <c r="F14" s="3415" t="n">
        <v>16.747343743857</v>
      </c>
      <c r="G14" s="3415" t="n">
        <v>1.3879422931E-4</v>
      </c>
      <c r="H14" s="3415" t="n">
        <v>5.3382396188E-4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2.48010887644066</v>
      </c>
      <c r="C30" s="3418" t="n">
        <v>97.51989112355935</v>
      </c>
      <c r="D30" s="303"/>
      <c r="E30" s="303"/>
      <c r="F30" s="303"/>
      <c r="G30" s="303"/>
      <c r="H30" s="303"/>
      <c r="I30" s="312"/>
      <c r="J30" s="325"/>
      <c r="K30" s="325"/>
      <c r="L30" s="325"/>
    </row>
    <row r="31" spans="1:12" ht="12" customHeight="1" x14ac:dyDescent="0.15">
      <c r="A31" s="935" t="s">
        <v>308</v>
      </c>
      <c r="B31" s="3418" t="n">
        <v>87.16286107651544</v>
      </c>
      <c r="C31" s="3418" t="n">
        <v>12.83713892348456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2102.10350211864</v>
      </c>
      <c r="C7" s="3417" t="n">
        <v>0.2445207</v>
      </c>
      <c r="D7" s="3417" t="n">
        <v>1.60440213070977</v>
      </c>
      <c r="E7" s="3417" t="n">
        <v>1241.4809634400542</v>
      </c>
      <c r="F7" s="3417" t="n">
        <v>28.36596071524192</v>
      </c>
      <c r="G7" s="3417" t="s">
        <v>2944</v>
      </c>
      <c r="H7" s="3417" t="n">
        <v>0.00549053401444</v>
      </c>
      <c r="I7" s="3417" t="n">
        <v>2.2981725E-5</v>
      </c>
      <c r="J7" s="3417" t="n">
        <v>0.24742414709</v>
      </c>
      <c r="K7" s="3417" t="n">
        <v>5.65489589850714</v>
      </c>
      <c r="L7" s="3417" t="n">
        <v>36.9181700963881</v>
      </c>
      <c r="M7" s="3417" t="n">
        <v>0.46522836337</v>
      </c>
    </row>
    <row r="8" spans="1:13" ht="12" customHeight="1" x14ac:dyDescent="0.15">
      <c r="A8" s="1077" t="s">
        <v>315</v>
      </c>
      <c r="B8" s="3417" t="n">
        <v>1857.545640377396</v>
      </c>
      <c r="C8" s="3416" t="s">
        <v>1185</v>
      </c>
      <c r="D8" s="3416" t="s">
        <v>1185</v>
      </c>
      <c r="E8" s="3416" t="s">
        <v>1185</v>
      </c>
      <c r="F8" s="3416" t="s">
        <v>1185</v>
      </c>
      <c r="G8" s="3416" t="s">
        <v>1185</v>
      </c>
      <c r="H8" s="3416" t="s">
        <v>1185</v>
      </c>
      <c r="I8" s="3416" t="s">
        <v>1185</v>
      </c>
      <c r="J8" s="3417" t="n">
        <v>0.0113903532</v>
      </c>
      <c r="K8" s="3417" t="n">
        <v>0.015026583</v>
      </c>
      <c r="L8" s="3417" t="n">
        <v>0.0295997622</v>
      </c>
      <c r="M8" s="3417" t="n">
        <v>4.9332937E-4</v>
      </c>
    </row>
    <row r="9" spans="1:13" ht="12" customHeight="1" x14ac:dyDescent="0.15">
      <c r="A9" s="1078" t="s">
        <v>316</v>
      </c>
      <c r="B9" s="3417" t="n">
        <v>1732.243949767</v>
      </c>
      <c r="C9" s="3416" t="s">
        <v>1185</v>
      </c>
      <c r="D9" s="3416" t="s">
        <v>1185</v>
      </c>
      <c r="E9" s="3416" t="s">
        <v>1185</v>
      </c>
      <c r="F9" s="3416" t="s">
        <v>1185</v>
      </c>
      <c r="G9" s="3416" t="s">
        <v>1185</v>
      </c>
      <c r="H9" s="3416" t="s">
        <v>1185</v>
      </c>
      <c r="I9" s="3416" t="s">
        <v>1185</v>
      </c>
      <c r="J9" s="3416" t="s">
        <v>1185</v>
      </c>
      <c r="K9" s="3416" t="s">
        <v>1185</v>
      </c>
      <c r="L9" s="3416" t="s">
        <v>1185</v>
      </c>
      <c r="M9" s="3415" t="n">
        <v>4.6149961E-4</v>
      </c>
    </row>
    <row r="10" spans="1:13" ht="12" customHeight="1" x14ac:dyDescent="0.15">
      <c r="A10" s="1078" t="s">
        <v>317</v>
      </c>
      <c r="B10" s="3417" t="n">
        <v>52.691114736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4.878599295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67.731976579396</v>
      </c>
      <c r="C12" s="3416" t="s">
        <v>1185</v>
      </c>
      <c r="D12" s="3416" t="s">
        <v>1185</v>
      </c>
      <c r="E12" s="3416" t="s">
        <v>1185</v>
      </c>
      <c r="F12" s="3416" t="s">
        <v>1185</v>
      </c>
      <c r="G12" s="3416" t="s">
        <v>1185</v>
      </c>
      <c r="H12" s="3416" t="s">
        <v>1185</v>
      </c>
      <c r="I12" s="3416" t="s">
        <v>1185</v>
      </c>
      <c r="J12" s="3417" t="n">
        <v>0.0113903532</v>
      </c>
      <c r="K12" s="3417" t="n">
        <v>0.015026583</v>
      </c>
      <c r="L12" s="3417" t="n">
        <v>0.0295997622</v>
      </c>
      <c r="M12" s="3417" t="n">
        <v>3.182976E-5</v>
      </c>
    </row>
    <row r="13" spans="1:13" ht="12" customHeight="1" x14ac:dyDescent="0.15">
      <c r="A13" s="1079" t="s">
        <v>320</v>
      </c>
      <c r="B13" s="3417" t="n">
        <v>151.07450579660002</v>
      </c>
      <c r="C13" s="3417" t="n">
        <v>0.2445207</v>
      </c>
      <c r="D13" s="3417" t="n">
        <v>1.4679386691</v>
      </c>
      <c r="E13" s="3417" t="s">
        <v>2944</v>
      </c>
      <c r="F13" s="3417" t="s">
        <v>2944</v>
      </c>
      <c r="G13" s="3417" t="s">
        <v>2944</v>
      </c>
      <c r="H13" s="3417" t="s">
        <v>2944</v>
      </c>
      <c r="I13" s="3417" t="s">
        <v>2944</v>
      </c>
      <c r="J13" s="3417" t="n">
        <v>0.01318330389</v>
      </c>
      <c r="K13" s="3417" t="n">
        <v>3.86608595515</v>
      </c>
      <c r="L13" s="3417" t="n">
        <v>0.01573677</v>
      </c>
      <c r="M13" s="3417" t="n">
        <v>0.44200945</v>
      </c>
    </row>
    <row r="14" spans="1:13" ht="12" customHeight="1" x14ac:dyDescent="0.15">
      <c r="A14" s="1080" t="s">
        <v>321</v>
      </c>
      <c r="B14" s="3417" t="s">
        <v>2958</v>
      </c>
      <c r="C14" s="3417" t="s">
        <v>2944</v>
      </c>
      <c r="D14" s="3417" t="s">
        <v>2944</v>
      </c>
      <c r="E14" s="3416" t="s">
        <v>1185</v>
      </c>
      <c r="F14" s="3416" t="s">
        <v>1185</v>
      </c>
      <c r="G14" s="3416" t="s">
        <v>1185</v>
      </c>
      <c r="H14" s="3416" t="s">
        <v>1185</v>
      </c>
      <c r="I14" s="3416" t="s">
        <v>1185</v>
      </c>
      <c r="J14" s="3415" t="s">
        <v>2944</v>
      </c>
      <c r="K14" s="3415" t="s">
        <v>2944</v>
      </c>
      <c r="L14" s="3415" t="s">
        <v>2958</v>
      </c>
      <c r="M14" s="3415" t="s">
        <v>2944</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17.376117</v>
      </c>
      <c r="C18" s="3417" t="n">
        <v>0.2445207</v>
      </c>
      <c r="D18" s="3416" t="s">
        <v>1185</v>
      </c>
      <c r="E18" s="3416" t="s">
        <v>1185</v>
      </c>
      <c r="F18" s="3416" t="s">
        <v>1185</v>
      </c>
      <c r="G18" s="3416" t="s">
        <v>1185</v>
      </c>
      <c r="H18" s="3416" t="s">
        <v>1185</v>
      </c>
      <c r="I18" s="3416" t="s">
        <v>1185</v>
      </c>
      <c r="J18" s="3415" t="s">
        <v>2944</v>
      </c>
      <c r="K18" s="3415" t="n">
        <v>3.123229</v>
      </c>
      <c r="L18" s="3415" t="s">
        <v>2944</v>
      </c>
      <c r="M18" s="3415" t="n">
        <v>0.3830103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116.37060500000001</v>
      </c>
      <c r="C21" s="3417" t="s">
        <v>2943</v>
      </c>
      <c r="D21" s="3416" t="s">
        <v>1185</v>
      </c>
      <c r="E21" s="3416" t="s">
        <v>1185</v>
      </c>
      <c r="F21" s="3416" t="s">
        <v>1185</v>
      </c>
      <c r="G21" s="3416" t="s">
        <v>1185</v>
      </c>
      <c r="H21" s="3416" t="s">
        <v>1185</v>
      </c>
      <c r="I21" s="3416" t="s">
        <v>1185</v>
      </c>
      <c r="J21" s="3415" t="s">
        <v>2944</v>
      </c>
      <c r="K21" s="3415" t="s">
        <v>2944</v>
      </c>
      <c r="L21" s="3415" t="n">
        <v>0.01409681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17.3277837966</v>
      </c>
      <c r="C23" s="3417" t="s">
        <v>2944</v>
      </c>
      <c r="D23" s="3417" t="n">
        <v>1.4679386691</v>
      </c>
      <c r="E23" s="3417" t="s">
        <v>2944</v>
      </c>
      <c r="F23" s="3417" t="s">
        <v>2944</v>
      </c>
      <c r="G23" s="3417" t="s">
        <v>2944</v>
      </c>
      <c r="H23" s="3417" t="s">
        <v>2944</v>
      </c>
      <c r="I23" s="3417" t="s">
        <v>2944</v>
      </c>
      <c r="J23" s="3417" t="n">
        <v>0.01318330389</v>
      </c>
      <c r="K23" s="3417" t="n">
        <v>0.74285695515</v>
      </c>
      <c r="L23" s="3417" t="n">
        <v>0.00163996</v>
      </c>
      <c r="M23" s="3417" t="n">
        <v>0.05899915</v>
      </c>
    </row>
    <row r="24" spans="1:13" ht="12" customHeight="1" x14ac:dyDescent="0.15">
      <c r="A24" s="1077" t="s">
        <v>330</v>
      </c>
      <c r="B24" s="3417" t="n">
        <v>8.77039747</v>
      </c>
      <c r="C24" s="3417" t="s">
        <v>2943</v>
      </c>
      <c r="D24" s="3417" t="s">
        <v>2944</v>
      </c>
      <c r="E24" s="3417" t="s">
        <v>2944</v>
      </c>
      <c r="F24" s="3417" t="s">
        <v>2943</v>
      </c>
      <c r="G24" s="3417" t="s">
        <v>2944</v>
      </c>
      <c r="H24" s="3417" t="s">
        <v>2943</v>
      </c>
      <c r="I24" s="3417" t="s">
        <v>2944</v>
      </c>
      <c r="J24" s="3417" t="n">
        <v>0.18293367</v>
      </c>
      <c r="K24" s="3417" t="n">
        <v>0.99733173</v>
      </c>
      <c r="L24" s="3417" t="n">
        <v>0.2222826736</v>
      </c>
      <c r="M24" s="3417" t="n">
        <v>0.018129384</v>
      </c>
    </row>
    <row r="25" spans="1:13" ht="12" customHeight="1" x14ac:dyDescent="0.15">
      <c r="A25" s="1078" t="s">
        <v>331</v>
      </c>
      <c r="B25" s="3417" t="n">
        <v>7.29409747</v>
      </c>
      <c r="C25" s="3417" t="s">
        <v>2943</v>
      </c>
      <c r="D25" s="3416" t="s">
        <v>1185</v>
      </c>
      <c r="E25" s="3416" t="s">
        <v>1185</v>
      </c>
      <c r="F25" s="3416" t="s">
        <v>1185</v>
      </c>
      <c r="G25" s="3416" t="s">
        <v>1185</v>
      </c>
      <c r="H25" s="3416" t="s">
        <v>1185</v>
      </c>
      <c r="I25" s="3416" t="s">
        <v>1185</v>
      </c>
      <c r="J25" s="3415" t="n">
        <v>0.18132787</v>
      </c>
      <c r="K25" s="3415" t="n">
        <v>0.99319665</v>
      </c>
      <c r="L25" s="3415" t="n">
        <v>0.2213888236</v>
      </c>
      <c r="M25" s="3415" t="n">
        <v>0.018111254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s">
        <v>2942</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1.4763</v>
      </c>
      <c r="C31" s="3417" t="s">
        <v>2944</v>
      </c>
      <c r="D31" s="3417" t="s">
        <v>2944</v>
      </c>
      <c r="E31" s="3417" t="s">
        <v>2944</v>
      </c>
      <c r="F31" s="3417" t="s">
        <v>2944</v>
      </c>
      <c r="G31" s="3417" t="s">
        <v>2944</v>
      </c>
      <c r="H31" s="3417" t="s">
        <v>2944</v>
      </c>
      <c r="I31" s="3417" t="s">
        <v>2944</v>
      </c>
      <c r="J31" s="3417" t="n">
        <v>0.0016058</v>
      </c>
      <c r="K31" s="3417" t="n">
        <v>0.00413508</v>
      </c>
      <c r="L31" s="3417" t="n">
        <v>8.9385E-4</v>
      </c>
      <c r="M31" s="3417" t="n">
        <v>1.813E-5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52.70952814649768</v>
      </c>
      <c r="C7" s="3417" t="s">
        <v>2944</v>
      </c>
      <c r="D7" s="3417" t="s">
        <v>2944</v>
      </c>
      <c r="E7" s="3416" t="s">
        <v>1185</v>
      </c>
      <c r="F7" s="3416" t="s">
        <v>1185</v>
      </c>
      <c r="G7" s="3416" t="s">
        <v>1185</v>
      </c>
      <c r="H7" s="3416" t="s">
        <v>1185</v>
      </c>
      <c r="I7" s="3416" t="s">
        <v>1185</v>
      </c>
      <c r="J7" s="3417" t="s">
        <v>2944</v>
      </c>
      <c r="K7" s="3417" t="n">
        <v>4.5313035714E-4</v>
      </c>
      <c r="L7" s="3417" t="n">
        <v>16.1099793171221</v>
      </c>
      <c r="M7" s="3417" t="s">
        <v>2944</v>
      </c>
      <c r="N7" s="26"/>
    </row>
    <row r="8" spans="1:14" ht="14.25" customHeight="1" x14ac:dyDescent="0.15">
      <c r="A8" s="1087" t="s">
        <v>338</v>
      </c>
      <c r="B8" s="3417" t="n">
        <v>25.34033697464299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2.2947232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25.07446797185469</v>
      </c>
      <c r="C10" s="3417" t="s">
        <v>2944</v>
      </c>
      <c r="D10" s="3417" t="s">
        <v>2944</v>
      </c>
      <c r="E10" s="3416" t="s">
        <v>1185</v>
      </c>
      <c r="F10" s="3416" t="s">
        <v>1185</v>
      </c>
      <c r="G10" s="3416" t="s">
        <v>1185</v>
      </c>
      <c r="H10" s="3416" t="s">
        <v>1185</v>
      </c>
      <c r="I10" s="3416" t="s">
        <v>1185</v>
      </c>
      <c r="J10" s="3417" t="s">
        <v>2944</v>
      </c>
      <c r="K10" s="3417" t="n">
        <v>4.5313035714E-4</v>
      </c>
      <c r="L10" s="3417" t="n">
        <v>16.1099793171221</v>
      </c>
      <c r="M10" s="3417" t="s">
        <v>2944</v>
      </c>
      <c r="N10" s="26"/>
    </row>
    <row r="11" spans="1:14" ht="12" customHeight="1" x14ac:dyDescent="0.15">
      <c r="A11" s="1093" t="s">
        <v>341</v>
      </c>
      <c r="B11" s="3416" t="s">
        <v>1185</v>
      </c>
      <c r="C11" s="3416" t="s">
        <v>1185</v>
      </c>
      <c r="D11" s="3416" t="s">
        <v>1185</v>
      </c>
      <c r="E11" s="3417" t="s">
        <v>2942</v>
      </c>
      <c r="F11" s="3417" t="n">
        <v>4.33776023343</v>
      </c>
      <c r="G11" s="3417" t="s">
        <v>1185</v>
      </c>
      <c r="H11" s="3417" t="n">
        <v>1.525577625E-4</v>
      </c>
      <c r="I11" s="3417" t="n">
        <v>2.2981725E-5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4.333422092805</v>
      </c>
      <c r="G12" s="3417" t="s">
        <v>1185</v>
      </c>
      <c r="H12" s="3417" t="n">
        <v>1.525577625E-4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2.2981725E-5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0.004338140625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1223.7325964400543</v>
      </c>
      <c r="F17" s="3417" t="n">
        <v>1.47640668517406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1195.157457399815</v>
      </c>
      <c r="F18" s="3417" t="n">
        <v>1.47640668517406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22.62301059841318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5.9283081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0.0238203418261</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31.76063032814639</v>
      </c>
      <c r="C24" s="3417" t="s">
        <v>2944</v>
      </c>
      <c r="D24" s="3417" t="n">
        <v>0.13646346160977</v>
      </c>
      <c r="E24" s="3417" t="n">
        <v>17.748367</v>
      </c>
      <c r="F24" s="3417" t="n">
        <v>22.55179379663785</v>
      </c>
      <c r="G24" s="3417" t="s">
        <v>1185</v>
      </c>
      <c r="H24" s="3417" t="n">
        <v>0.00533797625194</v>
      </c>
      <c r="I24" s="3417" t="s">
        <v>1185</v>
      </c>
      <c r="J24" s="3417" t="n">
        <v>0.01867182</v>
      </c>
      <c r="K24" s="3417" t="n">
        <v>0.57098</v>
      </c>
      <c r="L24" s="3417" t="n">
        <v>18.258175264466</v>
      </c>
      <c r="M24" s="3417" t="n">
        <v>0.0042927</v>
      </c>
      <c r="N24" s="26"/>
    </row>
    <row r="25" spans="1:14" ht="12.75" customHeight="1" x14ac:dyDescent="0.15">
      <c r="A25" s="1087" t="s">
        <v>353</v>
      </c>
      <c r="B25" s="3416" t="s">
        <v>1185</v>
      </c>
      <c r="C25" s="3416" t="s">
        <v>1185</v>
      </c>
      <c r="D25" s="3416" t="s">
        <v>1185</v>
      </c>
      <c r="E25" s="3417" t="s">
        <v>1185</v>
      </c>
      <c r="F25" s="3417" t="s">
        <v>1185</v>
      </c>
      <c r="G25" s="3417" t="s">
        <v>1185</v>
      </c>
      <c r="H25" s="3417" t="n">
        <v>0.001897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22.55179379663785</v>
      </c>
      <c r="G26" s="3417" t="s">
        <v>1185</v>
      </c>
      <c r="H26" s="3417" t="n">
        <v>0.00344097625194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0.10610427777777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31.76063032814639</v>
      </c>
      <c r="C28" s="3417" t="s">
        <v>2944</v>
      </c>
      <c r="D28" s="3417" t="n">
        <v>0.030359183832</v>
      </c>
      <c r="E28" s="3417" t="n">
        <v>17.748367</v>
      </c>
      <c r="F28" s="3417" t="s">
        <v>1185</v>
      </c>
      <c r="G28" s="3417" t="s">
        <v>1185</v>
      </c>
      <c r="H28" s="3417" t="s">
        <v>1185</v>
      </c>
      <c r="I28" s="3417" t="s">
        <v>1185</v>
      </c>
      <c r="J28" s="3417" t="n">
        <v>0.01867182</v>
      </c>
      <c r="K28" s="3417" t="n">
        <v>0.57098</v>
      </c>
      <c r="L28" s="3417" t="n">
        <v>18.258175264466</v>
      </c>
      <c r="M28" s="3417" t="n">
        <v>0.0042927</v>
      </c>
      <c r="N28" s="26"/>
    </row>
    <row r="29" spans="1:14" ht="13" x14ac:dyDescent="0.15">
      <c r="A29" s="1086" t="s">
        <v>2087</v>
      </c>
      <c r="B29" s="3417" t="n">
        <v>0.2428</v>
      </c>
      <c r="C29" s="3417" t="s">
        <v>2944</v>
      </c>
      <c r="D29" s="3417" t="s">
        <v>2944</v>
      </c>
      <c r="E29" s="3417" t="s">
        <v>2944</v>
      </c>
      <c r="F29" s="3417" t="s">
        <v>2944</v>
      </c>
      <c r="G29" s="3417" t="s">
        <v>2944</v>
      </c>
      <c r="H29" s="3417" t="s">
        <v>2944</v>
      </c>
      <c r="I29" s="3417" t="s">
        <v>2944</v>
      </c>
      <c r="J29" s="3417" t="n">
        <v>0.021245</v>
      </c>
      <c r="K29" s="3417" t="n">
        <v>0.2050185</v>
      </c>
      <c r="L29" s="3417" t="n">
        <v>2.282396309</v>
      </c>
      <c r="M29" s="3417" t="n">
        <v>3.035E-4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1857.545640377396</v>
      </c>
      <c r="H9" s="3418" t="s">
        <v>2943</v>
      </c>
      <c r="I9" s="3416" t="s">
        <v>1185</v>
      </c>
      <c r="J9" s="3416" t="s">
        <v>1185</v>
      </c>
      <c r="K9" s="3416" t="s">
        <v>1185</v>
      </c>
      <c r="L9" s="3416" t="s">
        <v>1185</v>
      </c>
      <c r="M9" s="26"/>
      <c r="N9" s="26"/>
    </row>
    <row r="10" spans="1:14" x14ac:dyDescent="0.15">
      <c r="A10" s="1097" t="s">
        <v>360</v>
      </c>
      <c r="B10" s="3415" t="s">
        <v>3002</v>
      </c>
      <c r="C10" s="3415" t="n">
        <v>3227.27</v>
      </c>
      <c r="D10" s="3418" t="n">
        <v>0.5367521</v>
      </c>
      <c r="E10" s="3416" t="s">
        <v>1185</v>
      </c>
      <c r="F10" s="3416" t="s">
        <v>1185</v>
      </c>
      <c r="G10" s="3415" t="n">
        <v>1732.243949767</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52.691114736</v>
      </c>
      <c r="H11" s="3415" t="s">
        <v>2944</v>
      </c>
      <c r="I11" s="3416" t="s">
        <v>1185</v>
      </c>
      <c r="J11" s="3416" t="s">
        <v>1185</v>
      </c>
      <c r="K11" s="3416" t="s">
        <v>1185</v>
      </c>
      <c r="L11" s="3416" t="s">
        <v>1185</v>
      </c>
      <c r="M11" s="26"/>
      <c r="N11" s="26"/>
    </row>
    <row r="12" spans="1:14" x14ac:dyDescent="0.15">
      <c r="A12" s="1097" t="s">
        <v>318</v>
      </c>
      <c r="B12" s="3415" t="s">
        <v>3004</v>
      </c>
      <c r="C12" s="3415" t="n">
        <v>171.455</v>
      </c>
      <c r="D12" s="3418" t="n">
        <v>0.02845410921233</v>
      </c>
      <c r="E12" s="3416" t="s">
        <v>1185</v>
      </c>
      <c r="F12" s="3416" t="s">
        <v>1185</v>
      </c>
      <c r="G12" s="3415" t="n">
        <v>4.878599295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67.731976579396</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54.6913442</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13.040632379396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151.07450579660002</v>
      </c>
      <c r="H18" s="3418" t="s">
        <v>2943</v>
      </c>
      <c r="I18" s="3418" t="n">
        <v>0.2445207</v>
      </c>
      <c r="J18" s="3418" t="s">
        <v>2943</v>
      </c>
      <c r="K18" s="3418" t="n">
        <v>1.4679386691</v>
      </c>
      <c r="L18" s="3418" t="s">
        <v>2943</v>
      </c>
      <c r="M18" s="26"/>
      <c r="N18" s="26"/>
    </row>
    <row r="19" spans="1:14" ht="12" customHeight="1" x14ac:dyDescent="0.15">
      <c r="A19" s="1097" t="s">
        <v>2092</v>
      </c>
      <c r="B19" s="3415" t="s">
        <v>3009</v>
      </c>
      <c r="C19" s="3415" t="s">
        <v>2982</v>
      </c>
      <c r="D19" s="3418" t="s">
        <v>2982</v>
      </c>
      <c r="E19" s="3418" t="s">
        <v>2944</v>
      </c>
      <c r="F19" s="3418" t="s">
        <v>2944</v>
      </c>
      <c r="G19" s="3415" t="s">
        <v>2958</v>
      </c>
      <c r="H19" s="3415" t="s">
        <v>2944</v>
      </c>
      <c r="I19" s="3415" t="s">
        <v>2944</v>
      </c>
      <c r="J19" s="3415" t="s">
        <v>2944</v>
      </c>
      <c r="K19" s="3415" t="s">
        <v>2944</v>
      </c>
      <c r="L19" s="3415" t="s">
        <v>2944</v>
      </c>
      <c r="M19" s="26"/>
      <c r="N19" s="26"/>
    </row>
    <row r="20" spans="1:14" ht="13.5" customHeight="1" x14ac:dyDescent="0.15">
      <c r="A20" s="1097" t="s">
        <v>322</v>
      </c>
      <c r="B20" s="3415" t="s">
        <v>3010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17.376117</v>
      </c>
      <c r="H26" s="3418" t="s">
        <v>2943</v>
      </c>
      <c r="I26" s="3418" t="n">
        <v>0.2445207</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17.376117</v>
      </c>
      <c r="H27" s="3415" t="s">
        <v>2944</v>
      </c>
      <c r="I27" s="3415" t="n">
        <v>0.2445207</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116.37060500000001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116.37060500000001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17.3277837966</v>
      </c>
      <c r="H39" s="3418" t="s">
        <v>2944</v>
      </c>
      <c r="I39" s="3418" t="s">
        <v>2944</v>
      </c>
      <c r="J39" s="3418" t="s">
        <v>2944</v>
      </c>
      <c r="K39" s="3418" t="n">
        <v>1.4679386691</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15.982904379</v>
      </c>
      <c r="H41" s="3415" t="s">
        <v>2944</v>
      </c>
      <c r="I41" s="3415" t="s">
        <v>2944</v>
      </c>
      <c r="J41" s="3415" t="s">
        <v>2944</v>
      </c>
      <c r="K41" s="3415" t="n">
        <v>1.4679386691</v>
      </c>
      <c r="L41" s="3415" t="s">
        <v>2944</v>
      </c>
    </row>
    <row r="42">
      <c r="A42" s="3430" t="s">
        <v>3018</v>
      </c>
      <c r="B42" s="3415" t="s">
        <v>3019</v>
      </c>
      <c r="C42" s="3415" t="s">
        <v>2982</v>
      </c>
      <c r="D42" s="3418" t="s">
        <v>2982</v>
      </c>
      <c r="E42" s="3418" t="s">
        <v>2944</v>
      </c>
      <c r="F42" s="3418" t="s">
        <v>2944</v>
      </c>
      <c r="G42" s="3415" t="n">
        <v>1.3448794176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8.77039747</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7.29409747</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1293.661</v>
      </c>
      <c r="D11" s="3418" t="n">
        <v>0.00563833760931</v>
      </c>
      <c r="E11" s="3418" t="s">
        <v>2944</v>
      </c>
      <c r="F11" s="3416" t="s">
        <v>1185</v>
      </c>
      <c r="G11" s="3415" t="n">
        <v>7.29409747</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1.4763</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1.4763</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52.70952814649768</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42.1547498018</v>
      </c>
      <c r="D25" s="3418" t="n">
        <v>0.60112649449436</v>
      </c>
      <c r="E25" s="3418" t="s">
        <v>2944</v>
      </c>
      <c r="F25" s="3418" t="s">
        <v>2944</v>
      </c>
      <c r="G25" s="3415" t="n">
        <v>25.34033697464299</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3.892</v>
      </c>
      <c r="D26" s="3418" t="n">
        <v>0.5896</v>
      </c>
      <c r="E26" s="3418" t="s">
        <v>2944</v>
      </c>
      <c r="F26" s="3418" t="s">
        <v>2944</v>
      </c>
      <c r="G26" s="3415" t="n">
        <v>2.2947232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25.07446797185469</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7.529906</v>
      </c>
      <c r="D28" s="3418" t="n">
        <v>2.1158203313952</v>
      </c>
      <c r="E28" s="3418" t="s">
        <v>2944</v>
      </c>
      <c r="F28" s="3418" t="s">
        <v>2944</v>
      </c>
      <c r="G28" s="3415" t="n">
        <v>15.93192820829469</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9.14253976356</v>
      </c>
      <c r="H29" s="3418" t="s">
        <v>2944</v>
      </c>
      <c r="I29" s="3418" t="s">
        <v>2944</v>
      </c>
      <c r="J29" s="3418" t="s">
        <v>2944</v>
      </c>
      <c r="K29" s="3418" t="s">
        <v>2944</v>
      </c>
      <c r="L29" s="3418" t="s">
        <v>2944</v>
      </c>
    </row>
    <row r="30">
      <c r="A30" s="3438" t="s">
        <v>3028</v>
      </c>
      <c r="B30" s="3415" t="s">
        <v>3029</v>
      </c>
      <c r="C30" s="3415" t="n">
        <v>38.41403262</v>
      </c>
      <c r="D30" s="3418" t="n">
        <v>0.238</v>
      </c>
      <c r="E30" s="3418" t="s">
        <v>2944</v>
      </c>
      <c r="F30" s="3418" t="s">
        <v>2944</v>
      </c>
      <c r="G30" s="3415" t="n">
        <v>9.14253976356</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31.76063032814639</v>
      </c>
      <c r="H31" s="3418" t="s">
        <v>2944</v>
      </c>
      <c r="I31" s="3418" t="s">
        <v>2944</v>
      </c>
      <c r="J31" s="3418" t="s">
        <v>2944</v>
      </c>
      <c r="K31" s="3418" t="n">
        <v>0.13646346160977</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0.10610427777777</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0.01711983333333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0.08898444444444</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0.08898444444444</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0.08898444444444</v>
      </c>
      <c r="L36" s="3415" t="s">
        <v>2944</v>
      </c>
    </row>
    <row r="37" spans="1:15" ht="12" customHeight="1" x14ac:dyDescent="0.15">
      <c r="A37" s="776" t="s">
        <v>354</v>
      </c>
      <c r="B37" s="3416" t="s">
        <v>1185</v>
      </c>
      <c r="C37" s="3416" t="s">
        <v>1185</v>
      </c>
      <c r="D37" s="3416" t="s">
        <v>1185</v>
      </c>
      <c r="E37" s="3416" t="s">
        <v>1185</v>
      </c>
      <c r="F37" s="3416" t="s">
        <v>1185</v>
      </c>
      <c r="G37" s="3418" t="n">
        <v>31.76063032814639</v>
      </c>
      <c r="H37" s="3418" t="s">
        <v>2944</v>
      </c>
      <c r="I37" s="3418" t="s">
        <v>2944</v>
      </c>
      <c r="J37" s="3418" t="s">
        <v>2944</v>
      </c>
      <c r="K37" s="3418" t="n">
        <v>0.030359183832</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31.76063032814639</v>
      </c>
      <c r="H38" s="3415" t="s">
        <v>2944</v>
      </c>
      <c r="I38" s="3415" t="s">
        <v>2944</v>
      </c>
      <c r="J38" s="3415" t="s">
        <v>2944</v>
      </c>
      <c r="K38" s="3415" t="n">
        <v>0.030359183832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0.2428</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0.2428</v>
      </c>
      <c r="H40" s="3418" t="s">
        <v>2944</v>
      </c>
      <c r="I40" s="3418" t="s">
        <v>2944</v>
      </c>
      <c r="J40" s="3418" t="s">
        <v>2944</v>
      </c>
      <c r="K40" s="3418" t="s">
        <v>2944</v>
      </c>
      <c r="L40" s="3418" t="s">
        <v>2944</v>
      </c>
      <c r="M40" s="336"/>
      <c r="N40" s="26"/>
      <c r="O40" s="26"/>
    </row>
    <row r="41">
      <c r="A41" s="3433" t="s">
        <v>3033</v>
      </c>
      <c r="B41" s="3415" t="s">
        <v>3034</v>
      </c>
      <c r="C41" s="3415" t="n">
        <v>0.607</v>
      </c>
      <c r="D41" s="3418" t="n">
        <v>0.4</v>
      </c>
      <c r="E41" s="3418" t="s">
        <v>2944</v>
      </c>
      <c r="F41" s="3418" t="s">
        <v>2944</v>
      </c>
      <c r="G41" s="3415" t="n">
        <v>0.2428</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0.30122930213523</v>
      </c>
      <c r="C7" s="3417" t="n">
        <v>60.3625766836699</v>
      </c>
      <c r="D7" s="3417" t="s">
        <v>2944</v>
      </c>
      <c r="E7" s="3417" t="n">
        <v>0.0144365708037</v>
      </c>
      <c r="F7" s="3417" t="n">
        <v>118.85023909626577</v>
      </c>
      <c r="G7" s="3417" t="s">
        <v>2944</v>
      </c>
      <c r="H7" s="3417" t="n">
        <v>395.45165995255144</v>
      </c>
      <c r="I7" s="3417" t="s">
        <v>2944</v>
      </c>
      <c r="J7" s="3417" t="n">
        <v>61.77867165185517</v>
      </c>
      <c r="K7" s="3417" t="s">
        <v>2944</v>
      </c>
      <c r="L7" s="3417" t="n">
        <v>0.26512759667833</v>
      </c>
      <c r="M7" s="3417" t="s">
        <v>2944</v>
      </c>
      <c r="N7" s="3417" t="n">
        <v>1.28909662196126</v>
      </c>
      <c r="O7" s="3417" t="s">
        <v>2944</v>
      </c>
      <c r="P7" s="3417" t="s">
        <v>2944</v>
      </c>
      <c r="Q7" s="3417" t="n">
        <v>0.13876271920326</v>
      </c>
      <c r="R7" s="3417" t="s">
        <v>2944</v>
      </c>
      <c r="S7" s="3417" t="n">
        <v>0.20145984818278</v>
      </c>
      <c r="T7" s="3417" t="n">
        <v>4.76374897523831</v>
      </c>
      <c r="U7" s="3417" t="s">
        <v>2944</v>
      </c>
      <c r="V7" s="3416" t="s">
        <v>1185</v>
      </c>
      <c r="W7" s="3417" t="n">
        <v>0.24837120120243</v>
      </c>
      <c r="X7" s="3417" t="n">
        <v>0.31609392501046</v>
      </c>
      <c r="Y7" s="3417" t="n">
        <v>0.81064106692032</v>
      </c>
      <c r="Z7" s="3417" t="n">
        <v>0.08845</v>
      </c>
      <c r="AA7" s="3417" t="n">
        <v>0.00643383</v>
      </c>
      <c r="AB7" s="3417" t="s">
        <v>2944</v>
      </c>
      <c r="AC7" s="3417" t="n">
        <v>1.91160454326964</v>
      </c>
      <c r="AD7" s="3417" t="s">
        <v>2944</v>
      </c>
      <c r="AE7" s="3417" t="s">
        <v>2944</v>
      </c>
      <c r="AF7" s="3417" t="n">
        <v>9.126E-7</v>
      </c>
      <c r="AG7" s="3416" t="s">
        <v>1185</v>
      </c>
      <c r="AH7" s="3417" t="s">
        <v>2944</v>
      </c>
      <c r="AI7" s="3417" t="n">
        <v>5.49053401444</v>
      </c>
      <c r="AJ7" s="3417" t="n">
        <v>0.022981725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0.167541171</v>
      </c>
      <c r="X17" s="3417" t="n">
        <v>0.27633975525</v>
      </c>
      <c r="Y17" s="3417" t="n">
        <v>0.01054755</v>
      </c>
      <c r="Z17" s="3417" t="s">
        <v>1185</v>
      </c>
      <c r="AA17" s="3417" t="n">
        <v>0.00643383</v>
      </c>
      <c r="AB17" s="3417" t="s">
        <v>1185</v>
      </c>
      <c r="AC17" s="3417" t="n">
        <v>5.484375E-4</v>
      </c>
      <c r="AD17" s="3417" t="s">
        <v>1185</v>
      </c>
      <c r="AE17" s="3417" t="s">
        <v>1185</v>
      </c>
      <c r="AF17" s="3417" t="n">
        <v>9.126E-7</v>
      </c>
      <c r="AG17" s="3416" t="s">
        <v>1185</v>
      </c>
      <c r="AH17" s="3417" t="s">
        <v>1185</v>
      </c>
      <c r="AI17" s="3417" t="n">
        <v>0.1525577625</v>
      </c>
      <c r="AJ17" s="3417" t="n">
        <v>0.022981725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0.167541171</v>
      </c>
      <c r="X18" s="3417" t="n">
        <v>0.27633975525</v>
      </c>
      <c r="Y18" s="3417" t="n">
        <v>0.01054755</v>
      </c>
      <c r="Z18" s="3417" t="s">
        <v>1185</v>
      </c>
      <c r="AA18" s="3417" t="n">
        <v>0.00643383</v>
      </c>
      <c r="AB18" s="3417" t="s">
        <v>1185</v>
      </c>
      <c r="AC18" s="3417" t="s">
        <v>1185</v>
      </c>
      <c r="AD18" s="3417" t="s">
        <v>1185</v>
      </c>
      <c r="AE18" s="3417" t="s">
        <v>1185</v>
      </c>
      <c r="AF18" s="3417" t="n">
        <v>9.126E-7</v>
      </c>
      <c r="AG18" s="3416" t="s">
        <v>1185</v>
      </c>
      <c r="AH18" s="3417" t="s">
        <v>1185</v>
      </c>
      <c r="AI18" s="3417" t="n">
        <v>0.1525577625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0.022981725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5.484375E-4</v>
      </c>
      <c r="AD22" s="3417" t="s">
        <v>1185</v>
      </c>
      <c r="AE22" s="3417" t="s">
        <v>1185</v>
      </c>
      <c r="AF22" s="3417" t="s">
        <v>1185</v>
      </c>
      <c r="AG22" s="3416" t="s">
        <v>1185</v>
      </c>
      <c r="AH22" s="3417" t="s">
        <v>1185</v>
      </c>
      <c r="AI22" s="3417" t="s">
        <v>1185</v>
      </c>
      <c r="AJ22" s="3417" t="s">
        <v>1185</v>
      </c>
    </row>
    <row r="23" spans="1:36" ht="14" x14ac:dyDescent="0.15">
      <c r="A23" s="1092" t="s">
        <v>2084</v>
      </c>
      <c r="B23" s="3417" t="n">
        <v>0.30122930213523</v>
      </c>
      <c r="C23" s="3417" t="n">
        <v>60.3625766836699</v>
      </c>
      <c r="D23" s="3417" t="s">
        <v>1185</v>
      </c>
      <c r="E23" s="3417" t="n">
        <v>0.0144365708037</v>
      </c>
      <c r="F23" s="3417" t="n">
        <v>118.85023909626577</v>
      </c>
      <c r="G23" s="3417" t="s">
        <v>1185</v>
      </c>
      <c r="H23" s="3417" t="n">
        <v>381.79906995255146</v>
      </c>
      <c r="I23" s="3417" t="s">
        <v>1185</v>
      </c>
      <c r="J23" s="3417" t="n">
        <v>61.77867165185517</v>
      </c>
      <c r="K23" s="3417" t="s">
        <v>1185</v>
      </c>
      <c r="L23" s="3417" t="n">
        <v>0.26512759667833</v>
      </c>
      <c r="M23" s="3417" t="s">
        <v>1185</v>
      </c>
      <c r="N23" s="3417" t="n">
        <v>1.28909662196126</v>
      </c>
      <c r="O23" s="3417" t="s">
        <v>1185</v>
      </c>
      <c r="P23" s="3417" t="s">
        <v>1185</v>
      </c>
      <c r="Q23" s="3417" t="n">
        <v>0.13876271920326</v>
      </c>
      <c r="R23" s="3417" t="s">
        <v>1185</v>
      </c>
      <c r="S23" s="3417" t="n">
        <v>0.20145984818278</v>
      </c>
      <c r="T23" s="3417" t="n">
        <v>4.76374897523831</v>
      </c>
      <c r="U23" s="3417" t="s">
        <v>1185</v>
      </c>
      <c r="V23" s="3416" t="s">
        <v>1185</v>
      </c>
      <c r="W23" s="3417" t="n">
        <v>0.08083003020243</v>
      </c>
      <c r="X23" s="3417" t="n">
        <v>0.03975416976046</v>
      </c>
      <c r="Y23" s="3417" t="n">
        <v>0.05609351692032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0.30122930213523</v>
      </c>
      <c r="C24" s="3417" t="n">
        <v>60.3625766836699</v>
      </c>
      <c r="D24" s="3417" t="s">
        <v>1185</v>
      </c>
      <c r="E24" s="3417" t="s">
        <v>1185</v>
      </c>
      <c r="F24" s="3417" t="n">
        <v>118.85023909626577</v>
      </c>
      <c r="G24" s="3417" t="s">
        <v>1185</v>
      </c>
      <c r="H24" s="3417" t="n">
        <v>366.1327597753132</v>
      </c>
      <c r="I24" s="3417" t="s">
        <v>1185</v>
      </c>
      <c r="J24" s="3417" t="n">
        <v>61.77867165185517</v>
      </c>
      <c r="K24" s="3417" t="s">
        <v>1185</v>
      </c>
      <c r="L24" s="3417" t="s">
        <v>2942</v>
      </c>
      <c r="M24" s="3417" t="s">
        <v>1185</v>
      </c>
      <c r="N24" s="3417" t="s">
        <v>1185</v>
      </c>
      <c r="O24" s="3417" t="s">
        <v>1185</v>
      </c>
      <c r="P24" s="3417" t="s">
        <v>1185</v>
      </c>
      <c r="Q24" s="3417" t="n">
        <v>0.13876271920326</v>
      </c>
      <c r="R24" s="3417" t="s">
        <v>1185</v>
      </c>
      <c r="S24" s="3417" t="n">
        <v>0.20145984818278</v>
      </c>
      <c r="T24" s="3417" t="s">
        <v>1185</v>
      </c>
      <c r="U24" s="3417" t="s">
        <v>1185</v>
      </c>
      <c r="V24" s="3416" t="s">
        <v>1185</v>
      </c>
      <c r="W24" s="3417" t="n">
        <v>0.08083003020243</v>
      </c>
      <c r="X24" s="3417" t="n">
        <v>0.03975416976046</v>
      </c>
      <c r="Y24" s="3417" t="n">
        <v>0.05609351692032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13.78531017723827</v>
      </c>
      <c r="I25" s="3417" t="s">
        <v>1185</v>
      </c>
      <c r="J25" s="3417" t="s">
        <v>1185</v>
      </c>
      <c r="K25" s="3417" t="s">
        <v>1185</v>
      </c>
      <c r="L25" s="3417" t="n">
        <v>0.26017759667833</v>
      </c>
      <c r="M25" s="3417" t="s">
        <v>1185</v>
      </c>
      <c r="N25" s="3417" t="n">
        <v>0.24959662196126</v>
      </c>
      <c r="O25" s="3417" t="s">
        <v>1185</v>
      </c>
      <c r="P25" s="3417" t="s">
        <v>1185</v>
      </c>
      <c r="Q25" s="3417" t="s">
        <v>1185</v>
      </c>
      <c r="R25" s="3417" t="s">
        <v>1185</v>
      </c>
      <c r="S25" s="3417" t="s">
        <v>1185</v>
      </c>
      <c r="T25" s="3417" t="n">
        <v>4.76374897523831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1.881</v>
      </c>
      <c r="I27" s="3417" t="s">
        <v>1185</v>
      </c>
      <c r="J27" s="3417" t="s">
        <v>1185</v>
      </c>
      <c r="K27" s="3417" t="s">
        <v>1185</v>
      </c>
      <c r="L27" s="3417" t="n">
        <v>0.00495</v>
      </c>
      <c r="M27" s="3417" t="s">
        <v>1185</v>
      </c>
      <c r="N27" s="3417" t="n">
        <v>1.0395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0.0144365708037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13.65259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n">
        <v>0.744</v>
      </c>
      <c r="Z30" s="3417" t="n">
        <v>0.08845</v>
      </c>
      <c r="AA30" s="3417" t="s">
        <v>1185</v>
      </c>
      <c r="AB30" s="3417" t="s">
        <v>1185</v>
      </c>
      <c r="AC30" s="3417" t="n">
        <v>1.91105610576964</v>
      </c>
      <c r="AD30" s="3417" t="s">
        <v>1185</v>
      </c>
      <c r="AE30" s="3417" t="s">
        <v>1185</v>
      </c>
      <c r="AF30" s="3417" t="s">
        <v>1185</v>
      </c>
      <c r="AG30" s="3416" t="s">
        <v>1185</v>
      </c>
      <c r="AH30" s="3417" t="s">
        <v>1185</v>
      </c>
      <c r="AI30" s="3417" t="n">
        <v>5.33797625194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n">
        <v>0.744</v>
      </c>
      <c r="Z32" s="3417" t="n">
        <v>0.08845</v>
      </c>
      <c r="AA32" s="3417" t="s">
        <v>1185</v>
      </c>
      <c r="AB32" s="3417" t="s">
        <v>1185</v>
      </c>
      <c r="AC32" s="3417" t="n">
        <v>1.91105610576964</v>
      </c>
      <c r="AD32" s="3417" t="s">
        <v>1185</v>
      </c>
      <c r="AE32" s="3417" t="s">
        <v>1185</v>
      </c>
      <c r="AF32" s="3417" t="s">
        <v>1185</v>
      </c>
      <c r="AG32" s="3416" t="s">
        <v>1185</v>
      </c>
      <c r="AH32" s="3416" t="s">
        <v>1185</v>
      </c>
      <c r="AI32" s="3417" t="n">
        <v>3.44097625194397</v>
      </c>
      <c r="AJ32" s="3416" t="s">
        <v>1185</v>
      </c>
    </row>
    <row r="33" spans="1:36" ht="12" x14ac:dyDescent="0.15">
      <c r="A33" s="1087" t="s">
        <v>354</v>
      </c>
      <c r="B33" s="3417" t="s">
        <v>1185</v>
      </c>
      <c r="C33" s="3417" t="s">
        <v>1185</v>
      </c>
      <c r="D33" s="3417" t="s">
        <v>1185</v>
      </c>
      <c r="E33" s="3417" t="s">
        <v>1185</v>
      </c>
      <c r="F33" s="3417" t="s">
        <v>1185</v>
      </c>
      <c r="G33" s="3417" t="s">
        <v>1185</v>
      </c>
      <c r="H33" s="3417" t="n">
        <v>13.65259</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3.73524334647685</v>
      </c>
      <c r="C37" s="3417" t="n">
        <v>40.86546441484452</v>
      </c>
      <c r="D37" s="3417" t="s">
        <v>2944</v>
      </c>
      <c r="E37" s="3417" t="n">
        <v>0.02382034182611</v>
      </c>
      <c r="F37" s="3417" t="n">
        <v>376.7552579351625</v>
      </c>
      <c r="G37" s="3417" t="s">
        <v>2944</v>
      </c>
      <c r="H37" s="3417" t="n">
        <v>514.0871579383169</v>
      </c>
      <c r="I37" s="3417" t="s">
        <v>2944</v>
      </c>
      <c r="J37" s="3417" t="n">
        <v>296.5376239289048</v>
      </c>
      <c r="K37" s="3417" t="s">
        <v>2944</v>
      </c>
      <c r="L37" s="3417" t="n">
        <v>0.03658760834161</v>
      </c>
      <c r="M37" s="3417" t="s">
        <v>2944</v>
      </c>
      <c r="N37" s="3417" t="n">
        <v>4.31847368357022</v>
      </c>
      <c r="O37" s="3417" t="s">
        <v>2944</v>
      </c>
      <c r="P37" s="3417" t="s">
        <v>2944</v>
      </c>
      <c r="Q37" s="3417" t="n">
        <v>1.11842751677828</v>
      </c>
      <c r="R37" s="3417" t="s">
        <v>2944</v>
      </c>
      <c r="S37" s="3417" t="n">
        <v>0.17285254974083</v>
      </c>
      <c r="T37" s="3417" t="n">
        <v>3.8300541760916</v>
      </c>
      <c r="U37" s="3417" t="s">
        <v>2944</v>
      </c>
      <c r="V37" s="3416" t="s">
        <v>1185</v>
      </c>
      <c r="W37" s="3417" t="n">
        <v>1.64670106397211</v>
      </c>
      <c r="X37" s="3417" t="n">
        <v>3.50864256761611</v>
      </c>
      <c r="Y37" s="3417" t="n">
        <v>7.21470549559085</v>
      </c>
      <c r="Z37" s="3417" t="n">
        <v>0.81374</v>
      </c>
      <c r="AA37" s="3417" t="n">
        <v>0.0613787382</v>
      </c>
      <c r="AB37" s="3417" t="s">
        <v>2944</v>
      </c>
      <c r="AC37" s="3417" t="n">
        <v>15.12079193726285</v>
      </c>
      <c r="AD37" s="3417" t="s">
        <v>2944</v>
      </c>
      <c r="AE37" s="3417" t="s">
        <v>2944</v>
      </c>
      <c r="AF37" s="3417" t="n">
        <v>9.126E-7</v>
      </c>
      <c r="AG37" s="3416" t="s">
        <v>1185</v>
      </c>
      <c r="AH37" s="3417" t="s">
        <v>2944</v>
      </c>
      <c r="AI37" s="3417" t="n">
        <v>129.02754933934</v>
      </c>
      <c r="AJ37" s="3417" t="n">
        <v>0.3700057725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1.11079796373</v>
      </c>
      <c r="X40" s="3417" t="n">
        <v>3.067371283275</v>
      </c>
      <c r="Y40" s="3417" t="n">
        <v>0.093873195</v>
      </c>
      <c r="Z40" s="3417" t="s">
        <v>1185</v>
      </c>
      <c r="AA40" s="3417" t="n">
        <v>0.0613787382</v>
      </c>
      <c r="AB40" s="3417" t="s">
        <v>1185</v>
      </c>
      <c r="AC40" s="3417" t="n">
        <v>0.004338140625</v>
      </c>
      <c r="AD40" s="3417" t="s">
        <v>1185</v>
      </c>
      <c r="AE40" s="3417" t="s">
        <v>1185</v>
      </c>
      <c r="AF40" s="3417" t="n">
        <v>9.126E-7</v>
      </c>
      <c r="AG40" s="3416" t="s">
        <v>1185</v>
      </c>
      <c r="AH40" s="3417" t="s">
        <v>1185</v>
      </c>
      <c r="AI40" s="3417" t="n">
        <v>3.58510741875</v>
      </c>
      <c r="AJ40" s="3417" t="n">
        <v>0.3700057725</v>
      </c>
    </row>
    <row r="41" spans="1:36" ht="13" x14ac:dyDescent="0.15">
      <c r="A41" s="1147" t="s">
        <v>422</v>
      </c>
      <c r="B41" s="3417" t="n">
        <v>3.73524334647685</v>
      </c>
      <c r="C41" s="3417" t="n">
        <v>40.86546441484452</v>
      </c>
      <c r="D41" s="3417" t="s">
        <v>1185</v>
      </c>
      <c r="E41" s="3417" t="n">
        <v>0.02382034182611</v>
      </c>
      <c r="F41" s="3417" t="n">
        <v>376.7552579351625</v>
      </c>
      <c r="G41" s="3417" t="s">
        <v>1185</v>
      </c>
      <c r="H41" s="3417" t="n">
        <v>496.3387909383169</v>
      </c>
      <c r="I41" s="3417" t="s">
        <v>1185</v>
      </c>
      <c r="J41" s="3417" t="n">
        <v>296.5376239289048</v>
      </c>
      <c r="K41" s="3417" t="s">
        <v>1185</v>
      </c>
      <c r="L41" s="3417" t="n">
        <v>0.03658760834161</v>
      </c>
      <c r="M41" s="3417" t="s">
        <v>1185</v>
      </c>
      <c r="N41" s="3417" t="n">
        <v>4.31847368357022</v>
      </c>
      <c r="O41" s="3417" t="s">
        <v>1185</v>
      </c>
      <c r="P41" s="3417" t="s">
        <v>1185</v>
      </c>
      <c r="Q41" s="3417" t="n">
        <v>1.11842751677828</v>
      </c>
      <c r="R41" s="3417" t="s">
        <v>1185</v>
      </c>
      <c r="S41" s="3417" t="n">
        <v>0.17285254974083</v>
      </c>
      <c r="T41" s="3417" t="n">
        <v>3.8300541760916</v>
      </c>
      <c r="U41" s="3417" t="s">
        <v>1185</v>
      </c>
      <c r="V41" s="3416" t="s">
        <v>1185</v>
      </c>
      <c r="W41" s="3417" t="n">
        <v>0.53590310024211</v>
      </c>
      <c r="X41" s="3417" t="n">
        <v>0.44127128434111</v>
      </c>
      <c r="Y41" s="3417" t="n">
        <v>0.49923230059085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17.748367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n">
        <v>6.6216</v>
      </c>
      <c r="Z42" s="3417" t="n">
        <v>0.81374</v>
      </c>
      <c r="AA42" s="3417" t="s">
        <v>1185</v>
      </c>
      <c r="AB42" s="3417" t="s">
        <v>1185</v>
      </c>
      <c r="AC42" s="3417" t="n">
        <v>15.11645379663785</v>
      </c>
      <c r="AD42" s="3417" t="s">
        <v>1185</v>
      </c>
      <c r="AE42" s="3417" t="s">
        <v>1185</v>
      </c>
      <c r="AF42" s="3417" t="s">
        <v>1185</v>
      </c>
      <c r="AG42" s="3416" t="s">
        <v>1185</v>
      </c>
      <c r="AH42" s="3417" t="s">
        <v>1185</v>
      </c>
      <c r="AI42" s="3417" t="n">
        <v>125.44244192059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33617.458656819384</v>
      </c>
      <c r="C7" s="3417" t="n">
        <v>10.86249035071237</v>
      </c>
      <c r="D7" s="3417" t="n">
        <v>0.85490279080168</v>
      </c>
      <c r="E7" s="3417" t="n">
        <v>46.37541764863662</v>
      </c>
      <c r="F7" s="3417" t="n">
        <v>143.39401470612484</v>
      </c>
      <c r="G7" s="3417" t="n">
        <v>16.56390244044269</v>
      </c>
      <c r="H7" s="3417" t="n">
        <v>3.21905655775651</v>
      </c>
    </row>
    <row r="8" spans="1:8" ht="12.75" customHeight="1" x14ac:dyDescent="0.15">
      <c r="A8" s="718" t="s">
        <v>17</v>
      </c>
      <c r="B8" s="3417" t="n">
        <v>33597.884816799386</v>
      </c>
      <c r="C8" s="3417" t="n">
        <v>3.37750941471237</v>
      </c>
      <c r="D8" s="3417" t="n">
        <v>0.85490208910168</v>
      </c>
      <c r="E8" s="3417" t="n">
        <v>46.37401424863662</v>
      </c>
      <c r="F8" s="3417" t="n">
        <v>143.39378080612482</v>
      </c>
      <c r="G8" s="3417" t="n">
        <v>13.77613136953799</v>
      </c>
      <c r="H8" s="3417" t="n">
        <v>3.20549035775651</v>
      </c>
    </row>
    <row r="9" spans="1:8" ht="12" customHeight="1" x14ac:dyDescent="0.15">
      <c r="A9" s="711" t="s">
        <v>18</v>
      </c>
      <c r="B9" s="3417" t="n">
        <v>3199.912227006643</v>
      </c>
      <c r="C9" s="3417" t="n">
        <v>0.02073241351914</v>
      </c>
      <c r="D9" s="3417" t="n">
        <v>0.07746088154102</v>
      </c>
      <c r="E9" s="3417" t="n">
        <v>2.4198066854224</v>
      </c>
      <c r="F9" s="3417" t="n">
        <v>0.58571101786036</v>
      </c>
      <c r="G9" s="3417" t="n">
        <v>0.17501553324499</v>
      </c>
      <c r="H9" s="3417" t="n">
        <v>0.33282562382013</v>
      </c>
    </row>
    <row r="10" spans="1:8" ht="12" customHeight="1" x14ac:dyDescent="0.15">
      <c r="A10" s="713" t="s">
        <v>19</v>
      </c>
      <c r="B10" s="3417" t="n">
        <v>2918.178297412723</v>
      </c>
      <c r="C10" s="3417" t="n">
        <v>0.01175053352666</v>
      </c>
      <c r="D10" s="3417" t="n">
        <v>0.07690311854177</v>
      </c>
      <c r="E10" s="3415" t="n">
        <v>2.136654085336</v>
      </c>
      <c r="F10" s="3415" t="n">
        <v>0.524016261912</v>
      </c>
      <c r="G10" s="3415" t="n">
        <v>0.165677416248</v>
      </c>
      <c r="H10" s="3415" t="n">
        <v>0.24734947389533</v>
      </c>
    </row>
    <row r="11" spans="1:8" ht="12" customHeight="1" x14ac:dyDescent="0.15">
      <c r="A11" s="713" t="s">
        <v>20</v>
      </c>
      <c r="B11" s="3417" t="n">
        <v>281.73392959392004</v>
      </c>
      <c r="C11" s="3417" t="n">
        <v>0.00532682999248</v>
      </c>
      <c r="D11" s="3417" t="n">
        <v>5.5776299925E-4</v>
      </c>
      <c r="E11" s="3415" t="n">
        <v>0.2831160495864</v>
      </c>
      <c r="F11" s="3415" t="n">
        <v>0.03610940594836</v>
      </c>
      <c r="G11" s="3415" t="n">
        <v>0.00312453199699</v>
      </c>
      <c r="H11" s="3415" t="n">
        <v>0.0854761499248</v>
      </c>
    </row>
    <row r="12" spans="1:8" ht="12.75" customHeight="1" x14ac:dyDescent="0.15">
      <c r="A12" s="713" t="s">
        <v>21</v>
      </c>
      <c r="B12" s="3417" t="s">
        <v>2942</v>
      </c>
      <c r="C12" s="3417" t="n">
        <v>0.00365505</v>
      </c>
      <c r="D12" s="3417" t="s">
        <v>2943</v>
      </c>
      <c r="E12" s="3415" t="n">
        <v>3.65505E-5</v>
      </c>
      <c r="F12" s="3415" t="n">
        <v>0.02558535</v>
      </c>
      <c r="G12" s="3415" t="n">
        <v>0.006213585</v>
      </c>
      <c r="H12" s="3415" t="s">
        <v>2942</v>
      </c>
    </row>
    <row r="13" spans="1:8" ht="12" customHeight="1" x14ac:dyDescent="0.15">
      <c r="A13" s="719" t="s">
        <v>22</v>
      </c>
      <c r="B13" s="3417" t="n">
        <v>4553.868555570754</v>
      </c>
      <c r="C13" s="3417" t="n">
        <v>0.19761172693521</v>
      </c>
      <c r="D13" s="3417" t="n">
        <v>0.13021663289405</v>
      </c>
      <c r="E13" s="3417" t="n">
        <v>7.60884899235803</v>
      </c>
      <c r="F13" s="3417" t="n">
        <v>15.93524024131358</v>
      </c>
      <c r="G13" s="3417" t="n">
        <v>0.91261908995676</v>
      </c>
      <c r="H13" s="3417" t="n">
        <v>1.86717852896693</v>
      </c>
    </row>
    <row r="14" spans="1:8" ht="12" customHeight="1" x14ac:dyDescent="0.15">
      <c r="A14" s="713" t="s">
        <v>23</v>
      </c>
      <c r="B14" s="3417" t="n">
        <v>259.629191584696</v>
      </c>
      <c r="C14" s="3417" t="n">
        <v>0.00687252849184</v>
      </c>
      <c r="D14" s="3417" t="n">
        <v>8.4029141762E-4</v>
      </c>
      <c r="E14" s="3415" t="n">
        <v>0.11993110768517</v>
      </c>
      <c r="F14" s="3415" t="n">
        <v>0.07298617052391</v>
      </c>
      <c r="G14" s="3415" t="n">
        <v>0.00717964109376</v>
      </c>
      <c r="H14" s="3415" t="n">
        <v>0.01023542111372</v>
      </c>
    </row>
    <row r="15" spans="1:8" ht="12" customHeight="1" x14ac:dyDescent="0.15">
      <c r="A15" s="713" t="s">
        <v>24</v>
      </c>
      <c r="B15" s="3417" t="n">
        <v>114.15120693585003</v>
      </c>
      <c r="C15" s="3417" t="n">
        <v>0.00215125993815</v>
      </c>
      <c r="D15" s="3417" t="n">
        <v>2.3487249443E-4</v>
      </c>
      <c r="E15" s="3415" t="n">
        <v>0.03812227718954</v>
      </c>
      <c r="F15" s="3415" t="n">
        <v>0.02958338026058</v>
      </c>
      <c r="G15" s="3415" t="n">
        <v>0.00719336640138</v>
      </c>
      <c r="H15" s="3415" t="n">
        <v>0.00136714777087</v>
      </c>
    </row>
    <row r="16" spans="1:8" ht="12" customHeight="1" x14ac:dyDescent="0.15">
      <c r="A16" s="713" t="s">
        <v>25</v>
      </c>
      <c r="B16" s="3417" t="n">
        <v>615.1788987661486</v>
      </c>
      <c r="C16" s="3417" t="n">
        <v>0.01200836082863</v>
      </c>
      <c r="D16" s="3417" t="n">
        <v>0.00138008292953</v>
      </c>
      <c r="E16" s="3415" t="n">
        <v>0.25620239834856</v>
      </c>
      <c r="F16" s="3415" t="n">
        <v>0.07979325056271</v>
      </c>
      <c r="G16" s="3415" t="n">
        <v>0.02381768011365</v>
      </c>
      <c r="H16" s="3415" t="n">
        <v>0.1405513537928</v>
      </c>
    </row>
    <row r="17" spans="1:8" ht="12" customHeight="1" x14ac:dyDescent="0.15">
      <c r="A17" s="713" t="s">
        <v>26</v>
      </c>
      <c r="B17" s="3417" t="n">
        <v>135.50775531111</v>
      </c>
      <c r="C17" s="3417" t="n">
        <v>0.00282482391122</v>
      </c>
      <c r="D17" s="3417" t="n">
        <v>3.5558460957E-4</v>
      </c>
      <c r="E17" s="3415" t="n">
        <v>0.0462031895225</v>
      </c>
      <c r="F17" s="3415" t="n">
        <v>0.01582323795504</v>
      </c>
      <c r="G17" s="3415" t="n">
        <v>0.00467495157644</v>
      </c>
      <c r="H17" s="3415" t="n">
        <v>0.00241147560776</v>
      </c>
    </row>
    <row r="18" spans="1:8" ht="12" customHeight="1" x14ac:dyDescent="0.15">
      <c r="A18" s="713" t="s">
        <v>27</v>
      </c>
      <c r="B18" s="3417" t="n">
        <v>722.4924082534001</v>
      </c>
      <c r="C18" s="3417" t="n">
        <v>0.0166678329532</v>
      </c>
      <c r="D18" s="3417" t="n">
        <v>0.00235695937342</v>
      </c>
      <c r="E18" s="3415" t="n">
        <v>0.25151162172183</v>
      </c>
      <c r="F18" s="3415" t="n">
        <v>0.08071051134931</v>
      </c>
      <c r="G18" s="3415" t="n">
        <v>0.0241333181984</v>
      </c>
      <c r="H18" s="3415" t="n">
        <v>0.0177663228773</v>
      </c>
    </row>
    <row r="19" spans="1:8" ht="12.75" customHeight="1" x14ac:dyDescent="0.15">
      <c r="A19" s="713" t="s">
        <v>28</v>
      </c>
      <c r="B19" s="3417" t="n">
        <v>1038.472518484684</v>
      </c>
      <c r="C19" s="3417" t="n">
        <v>0.03376853386665</v>
      </c>
      <c r="D19" s="3417" t="n">
        <v>0.03854515757768</v>
      </c>
      <c r="E19" s="3415" t="n">
        <v>3.25300597616</v>
      </c>
      <c r="F19" s="3415" t="n">
        <v>9.137268208284</v>
      </c>
      <c r="G19" s="3415" t="n">
        <v>0.452047046</v>
      </c>
      <c r="H19" s="3415" t="n">
        <v>1.43632172448</v>
      </c>
    </row>
    <row r="20" spans="1:8" ht="13" x14ac:dyDescent="0.15">
      <c r="A20" s="720" t="s">
        <v>29</v>
      </c>
      <c r="B20" s="3417" t="n">
        <v>1668.4365762348655</v>
      </c>
      <c r="C20" s="3417" t="n">
        <v>0.12331838694552</v>
      </c>
      <c r="D20" s="3417" t="n">
        <v>0.0865036844918</v>
      </c>
      <c r="E20" s="3415" t="n">
        <v>3.64387242173043</v>
      </c>
      <c r="F20" s="3415" t="n">
        <v>6.51907548237803</v>
      </c>
      <c r="G20" s="3415" t="n">
        <v>0.39357308657313</v>
      </c>
      <c r="H20" s="3415" t="n">
        <v>0.25852508332448</v>
      </c>
    </row>
    <row r="21" spans="1:8" ht="12" customHeight="1" x14ac:dyDescent="0.15">
      <c r="A21" s="719" t="s">
        <v>30</v>
      </c>
      <c r="B21" s="3417" t="n">
        <v>13616.504381022973</v>
      </c>
      <c r="C21" s="3417" t="n">
        <v>0.79781813466089</v>
      </c>
      <c r="D21" s="3417" t="n">
        <v>0.42859119497795</v>
      </c>
      <c r="E21" s="3417" t="n">
        <v>26.20621786982449</v>
      </c>
      <c r="F21" s="3417" t="n">
        <v>66.72427421847995</v>
      </c>
      <c r="G21" s="3417" t="n">
        <v>7.83931475872197</v>
      </c>
      <c r="H21" s="3417" t="n">
        <v>0.07382942522794</v>
      </c>
    </row>
    <row r="22" spans="1:8" ht="12" customHeight="1" x14ac:dyDescent="0.15">
      <c r="A22" s="713" t="s">
        <v>31</v>
      </c>
      <c r="B22" s="3417" t="n">
        <v>59.0096416</v>
      </c>
      <c r="C22" s="3417" t="n">
        <v>0.00356109869838</v>
      </c>
      <c r="D22" s="3417" t="n">
        <v>0.001621144</v>
      </c>
      <c r="E22" s="3415" t="n">
        <v>0.19601338194019</v>
      </c>
      <c r="F22" s="3415" t="n">
        <v>1.48379673424995</v>
      </c>
      <c r="G22" s="3415" t="n">
        <v>0.08545400931536</v>
      </c>
      <c r="H22" s="3415" t="n">
        <v>0.01686748211935</v>
      </c>
    </row>
    <row r="23" spans="1:8" ht="12" customHeight="1" x14ac:dyDescent="0.15">
      <c r="A23" s="713" t="s">
        <v>32</v>
      </c>
      <c r="B23" s="3417" t="n">
        <v>13412.9141605713</v>
      </c>
      <c r="C23" s="3417" t="n">
        <v>0.78069201918979</v>
      </c>
      <c r="D23" s="3417" t="n">
        <v>0.42143372096889</v>
      </c>
      <c r="E23" s="3415" t="n">
        <v>24.68282039499041</v>
      </c>
      <c r="F23" s="3415" t="n">
        <v>60.0794714499315</v>
      </c>
      <c r="G23" s="3415" t="n">
        <v>7.30595827229808</v>
      </c>
      <c r="H23" s="3415" t="n">
        <v>0.05567676287227</v>
      </c>
    </row>
    <row r="24" spans="1:8" ht="12" customHeight="1" x14ac:dyDescent="0.15">
      <c r="A24" s="713" t="s">
        <v>33</v>
      </c>
      <c r="B24" s="3417" t="n">
        <v>27.855127872964</v>
      </c>
      <c r="C24" s="3417" t="n">
        <v>4.9872887307E-4</v>
      </c>
      <c r="D24" s="3417" t="n">
        <v>0.00140567622038</v>
      </c>
      <c r="E24" s="3415" t="n">
        <v>0.36920424910095</v>
      </c>
      <c r="F24" s="3415" t="n">
        <v>0.20508891592396</v>
      </c>
      <c r="G24" s="3415" t="n">
        <v>0.0433126415668</v>
      </c>
      <c r="H24" s="3415" t="n">
        <v>1.28690443E-4</v>
      </c>
    </row>
    <row r="25" spans="1:8" ht="12" customHeight="1" x14ac:dyDescent="0.15">
      <c r="A25" s="713" t="s">
        <v>34</v>
      </c>
      <c r="B25" s="3417" t="n">
        <v>110.01745097870882</v>
      </c>
      <c r="C25" s="3417" t="n">
        <v>0.01282628789965</v>
      </c>
      <c r="D25" s="3417" t="n">
        <v>0.00411865378868</v>
      </c>
      <c r="E25" s="3415" t="n">
        <v>0.95589984379294</v>
      </c>
      <c r="F25" s="3415" t="n">
        <v>4.95534111837454</v>
      </c>
      <c r="G25" s="3415" t="n">
        <v>0.40457783554173</v>
      </c>
      <c r="H25" s="3415" t="n">
        <v>0.00109648979332</v>
      </c>
    </row>
    <row r="26" spans="1:8" ht="12" customHeight="1" x14ac:dyDescent="0.15">
      <c r="A26" s="713" t="s">
        <v>35</v>
      </c>
      <c r="B26" s="3417" t="n">
        <v>6.708</v>
      </c>
      <c r="C26" s="3417" t="n">
        <v>2.4E-4</v>
      </c>
      <c r="D26" s="3417" t="n">
        <v>1.2E-5</v>
      </c>
      <c r="E26" s="3415" t="n">
        <v>0.00228</v>
      </c>
      <c r="F26" s="3415" t="n">
        <v>5.76E-4</v>
      </c>
      <c r="G26" s="3415" t="n">
        <v>1.2E-5</v>
      </c>
      <c r="H26" s="3415" t="n">
        <v>6.0E-5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s">
        <v>2942</v>
      </c>
      <c r="E28" s="3418" t="s">
        <v>2943</v>
      </c>
      <c r="F28" s="3415" t="s">
        <v>2942</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2943</v>
      </c>
      <c r="F38" s="3415" t="s">
        <v>2942</v>
      </c>
      <c r="G38" s="3415" t="s">
        <v>2944</v>
      </c>
    </row>
    <row r="39">
      <c r="A39" s="3433" t="s">
        <v>3043</v>
      </c>
      <c r="B39" s="3418" t="s">
        <v>3043</v>
      </c>
      <c r="C39" s="3415" t="s">
        <v>2764</v>
      </c>
      <c r="D39" s="3415" t="n">
        <v>1.532</v>
      </c>
      <c r="E39" s="3418" t="n">
        <v>109.36107767624021</v>
      </c>
      <c r="F39" s="3415" t="n">
        <v>0.167541171</v>
      </c>
      <c r="G39" s="3415" t="s">
        <v>2944</v>
      </c>
    </row>
    <row r="40">
      <c r="A40" s="3433" t="s">
        <v>3044</v>
      </c>
      <c r="B40" s="3418" t="s">
        <v>3044</v>
      </c>
      <c r="C40" s="3415" t="s">
        <v>2764</v>
      </c>
      <c r="D40" s="3415" t="n">
        <v>5.06</v>
      </c>
      <c r="E40" s="3418" t="n">
        <v>54.61259985177866</v>
      </c>
      <c r="F40" s="3415" t="n">
        <v>0.27633975525</v>
      </c>
      <c r="G40" s="3415" t="s">
        <v>2944</v>
      </c>
    </row>
    <row r="41">
      <c r="A41" s="3433" t="s">
        <v>3049</v>
      </c>
      <c r="B41" s="3418" t="s">
        <v>3049</v>
      </c>
      <c r="C41" s="3415" t="s">
        <v>2764</v>
      </c>
      <c r="D41" s="3415" t="n">
        <v>0.3005</v>
      </c>
      <c r="E41" s="3418" t="n">
        <v>35.1</v>
      </c>
      <c r="F41" s="3415" t="n">
        <v>0.01054755</v>
      </c>
      <c r="G41" s="3415" t="s">
        <v>2944</v>
      </c>
    </row>
    <row r="42">
      <c r="A42" s="3433" t="s">
        <v>3050</v>
      </c>
      <c r="B42" s="3418" t="s">
        <v>3050</v>
      </c>
      <c r="C42" s="3415" t="s">
        <v>2764</v>
      </c>
      <c r="D42" s="3415" t="n">
        <v>0.564</v>
      </c>
      <c r="E42" s="3418" t="n">
        <v>11.4075</v>
      </c>
      <c r="F42" s="3415" t="n">
        <v>0.00643383</v>
      </c>
      <c r="G42" s="3415" t="s">
        <v>2944</v>
      </c>
    </row>
    <row r="43">
      <c r="A43" s="3433" t="s">
        <v>3047</v>
      </c>
      <c r="B43" s="3418" t="s">
        <v>3047</v>
      </c>
      <c r="C43" s="3415" t="s">
        <v>2764</v>
      </c>
      <c r="D43" s="3415" t="s">
        <v>2944</v>
      </c>
      <c r="E43" s="3418" t="s">
        <v>2944</v>
      </c>
      <c r="F43" s="3415" t="n">
        <v>9.126E-4</v>
      </c>
      <c r="G43" s="3415" t="s">
        <v>2944</v>
      </c>
    </row>
    <row r="44">
      <c r="A44" s="3433" t="s">
        <v>3045</v>
      </c>
      <c r="B44" s="3418" t="s">
        <v>3045</v>
      </c>
      <c r="C44" s="3415" t="s">
        <v>2764</v>
      </c>
      <c r="D44" s="3415" t="n">
        <v>3.161</v>
      </c>
      <c r="E44" s="3418" t="n">
        <v>48.2625</v>
      </c>
      <c r="F44" s="3415" t="n">
        <v>0.1525577625</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0.873</v>
      </c>
      <c r="E47" s="3418" t="n">
        <v>26.325</v>
      </c>
      <c r="F47" s="3415" t="n">
        <v>0.022981725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n">
        <v>0.004338140625</v>
      </c>
      <c r="G50" s="3418" t="s">
        <v>1185</v>
      </c>
    </row>
    <row r="51">
      <c r="A51" s="3435" t="s">
        <v>3051</v>
      </c>
      <c r="B51" s="3418" t="s">
        <v>3051</v>
      </c>
      <c r="C51" s="3415" t="s">
        <v>2764</v>
      </c>
      <c r="D51" s="3415" t="n">
        <v>0.00625</v>
      </c>
      <c r="E51" s="3418" t="n">
        <v>87.75</v>
      </c>
      <c r="F51" s="3415" t="n">
        <v>5.484375E-4</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0.18242501182108</v>
      </c>
      <c r="D12" s="3415" t="n">
        <v>2.56554088823564</v>
      </c>
      <c r="E12" s="3415" t="n">
        <v>0.02660080936461</v>
      </c>
      <c r="F12" s="3418" t="n">
        <v>0.500000000003</v>
      </c>
      <c r="G12" s="3418" t="n">
        <v>7.78875</v>
      </c>
      <c r="H12" s="3418" t="n">
        <v>23.499999999987</v>
      </c>
      <c r="I12" s="3415" t="n">
        <v>9.1212505911E-4</v>
      </c>
      <c r="J12" s="3415" t="n">
        <v>0.19982356593245</v>
      </c>
      <c r="K12" s="3415" t="n">
        <v>0.00625119020068</v>
      </c>
      <c r="L12" s="3415" t="n">
        <v>0.02034961916393</v>
      </c>
    </row>
    <row r="13">
      <c r="A13" s="3438" t="s">
        <v>390</v>
      </c>
      <c r="B13" s="3418" t="s">
        <v>390</v>
      </c>
      <c r="C13" s="3415" t="n">
        <v>28.5129537025669</v>
      </c>
      <c r="D13" s="3415" t="n">
        <v>236.167143132829</v>
      </c>
      <c r="E13" s="3415" t="n">
        <v>13.0998453702762</v>
      </c>
      <c r="F13" s="3418" t="n">
        <v>0.5</v>
      </c>
      <c r="G13" s="3418" t="n">
        <v>7.78875</v>
      </c>
      <c r="H13" s="3418" t="n">
        <v>23.5</v>
      </c>
      <c r="I13" s="3415" t="n">
        <v>0.14256476851283</v>
      </c>
      <c r="J13" s="3415" t="n">
        <v>18.39446836075822</v>
      </c>
      <c r="K13" s="3415" t="n">
        <v>3.07846366201491</v>
      </c>
      <c r="L13" s="3415" t="n">
        <v>10.0213817082613</v>
      </c>
    </row>
    <row r="14">
      <c r="A14" s="3438" t="s">
        <v>393</v>
      </c>
      <c r="B14" s="3418" t="s">
        <v>393</v>
      </c>
      <c r="C14" s="3415" t="n">
        <v>55.2611664241722</v>
      </c>
      <c r="D14" s="3415" t="n">
        <v>689.052379664598</v>
      </c>
      <c r="E14" s="3415" t="n">
        <v>69.6018953256623</v>
      </c>
      <c r="F14" s="3418" t="n">
        <v>0.5</v>
      </c>
      <c r="G14" s="3418" t="n">
        <v>7.78875</v>
      </c>
      <c r="H14" s="3418" t="n">
        <v>23.5</v>
      </c>
      <c r="I14" s="3415" t="n">
        <v>0.27630583212086</v>
      </c>
      <c r="J14" s="3415" t="n">
        <v>53.66856722112637</v>
      </c>
      <c r="K14" s="3415" t="n">
        <v>16.35644540153064</v>
      </c>
      <c r="L14" s="3415" t="n">
        <v>53.2454499241316</v>
      </c>
    </row>
    <row r="15">
      <c r="A15" s="3438" t="s">
        <v>395</v>
      </c>
      <c r="B15" s="3418" t="s">
        <v>395</v>
      </c>
      <c r="C15" s="3415" t="n">
        <v>23.6844752374715</v>
      </c>
      <c r="D15" s="3415" t="n">
        <v>429.025986103384</v>
      </c>
      <c r="E15" s="3415" t="n">
        <v>44.0631449021414</v>
      </c>
      <c r="F15" s="3418" t="n">
        <v>0.5</v>
      </c>
      <c r="G15" s="3418" t="n">
        <v>7.78875</v>
      </c>
      <c r="H15" s="3418" t="n">
        <v>23.5</v>
      </c>
      <c r="I15" s="3415" t="n">
        <v>0.11842237618736</v>
      </c>
      <c r="J15" s="3415" t="n">
        <v>33.41576149262732</v>
      </c>
      <c r="K15" s="3415" t="n">
        <v>10.35483905200323</v>
      </c>
      <c r="L15" s="3415" t="n">
        <v>33.7083058501382</v>
      </c>
    </row>
    <row r="16">
      <c r="A16" s="3438" t="s">
        <v>397</v>
      </c>
      <c r="B16" s="3418" t="s">
        <v>397</v>
      </c>
      <c r="C16" s="3415" t="n">
        <v>30.9372476255107</v>
      </c>
      <c r="D16" s="3415" t="n">
        <v>486.49867798539697</v>
      </c>
      <c r="E16" s="3415" t="n">
        <v>52.23202916923079</v>
      </c>
      <c r="F16" s="3418" t="n">
        <v>0.5</v>
      </c>
      <c r="G16" s="3418" t="n">
        <v>7.78875</v>
      </c>
      <c r="H16" s="3418" t="n">
        <v>23.5</v>
      </c>
      <c r="I16" s="3415" t="n">
        <v>0.15468623812755</v>
      </c>
      <c r="J16" s="3415" t="n">
        <v>37.89216578158761</v>
      </c>
      <c r="K16" s="3415" t="n">
        <v>12.27452685476924</v>
      </c>
      <c r="L16" s="3415" t="n">
        <v>39.95750231446159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n">
        <v>0.89270785998224</v>
      </c>
      <c r="E18" s="3415" t="s">
        <v>2942</v>
      </c>
      <c r="F18" s="3418" t="s">
        <v>2942</v>
      </c>
      <c r="G18" s="3418" t="n">
        <v>7.78875</v>
      </c>
      <c r="H18" s="3418" t="s">
        <v>2942</v>
      </c>
      <c r="I18" s="3415" t="s">
        <v>2942</v>
      </c>
      <c r="J18" s="3415" t="n">
        <v>0.06953078344437</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n">
        <v>0.670297312065</v>
      </c>
      <c r="D20" s="3415" t="n">
        <v>0.87063169982281</v>
      </c>
      <c r="E20" s="3415" t="s">
        <v>2942</v>
      </c>
      <c r="F20" s="3418" t="n">
        <v>0.500000000001</v>
      </c>
      <c r="G20" s="3418" t="n">
        <v>7.78875</v>
      </c>
      <c r="H20" s="3418" t="s">
        <v>2942</v>
      </c>
      <c r="I20" s="3415" t="n">
        <v>0.00335148656033</v>
      </c>
      <c r="J20" s="3415" t="n">
        <v>0.06781132651995</v>
      </c>
      <c r="K20" s="3415" t="s">
        <v>2942</v>
      </c>
      <c r="L20" s="3415" t="s">
        <v>2942</v>
      </c>
    </row>
    <row r="21">
      <c r="A21" s="3438" t="s">
        <v>3044</v>
      </c>
      <c r="B21" s="3418" t="s">
        <v>3044</v>
      </c>
      <c r="C21" s="3415" t="n">
        <v>0.07898263212241</v>
      </c>
      <c r="D21" s="3415" t="n">
        <v>0.35786628978134</v>
      </c>
      <c r="E21" s="3415" t="s">
        <v>2942</v>
      </c>
      <c r="F21" s="3418" t="n">
        <v>0.499999999997</v>
      </c>
      <c r="G21" s="3418" t="n">
        <v>7.788749999999</v>
      </c>
      <c r="H21" s="3418" t="s">
        <v>2942</v>
      </c>
      <c r="I21" s="3415" t="n">
        <v>3.9491316061E-4</v>
      </c>
      <c r="J21" s="3415" t="n">
        <v>0.02787331064534</v>
      </c>
      <c r="K21" s="3415" t="s">
        <v>2942</v>
      </c>
      <c r="L21" s="3415" t="s">
        <v>2942</v>
      </c>
    </row>
    <row r="22">
      <c r="A22" s="3438" t="s">
        <v>3049</v>
      </c>
      <c r="B22" s="3418" t="s">
        <v>3049</v>
      </c>
      <c r="C22" s="3415" t="s">
        <v>2942</v>
      </c>
      <c r="D22" s="3415" t="n">
        <v>0.19552128823494</v>
      </c>
      <c r="E22" s="3415" t="n">
        <v>7.0442552478E-4</v>
      </c>
      <c r="F22" s="3418" t="s">
        <v>2942</v>
      </c>
      <c r="G22" s="3418" t="n">
        <v>7.788750000001</v>
      </c>
      <c r="H22" s="3418" t="n">
        <v>23.499999999532</v>
      </c>
      <c r="I22" s="3415" t="s">
        <v>2942</v>
      </c>
      <c r="J22" s="3415" t="n">
        <v>0.0152286643374</v>
      </c>
      <c r="K22" s="3415" t="n">
        <v>1.6553999832E-4</v>
      </c>
      <c r="L22" s="3415" t="n">
        <v>5.3888552646E-4</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1.36974861743454</v>
      </c>
      <c r="E24" s="3415" t="n">
        <v>0.68647617001204</v>
      </c>
      <c r="F24" s="3418" t="s">
        <v>2942</v>
      </c>
      <c r="G24" s="3418" t="n">
        <v>0.5</v>
      </c>
      <c r="H24" s="3418" t="n">
        <v>18.43</v>
      </c>
      <c r="I24" s="3415" t="s">
        <v>2942</v>
      </c>
      <c r="J24" s="3415" t="n">
        <v>0.00684874308717</v>
      </c>
      <c r="K24" s="3415" t="n">
        <v>0.12651755813322</v>
      </c>
      <c r="L24" s="3415" t="n">
        <v>0.55995861187882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0.00958235869207</v>
      </c>
      <c r="D26" s="3415" t="n">
        <v>1.70452000722189</v>
      </c>
      <c r="E26" s="3415" t="n">
        <v>0.05538008937846</v>
      </c>
      <c r="F26" s="3418" t="n">
        <v>0.499999999996</v>
      </c>
      <c r="G26" s="3418" t="n">
        <v>5.025</v>
      </c>
      <c r="H26" s="3418" t="n">
        <v>15.425000000005</v>
      </c>
      <c r="I26" s="3415" t="n">
        <v>4.791179346E-5</v>
      </c>
      <c r="J26" s="3415" t="n">
        <v>0.0856521303629</v>
      </c>
      <c r="K26" s="3415" t="n">
        <v>0.00854237878663</v>
      </c>
      <c r="L26" s="3415" t="n">
        <v>0.04683771059183</v>
      </c>
    </row>
    <row r="27">
      <c r="A27" s="3438" t="s">
        <v>390</v>
      </c>
      <c r="B27" s="3418" t="s">
        <v>390</v>
      </c>
      <c r="C27" s="3415" t="n">
        <v>3.22009748546712</v>
      </c>
      <c r="D27" s="3415" t="n">
        <v>66.19172965699339</v>
      </c>
      <c r="E27" s="3415" t="n">
        <v>2.67033559512655</v>
      </c>
      <c r="F27" s="3418" t="n">
        <v>0.5</v>
      </c>
      <c r="G27" s="3418" t="n">
        <v>5.025</v>
      </c>
      <c r="H27" s="3418" t="n">
        <v>15.425</v>
      </c>
      <c r="I27" s="3415" t="n">
        <v>0.01610048742734</v>
      </c>
      <c r="J27" s="3415" t="n">
        <v>3.32613441526392</v>
      </c>
      <c r="K27" s="3415" t="n">
        <v>0.41189926554827</v>
      </c>
      <c r="L27" s="3415" t="n">
        <v>2.25843632957828</v>
      </c>
    </row>
    <row r="28">
      <c r="A28" s="3438" t="s">
        <v>393</v>
      </c>
      <c r="B28" s="3418" t="s">
        <v>393</v>
      </c>
      <c r="C28" s="3415" t="n">
        <v>3.39751951775015</v>
      </c>
      <c r="D28" s="3415" t="n">
        <v>146.761015538304</v>
      </c>
      <c r="E28" s="3415" t="n">
        <v>6.5353339348686</v>
      </c>
      <c r="F28" s="3418" t="n">
        <v>0.5</v>
      </c>
      <c r="G28" s="3418" t="n">
        <v>5.025</v>
      </c>
      <c r="H28" s="3418" t="n">
        <v>15.425</v>
      </c>
      <c r="I28" s="3415" t="n">
        <v>0.01698759758875</v>
      </c>
      <c r="J28" s="3415" t="n">
        <v>7.37474103079978</v>
      </c>
      <c r="K28" s="3415" t="n">
        <v>1.00807525945348</v>
      </c>
      <c r="L28" s="3415" t="n">
        <v>5.52725867541512</v>
      </c>
    </row>
    <row r="29">
      <c r="A29" s="3438" t="s">
        <v>395</v>
      </c>
      <c r="B29" s="3418" t="s">
        <v>395</v>
      </c>
      <c r="C29" s="3415" t="n">
        <v>2.10407461329138</v>
      </c>
      <c r="D29" s="3415" t="n">
        <v>214.045842234168</v>
      </c>
      <c r="E29" s="3415" t="n">
        <v>16.5456812665432</v>
      </c>
      <c r="F29" s="3418" t="n">
        <v>0.5</v>
      </c>
      <c r="G29" s="3418" t="n">
        <v>5.025</v>
      </c>
      <c r="H29" s="3418" t="n">
        <v>15.425</v>
      </c>
      <c r="I29" s="3415" t="n">
        <v>0.01052037306646</v>
      </c>
      <c r="J29" s="3415" t="n">
        <v>10.75580357226694</v>
      </c>
      <c r="K29" s="3415" t="n">
        <v>2.55217133536429</v>
      </c>
      <c r="L29" s="3415" t="n">
        <v>13.9935099311789</v>
      </c>
    </row>
    <row r="30">
      <c r="A30" s="3438" t="s">
        <v>397</v>
      </c>
      <c r="B30" s="3418" t="s">
        <v>397</v>
      </c>
      <c r="C30" s="3415" t="n">
        <v>0.97114755183471</v>
      </c>
      <c r="D30" s="3415" t="n">
        <v>52.5949369614277</v>
      </c>
      <c r="E30" s="3415" t="n">
        <v>3.54812217548402</v>
      </c>
      <c r="F30" s="3418" t="n">
        <v>0.5</v>
      </c>
      <c r="G30" s="3418" t="n">
        <v>5.025</v>
      </c>
      <c r="H30" s="3418" t="n">
        <v>15.425</v>
      </c>
      <c r="I30" s="3415" t="n">
        <v>0.00485573775917</v>
      </c>
      <c r="J30" s="3415" t="n">
        <v>2.64289558231174</v>
      </c>
      <c r="K30" s="3415" t="n">
        <v>0.54729784556841</v>
      </c>
      <c r="L30" s="3415" t="n">
        <v>3.00082432991561</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n">
        <v>1.37774996535106</v>
      </c>
      <c r="E32" s="3415" t="s">
        <v>2942</v>
      </c>
      <c r="F32" s="3418" t="s">
        <v>2942</v>
      </c>
      <c r="G32" s="3418" t="n">
        <v>5.025</v>
      </c>
      <c r="H32" s="3418" t="s">
        <v>2942</v>
      </c>
      <c r="I32" s="3415" t="s">
        <v>2942</v>
      </c>
      <c r="J32" s="3415" t="n">
        <v>0.06923193575889</v>
      </c>
      <c r="K32" s="3415" t="s">
        <v>2942</v>
      </c>
      <c r="L32" s="3415" t="s">
        <v>2942</v>
      </c>
    </row>
    <row r="33">
      <c r="A33" s="3438" t="s">
        <v>406</v>
      </c>
      <c r="B33" s="3418" t="s">
        <v>406</v>
      </c>
      <c r="C33" s="3415" t="s">
        <v>2942</v>
      </c>
      <c r="D33" s="3415" t="n">
        <v>9.9732598110289</v>
      </c>
      <c r="E33" s="3415" t="s">
        <v>2942</v>
      </c>
      <c r="F33" s="3418" t="s">
        <v>2942</v>
      </c>
      <c r="G33" s="3418" t="n">
        <v>2.02</v>
      </c>
      <c r="H33" s="3418" t="s">
        <v>2942</v>
      </c>
      <c r="I33" s="3415" t="s">
        <v>2942</v>
      </c>
      <c r="J33" s="3415" t="n">
        <v>0.20145984818278</v>
      </c>
      <c r="K33" s="3415" t="s">
        <v>2942</v>
      </c>
      <c r="L33" s="3415" t="s">
        <v>2942</v>
      </c>
    </row>
    <row r="34">
      <c r="A34" s="3438" t="s">
        <v>3043</v>
      </c>
      <c r="B34" s="3418" t="s">
        <v>3043</v>
      </c>
      <c r="C34" s="3415" t="n">
        <v>0.11687765492192</v>
      </c>
      <c r="D34" s="3415" t="n">
        <v>0.18075281288628</v>
      </c>
      <c r="E34" s="3415" t="s">
        <v>2942</v>
      </c>
      <c r="F34" s="3418" t="n">
        <v>0.5</v>
      </c>
      <c r="G34" s="3418" t="n">
        <v>5.025000000002</v>
      </c>
      <c r="H34" s="3418" t="s">
        <v>2942</v>
      </c>
      <c r="I34" s="3415" t="n">
        <v>5.8438827461E-4</v>
      </c>
      <c r="J34" s="3415" t="n">
        <v>0.00908282884754</v>
      </c>
      <c r="K34" s="3415" t="s">
        <v>2942</v>
      </c>
      <c r="L34" s="3415" t="s">
        <v>2942</v>
      </c>
    </row>
    <row r="35">
      <c r="A35" s="3438" t="s">
        <v>3044</v>
      </c>
      <c r="B35" s="3418" t="s">
        <v>3044</v>
      </c>
      <c r="C35" s="3415" t="n">
        <v>0.01124885585591</v>
      </c>
      <c r="D35" s="3415" t="n">
        <v>0.1674928894011</v>
      </c>
      <c r="E35" s="3415" t="n">
        <v>0.01953441804097</v>
      </c>
      <c r="F35" s="3418" t="n">
        <v>0.500000000004</v>
      </c>
      <c r="G35" s="3418" t="n">
        <v>5.025000000003</v>
      </c>
      <c r="H35" s="3418" t="n">
        <v>15.425000000002</v>
      </c>
      <c r="I35" s="3415" t="n">
        <v>5.624427928E-5</v>
      </c>
      <c r="J35" s="3415" t="n">
        <v>0.00841651769241</v>
      </c>
      <c r="K35" s="3415" t="n">
        <v>0.00301318398282</v>
      </c>
      <c r="L35" s="3415" t="n">
        <v>0.01652123405815</v>
      </c>
    </row>
    <row r="36">
      <c r="A36" s="3438" t="s">
        <v>3049</v>
      </c>
      <c r="B36" s="3418" t="s">
        <v>3049</v>
      </c>
      <c r="C36" s="3415" t="s">
        <v>2942</v>
      </c>
      <c r="D36" s="3415" t="n">
        <v>0.49352310171244</v>
      </c>
      <c r="E36" s="3415" t="s">
        <v>2942</v>
      </c>
      <c r="F36" s="3418" t="s">
        <v>2942</v>
      </c>
      <c r="G36" s="3418" t="n">
        <v>5.025</v>
      </c>
      <c r="H36" s="3418" t="s">
        <v>2942</v>
      </c>
      <c r="I36" s="3415" t="s">
        <v>2942</v>
      </c>
      <c r="J36" s="3415" t="n">
        <v>0.02479953586105</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1.79253917779558</v>
      </c>
      <c r="D38" s="3415" t="n">
        <v>24.6296833257307</v>
      </c>
      <c r="E38" s="3415" t="n">
        <v>2.23167615142512</v>
      </c>
      <c r="F38" s="3418" t="n">
        <v>1.5</v>
      </c>
      <c r="G38" s="3418" t="n">
        <v>14.869609096301</v>
      </c>
      <c r="H38" s="3418" t="n">
        <v>11.904297661662</v>
      </c>
      <c r="I38" s="3415" t="n">
        <v>0.02688808766693</v>
      </c>
      <c r="J38" s="3415" t="n">
        <v>3.66233763219293</v>
      </c>
      <c r="K38" s="3415" t="n">
        <v>0.26566537190996</v>
      </c>
      <c r="L38" s="3415" t="n">
        <v>1.96601077951516</v>
      </c>
    </row>
    <row r="39">
      <c r="A39" s="3438" t="s">
        <v>395</v>
      </c>
      <c r="B39" s="3418" t="s">
        <v>395</v>
      </c>
      <c r="C39" s="3415" t="n">
        <v>0.40260238217868</v>
      </c>
      <c r="D39" s="3415" t="n">
        <v>4.23057995030661</v>
      </c>
      <c r="E39" s="3415" t="n">
        <v>1.14617222423054</v>
      </c>
      <c r="F39" s="3418" t="n">
        <v>1.5</v>
      </c>
      <c r="G39" s="3418" t="n">
        <v>13.592126831318</v>
      </c>
      <c r="H39" s="3418" t="n">
        <v>11.992492800696</v>
      </c>
      <c r="I39" s="3415" t="n">
        <v>0.00603903573268</v>
      </c>
      <c r="J39" s="3415" t="n">
        <v>0.57502579254599</v>
      </c>
      <c r="K39" s="3415" t="n">
        <v>0.13745462147442</v>
      </c>
      <c r="L39" s="3415" t="n">
        <v>1.00871760275612</v>
      </c>
    </row>
    <row r="40">
      <c r="A40" s="3438" t="s">
        <v>397</v>
      </c>
      <c r="B40" s="3418" t="s">
        <v>397</v>
      </c>
      <c r="C40" s="3415" t="n">
        <v>2.11845539194022</v>
      </c>
      <c r="D40" s="3415" t="n">
        <v>29.1078075667727</v>
      </c>
      <c r="E40" s="3415" t="n">
        <v>2.63743545168423</v>
      </c>
      <c r="F40" s="3418" t="n">
        <v>1.5</v>
      </c>
      <c r="G40" s="3418" t="n">
        <v>14.869609096301</v>
      </c>
      <c r="H40" s="3418" t="n">
        <v>11.904297661661</v>
      </c>
      <c r="I40" s="3415" t="n">
        <v>0.0317768308791</v>
      </c>
      <c r="J40" s="3415" t="n">
        <v>4.32821720168257</v>
      </c>
      <c r="K40" s="3415" t="n">
        <v>0.31396816680267</v>
      </c>
      <c r="L40" s="3415" t="n">
        <v>2.32346728488156</v>
      </c>
    </row>
    <row r="41">
      <c r="A41" s="3438" t="s">
        <v>3049</v>
      </c>
      <c r="B41" s="3418" t="s">
        <v>3049</v>
      </c>
      <c r="C41" s="3415" t="n">
        <v>0.06549852415294</v>
      </c>
      <c r="D41" s="3415" t="n">
        <v>0.09944865907504</v>
      </c>
      <c r="E41" s="3415" t="s">
        <v>2942</v>
      </c>
      <c r="F41" s="3418" t="n">
        <v>1.499999999994</v>
      </c>
      <c r="G41" s="3418" t="n">
        <v>15.000000000004</v>
      </c>
      <c r="H41" s="3418" t="s">
        <v>2942</v>
      </c>
      <c r="I41" s="3415" t="n">
        <v>9.8247786229E-4</v>
      </c>
      <c r="J41" s="3415" t="n">
        <v>0.01491729886126</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0.60858077132109</v>
      </c>
      <c r="E43" s="3415" t="n">
        <v>0.0989462890625</v>
      </c>
      <c r="F43" s="3418" t="s">
        <v>2942</v>
      </c>
      <c r="G43" s="3418" t="n">
        <v>6.125000000001</v>
      </c>
      <c r="H43" s="3418" t="n">
        <v>10.0</v>
      </c>
      <c r="I43" s="3415" t="s">
        <v>2942</v>
      </c>
      <c r="J43" s="3415" t="n">
        <v>0.03727557224342</v>
      </c>
      <c r="K43" s="3415" t="n">
        <v>0.00989462890625</v>
      </c>
      <c r="L43" s="3415" t="n">
        <v>0.08905166015625</v>
      </c>
    </row>
    <row r="44">
      <c r="A44" s="3438" t="s">
        <v>395</v>
      </c>
      <c r="B44" s="3418" t="s">
        <v>395</v>
      </c>
      <c r="C44" s="3415" t="s">
        <v>2942</v>
      </c>
      <c r="D44" s="3415" t="n">
        <v>2370.7780274757297</v>
      </c>
      <c r="E44" s="3415" t="n">
        <v>120.66939272841799</v>
      </c>
      <c r="F44" s="3418" t="s">
        <v>2942</v>
      </c>
      <c r="G44" s="3418" t="n">
        <v>9.984409536985</v>
      </c>
      <c r="H44" s="3418" t="n">
        <v>24.006922387447</v>
      </c>
      <c r="I44" s="3415" t="s">
        <v>2942</v>
      </c>
      <c r="J44" s="3415" t="n">
        <v>236.70818747604136</v>
      </c>
      <c r="K44" s="3415" t="n">
        <v>28.9690074577148</v>
      </c>
      <c r="L44" s="3415" t="n">
        <v>91.7003852707032</v>
      </c>
    </row>
    <row r="45">
      <c r="A45" s="3438" t="s">
        <v>397</v>
      </c>
      <c r="B45" s="3418" t="s">
        <v>397</v>
      </c>
      <c r="C45" s="3415" t="s">
        <v>2942</v>
      </c>
      <c r="D45" s="3415" t="n">
        <v>0.71923182065219</v>
      </c>
      <c r="E45" s="3415" t="n">
        <v>0.1169365234375</v>
      </c>
      <c r="F45" s="3418" t="s">
        <v>2942</v>
      </c>
      <c r="G45" s="3418" t="n">
        <v>6.125</v>
      </c>
      <c r="H45" s="3418" t="n">
        <v>10.0</v>
      </c>
      <c r="I45" s="3415" t="s">
        <v>2942</v>
      </c>
      <c r="J45" s="3415" t="n">
        <v>0.04405294901495</v>
      </c>
      <c r="K45" s="3415" t="n">
        <v>0.01169365234375</v>
      </c>
      <c r="L45" s="3415" t="n">
        <v>0.10524287109375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19.1594430245288</v>
      </c>
      <c r="D47" s="3415" t="n">
        <v>764.126825787554</v>
      </c>
      <c r="E47" s="3415" t="n">
        <v>30.5094445788188</v>
      </c>
      <c r="F47" s="3418" t="n">
        <v>0.901883816535</v>
      </c>
      <c r="G47" s="3418" t="n">
        <v>3.647011953428</v>
      </c>
      <c r="H47" s="3418" t="n">
        <v>22.787544081272</v>
      </c>
      <c r="I47" s="3415" t="n">
        <v>0.17279591597654</v>
      </c>
      <c r="J47" s="3415" t="n">
        <v>27.86779667581838</v>
      </c>
      <c r="K47" s="3415" t="n">
        <v>6.95235313234949</v>
      </c>
      <c r="L47" s="3415" t="n">
        <v>23.5570914464693</v>
      </c>
    </row>
    <row r="48">
      <c r="A48" s="3438" t="s">
        <v>393</v>
      </c>
      <c r="B48" s="3418" t="s">
        <v>393</v>
      </c>
      <c r="C48" s="3415" t="n">
        <v>18.5836919680028</v>
      </c>
      <c r="D48" s="3415" t="n">
        <v>772.5742440360109</v>
      </c>
      <c r="E48" s="3415" t="n">
        <v>42.1971846457019</v>
      </c>
      <c r="F48" s="3418" t="n">
        <v>0.890047856375</v>
      </c>
      <c r="G48" s="3418" t="n">
        <v>3.464795206779</v>
      </c>
      <c r="H48" s="3418" t="n">
        <v>21.834481162478</v>
      </c>
      <c r="I48" s="3415" t="n">
        <v>0.16540375199661</v>
      </c>
      <c r="J48" s="3415" t="n">
        <v>26.76811537616795</v>
      </c>
      <c r="K48" s="3415" t="n">
        <v>9.21353633256184</v>
      </c>
      <c r="L48" s="3415" t="n">
        <v>32.9836483131401</v>
      </c>
    </row>
    <row r="49">
      <c r="A49" s="3438" t="s">
        <v>395</v>
      </c>
      <c r="B49" s="3418" t="s">
        <v>395</v>
      </c>
      <c r="C49" s="3415" t="n">
        <v>11.7402914872108</v>
      </c>
      <c r="D49" s="3415" t="n">
        <v>855.034977210541</v>
      </c>
      <c r="E49" s="3415" t="n">
        <v>72.7381035631449</v>
      </c>
      <c r="F49" s="3418" t="n">
        <v>0.637990344381</v>
      </c>
      <c r="G49" s="3418" t="n">
        <v>3.210125052475</v>
      </c>
      <c r="H49" s="3418" t="n">
        <v>20.448109345062</v>
      </c>
      <c r="I49" s="3415" t="n">
        <v>0.0749019260906</v>
      </c>
      <c r="J49" s="3415" t="n">
        <v>27.44769201086119</v>
      </c>
      <c r="K49" s="3415" t="n">
        <v>14.87356695211616</v>
      </c>
      <c r="L49" s="3415" t="n">
        <v>57.8645366110287</v>
      </c>
    </row>
    <row r="50">
      <c r="A50" s="3438" t="s">
        <v>397</v>
      </c>
      <c r="B50" s="3418" t="s">
        <v>397</v>
      </c>
      <c r="C50" s="3415" t="n">
        <v>0.047320416</v>
      </c>
      <c r="D50" s="3415" t="n">
        <v>75.58536934563249</v>
      </c>
      <c r="E50" s="3415" t="n">
        <v>10.2881446754913</v>
      </c>
      <c r="F50" s="3418" t="n">
        <v>1.0</v>
      </c>
      <c r="G50" s="3418" t="n">
        <v>2.086798188803</v>
      </c>
      <c r="H50" s="3418" t="n">
        <v>19.0</v>
      </c>
      <c r="I50" s="3415" t="n">
        <v>4.7320416E-4</v>
      </c>
      <c r="J50" s="3415" t="n">
        <v>1.57731411850506</v>
      </c>
      <c r="K50" s="3415" t="n">
        <v>1.95474748834335</v>
      </c>
      <c r="L50" s="3415" t="n">
        <v>8.33339718714796</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966.22812480515</v>
      </c>
      <c r="E53" s="3415" t="s">
        <v>2942</v>
      </c>
      <c r="F53" s="3418" t="s">
        <v>2942</v>
      </c>
      <c r="G53" s="3418" t="n">
        <v>1.426713818749</v>
      </c>
      <c r="H53" s="3418" t="s">
        <v>2942</v>
      </c>
      <c r="I53" s="3415" t="s">
        <v>2942</v>
      </c>
      <c r="J53" s="3415" t="n">
        <v>13.78531017723827</v>
      </c>
      <c r="K53" s="3415" t="s">
        <v>2942</v>
      </c>
      <c r="L53" s="3415" t="s">
        <v>2942</v>
      </c>
    </row>
    <row r="54">
      <c r="A54" s="3438" t="s">
        <v>399</v>
      </c>
      <c r="B54" s="3418" t="s">
        <v>399</v>
      </c>
      <c r="C54" s="3415" t="s">
        <v>2942</v>
      </c>
      <c r="D54" s="3415" t="n">
        <v>10.1469262704547</v>
      </c>
      <c r="E54" s="3415" t="s">
        <v>2942</v>
      </c>
      <c r="F54" s="3418" t="s">
        <v>2942</v>
      </c>
      <c r="G54" s="3418" t="n">
        <v>2.564102564103</v>
      </c>
      <c r="H54" s="3418" t="s">
        <v>2942</v>
      </c>
      <c r="I54" s="3415" t="s">
        <v>2942</v>
      </c>
      <c r="J54" s="3415" t="n">
        <v>0.26017759667833</v>
      </c>
      <c r="K54" s="3415" t="s">
        <v>2942</v>
      </c>
      <c r="L54" s="3415" t="s">
        <v>2942</v>
      </c>
    </row>
    <row r="55">
      <c r="A55" s="3438" t="s">
        <v>401</v>
      </c>
      <c r="B55" s="3418" t="s">
        <v>401</v>
      </c>
      <c r="C55" s="3415" t="n">
        <v>0.05</v>
      </c>
      <c r="D55" s="3415" t="n">
        <v>4.75983108407764</v>
      </c>
      <c r="E55" s="3415" t="n">
        <v>0.03045992760694</v>
      </c>
      <c r="F55" s="3418" t="n">
        <v>10.0</v>
      </c>
      <c r="G55" s="3418" t="n">
        <v>4.498829697353</v>
      </c>
      <c r="H55" s="3418" t="n">
        <v>100.0</v>
      </c>
      <c r="I55" s="3415" t="n">
        <v>0.005</v>
      </c>
      <c r="J55" s="3415" t="n">
        <v>0.21413669435432</v>
      </c>
      <c r="K55" s="3415" t="n">
        <v>0.03045992760694</v>
      </c>
      <c r="L55" s="3415" t="s">
        <v>2942</v>
      </c>
    </row>
    <row r="56">
      <c r="A56" s="3438" t="s">
        <v>407</v>
      </c>
      <c r="B56" s="3418" t="s">
        <v>407</v>
      </c>
      <c r="C56" s="3415" t="n">
        <v>0.669</v>
      </c>
      <c r="D56" s="3415" t="n">
        <v>91.56666473041449</v>
      </c>
      <c r="E56" s="3415" t="n">
        <v>0.57873862453188</v>
      </c>
      <c r="F56" s="3418" t="n">
        <v>10.0</v>
      </c>
      <c r="G56" s="3418" t="n">
        <v>4.497390357977</v>
      </c>
      <c r="H56" s="3418" t="n">
        <v>100.0</v>
      </c>
      <c r="I56" s="3415" t="n">
        <v>0.0669</v>
      </c>
      <c r="J56" s="3415" t="n">
        <v>4.11811035070643</v>
      </c>
      <c r="K56" s="3415" t="n">
        <v>0.57873862453188</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n">
        <v>1.0395</v>
      </c>
      <c r="E62" s="3416" t="s">
        <v>1185</v>
      </c>
      <c r="F62" s="3418" t="s">
        <v>2942</v>
      </c>
      <c r="G62" s="3418" t="n">
        <v>100.0</v>
      </c>
      <c r="H62" s="3416" t="s">
        <v>1185</v>
      </c>
      <c r="I62" s="3415" t="s">
        <v>2942</v>
      </c>
      <c r="J62" s="3415" t="n">
        <v>1.0395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n">
        <v>1.881</v>
      </c>
      <c r="E65" s="3416" t="s">
        <v>1185</v>
      </c>
      <c r="F65" s="3418" t="s">
        <v>2942</v>
      </c>
      <c r="G65" s="3418" t="n">
        <v>100.0</v>
      </c>
      <c r="H65" s="3416" t="s">
        <v>1185</v>
      </c>
      <c r="I65" s="3415" t="s">
        <v>2942</v>
      </c>
      <c r="J65" s="3415" t="n">
        <v>1.881</v>
      </c>
      <c r="K65" s="3416" t="s">
        <v>1185</v>
      </c>
      <c r="L65" s="3415" t="s">
        <v>2942</v>
      </c>
    </row>
    <row r="66">
      <c r="A66" s="3443" t="s">
        <v>399</v>
      </c>
      <c r="B66" s="3418" t="s">
        <v>399</v>
      </c>
      <c r="C66" s="3415" t="s">
        <v>2942</v>
      </c>
      <c r="D66" s="3415" t="n">
        <v>0.00495</v>
      </c>
      <c r="E66" s="3416" t="s">
        <v>1185</v>
      </c>
      <c r="F66" s="3418" t="s">
        <v>2942</v>
      </c>
      <c r="G66" s="3418" t="n">
        <v>100.0</v>
      </c>
      <c r="H66" s="3416" t="s">
        <v>1185</v>
      </c>
      <c r="I66" s="3415" t="s">
        <v>2942</v>
      </c>
      <c r="J66" s="3415" t="n">
        <v>0.00495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0.0144365708037</v>
      </c>
      <c r="D69" s="3415" t="s">
        <v>2942</v>
      </c>
      <c r="E69" s="3415" t="s">
        <v>2942</v>
      </c>
      <c r="F69" s="3418" t="n">
        <v>100.0</v>
      </c>
      <c r="G69" s="3418" t="s">
        <v>2942</v>
      </c>
      <c r="H69" s="3418" t="s">
        <v>2942</v>
      </c>
      <c r="I69" s="3415" t="n">
        <v>0.0144365708037</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164.7</v>
      </c>
      <c r="D75" s="3415" t="n">
        <v>569.0</v>
      </c>
      <c r="E75" s="3415" t="n">
        <v>1.7</v>
      </c>
      <c r="F75" s="3418" t="n">
        <v>0.837887067395</v>
      </c>
      <c r="G75" s="3418" t="n">
        <v>0.087873462214</v>
      </c>
      <c r="H75" s="3418" t="n">
        <v>1.0</v>
      </c>
      <c r="I75" s="3415" t="n">
        <v>1.38</v>
      </c>
      <c r="J75" s="3415" t="n">
        <v>0.5</v>
      </c>
      <c r="K75" s="3415" t="n">
        <v>0.017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12.7</v>
      </c>
      <c r="E79" s="3415" t="n">
        <v>0.113</v>
      </c>
      <c r="F79" s="3418" t="s">
        <v>2942</v>
      </c>
      <c r="G79" s="3418" t="n">
        <v>1.031496062992</v>
      </c>
      <c r="H79" s="3418" t="s">
        <v>2942</v>
      </c>
      <c r="I79" s="3415" t="s">
        <v>2942</v>
      </c>
      <c r="J79" s="3415" t="n">
        <v>0.131</v>
      </c>
      <c r="K79" s="3415" t="s">
        <v>2942</v>
      </c>
      <c r="L79" s="3415" t="n">
        <v>0.113</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8.12411092221837</v>
      </c>
      <c r="E81" s="3415" t="n">
        <v>0.81297888484399</v>
      </c>
      <c r="F81" s="3418" t="s">
        <v>2942</v>
      </c>
      <c r="G81" s="3418" t="n">
        <v>1.0</v>
      </c>
      <c r="H81" s="3418" t="n">
        <v>100.0</v>
      </c>
      <c r="I81" s="3415" t="s">
        <v>2942</v>
      </c>
      <c r="J81" s="3415" t="n">
        <v>0.08124110922218</v>
      </c>
      <c r="K81" s="3415" t="n">
        <v>0.81297888484399</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3049</v>
      </c>
      <c r="B86" s="3418" t="s">
        <v>3049</v>
      </c>
      <c r="C86" s="3415" t="s">
        <v>2944</v>
      </c>
      <c r="D86" s="3415" t="n">
        <v>3.44</v>
      </c>
      <c r="E86" s="3415" t="s">
        <v>2944</v>
      </c>
      <c r="F86" s="3418" t="s">
        <v>2942</v>
      </c>
      <c r="G86" s="3418" t="n">
        <v>21.627906976744</v>
      </c>
      <c r="H86" s="3418" t="s">
        <v>2942</v>
      </c>
      <c r="I86" s="3415" t="s">
        <v>2942</v>
      </c>
      <c r="J86" s="3415" t="n">
        <v>0.744</v>
      </c>
      <c r="K86" s="3415" t="s">
        <v>2942</v>
      </c>
      <c r="L86" s="3415" t="s">
        <v>2944</v>
      </c>
    </row>
    <row r="87">
      <c r="A87" s="3443" t="s">
        <v>3054</v>
      </c>
      <c r="B87" s="3418" t="s">
        <v>3054</v>
      </c>
      <c r="C87" s="3415" t="n">
        <v>0.08845</v>
      </c>
      <c r="D87" s="3415" t="s">
        <v>2942</v>
      </c>
      <c r="E87" s="3415" t="s">
        <v>2942</v>
      </c>
      <c r="F87" s="3418" t="n">
        <v>100.0</v>
      </c>
      <c r="G87" s="3418" t="s">
        <v>2942</v>
      </c>
      <c r="H87" s="3418" t="s">
        <v>2942</v>
      </c>
      <c r="I87" s="3415" t="n">
        <v>0.08845</v>
      </c>
      <c r="J87" s="3415" t="s">
        <v>2942</v>
      </c>
      <c r="K87" s="3415" t="s">
        <v>2942</v>
      </c>
      <c r="L87" s="3415" t="s">
        <v>2942</v>
      </c>
    </row>
    <row r="88">
      <c r="A88" s="3443" t="s">
        <v>3051</v>
      </c>
      <c r="B88" s="3418" t="s">
        <v>3051</v>
      </c>
      <c r="C88" s="3415" t="n">
        <v>1.83902</v>
      </c>
      <c r="D88" s="3415" t="n">
        <v>13.3690756476061</v>
      </c>
      <c r="E88" s="3415" t="s">
        <v>2944</v>
      </c>
      <c r="F88" s="3418" t="n">
        <v>1.0</v>
      </c>
      <c r="G88" s="3418" t="n">
        <v>14.157043879908</v>
      </c>
      <c r="H88" s="3418" t="s">
        <v>2944</v>
      </c>
      <c r="I88" s="3415" t="n">
        <v>0.0183902</v>
      </c>
      <c r="J88" s="3415" t="n">
        <v>1.89266590576964</v>
      </c>
      <c r="K88" s="3415" t="s">
        <v>2944</v>
      </c>
      <c r="L88" s="3415" t="s">
        <v>2944</v>
      </c>
    </row>
    <row r="89">
      <c r="A89" s="3443" t="s">
        <v>3045</v>
      </c>
      <c r="B89" s="3418" t="s">
        <v>3045</v>
      </c>
      <c r="C89" s="3415" t="n">
        <v>0.73285</v>
      </c>
      <c r="D89" s="3415" t="s">
        <v>2942</v>
      </c>
      <c r="E89" s="3415" t="s">
        <v>2942</v>
      </c>
      <c r="F89" s="3418" t="n">
        <v>100.0</v>
      </c>
      <c r="G89" s="3418" t="s">
        <v>2942</v>
      </c>
      <c r="H89" s="3418" t="s">
        <v>2942</v>
      </c>
      <c r="I89" s="3415" t="n">
        <v>0.73285</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4.625</v>
      </c>
      <c r="D91" s="3415" t="n">
        <v>8.42575773222408</v>
      </c>
      <c r="E91" s="3415" t="n">
        <v>0.2339</v>
      </c>
      <c r="F91" s="3418" t="n">
        <v>32.707459459459</v>
      </c>
      <c r="G91" s="3418" t="n">
        <v>1.603431550863</v>
      </c>
      <c r="H91" s="3418" t="n">
        <v>15.0</v>
      </c>
      <c r="I91" s="3415" t="n">
        <v>1.51272</v>
      </c>
      <c r="J91" s="3415" t="n">
        <v>0.1351012578778</v>
      </c>
      <c r="K91" s="3415" t="n">
        <v>0.035085</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13.65259</v>
      </c>
      <c r="D94" s="3415" t="s">
        <v>2942</v>
      </c>
      <c r="E94" s="3415" t="s">
        <v>2942</v>
      </c>
      <c r="F94" s="3418" t="n">
        <v>100.0</v>
      </c>
      <c r="G94" s="3418" t="s">
        <v>2942</v>
      </c>
      <c r="H94" s="3418" t="s">
        <v>2942</v>
      </c>
      <c r="I94" s="3415" t="n">
        <v>13.65259</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46.04775516068365</v>
      </c>
      <c r="C7" s="3417" t="n">
        <v>151.73349305909946</v>
      </c>
      <c r="D7" s="3417" t="n">
        <v>6.04959211875058</v>
      </c>
      <c r="E7" s="3417" t="n">
        <v>3.78950969767622</v>
      </c>
      <c r="F7" s="3417" t="s">
        <v>2943</v>
      </c>
      <c r="G7" s="3417" t="n">
        <v>19.15181166798555</v>
      </c>
    </row>
    <row r="8" spans="1:7" ht="13.5" customHeight="1" x14ac:dyDescent="0.15">
      <c r="A8" s="1093" t="s">
        <v>495</v>
      </c>
      <c r="B8" s="3416" t="s">
        <v>1185</v>
      </c>
      <c r="C8" s="3417" t="n">
        <v>151.73349305909946</v>
      </c>
      <c r="D8" s="3417" t="n">
        <v>1.28207128440537</v>
      </c>
      <c r="E8" s="3416" t="s">
        <v>1185</v>
      </c>
      <c r="F8" s="3416" t="s">
        <v>1185</v>
      </c>
      <c r="G8" s="3417" t="n">
        <v>18.69788658269785</v>
      </c>
    </row>
    <row r="9" spans="1:7" ht="12" customHeight="1" x14ac:dyDescent="0.15">
      <c r="A9" s="1093" t="s">
        <v>496</v>
      </c>
      <c r="B9" s="3416" t="s">
        <v>1185</v>
      </c>
      <c r="C9" s="3417" t="n">
        <v>129.6633720799123</v>
      </c>
      <c r="D9" s="3416" t="s">
        <v>1185</v>
      </c>
      <c r="E9" s="3416" t="s">
        <v>1185</v>
      </c>
      <c r="F9" s="3416" t="s">
        <v>1185</v>
      </c>
      <c r="G9" s="3416" t="s">
        <v>1185</v>
      </c>
    </row>
    <row r="10" spans="1:7" ht="13.5" customHeight="1" x14ac:dyDescent="0.15">
      <c r="A10" s="1078" t="s">
        <v>497</v>
      </c>
      <c r="B10" s="3416" t="s">
        <v>1185</v>
      </c>
      <c r="C10" s="3417" t="n">
        <v>121.42995755510806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76.91451022486122</v>
      </c>
      <c r="D15" s="3416" t="s">
        <v>1185</v>
      </c>
      <c r="E15" s="3416" t="s">
        <v>1185</v>
      </c>
      <c r="F15" s="3416" t="s">
        <v>1185</v>
      </c>
      <c r="G15" s="3416" t="s">
        <v>1185</v>
      </c>
    </row>
    <row r="16" spans="1:7" ht="12" customHeight="1" x14ac:dyDescent="0.15">
      <c r="A16" s="1213" t="s">
        <v>503</v>
      </c>
      <c r="B16" s="3416" t="s">
        <v>1185</v>
      </c>
      <c r="C16" s="3417" t="n">
        <v>14.43013940616</v>
      </c>
      <c r="D16" s="3416" t="s">
        <v>1185</v>
      </c>
      <c r="E16" s="3416" t="s">
        <v>1185</v>
      </c>
      <c r="F16" s="3416" t="s">
        <v>1185</v>
      </c>
      <c r="G16" s="3416" t="s">
        <v>1185</v>
      </c>
    </row>
    <row r="17" spans="1:7" ht="12" customHeight="1" x14ac:dyDescent="0.15">
      <c r="A17" s="1213" t="s">
        <v>504</v>
      </c>
      <c r="B17" s="3416" t="s">
        <v>1185</v>
      </c>
      <c r="C17" s="3417" t="n">
        <v>30.08530792408684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3.48944763756127</v>
      </c>
      <c r="D20" s="3416" t="s">
        <v>1185</v>
      </c>
      <c r="E20" s="3416" t="s">
        <v>1185</v>
      </c>
      <c r="F20" s="3416" t="s">
        <v>1185</v>
      </c>
      <c r="G20" s="3416" t="s">
        <v>1185</v>
      </c>
    </row>
    <row r="21" spans="1:7" ht="12" customHeight="1" x14ac:dyDescent="0.15">
      <c r="A21" s="1078" t="s">
        <v>508</v>
      </c>
      <c r="B21" s="3416" t="s">
        <v>1185</v>
      </c>
      <c r="C21" s="3417" t="n">
        <v>1.48264418702923</v>
      </c>
      <c r="D21" s="3416" t="s">
        <v>1185</v>
      </c>
      <c r="E21" s="3416" t="s">
        <v>1185</v>
      </c>
      <c r="F21" s="3416" t="s">
        <v>1185</v>
      </c>
      <c r="G21" s="3416" t="s">
        <v>1185</v>
      </c>
    </row>
    <row r="22" spans="1:7" ht="12" customHeight="1" x14ac:dyDescent="0.15">
      <c r="A22" s="1078" t="s">
        <v>509</v>
      </c>
      <c r="B22" s="3416" t="s">
        <v>1185</v>
      </c>
      <c r="C22" s="3417" t="n">
        <v>3.26132270021376</v>
      </c>
      <c r="D22" s="3416" t="s">
        <v>1185</v>
      </c>
      <c r="E22" s="3416" t="s">
        <v>1185</v>
      </c>
      <c r="F22" s="3416" t="s">
        <v>1185</v>
      </c>
      <c r="G22" s="3416" t="s">
        <v>1185</v>
      </c>
    </row>
    <row r="23" spans="1:7" ht="12.75" customHeight="1" x14ac:dyDescent="0.15">
      <c r="A23" s="3432" t="s">
        <v>3056</v>
      </c>
      <c r="B23" s="3416" t="s">
        <v>1185</v>
      </c>
      <c r="C23" s="3417" t="n">
        <v>0.0281407754727</v>
      </c>
      <c r="D23" s="3416"/>
      <c r="E23" s="3416" t="s">
        <v>1185</v>
      </c>
      <c r="F23" s="3416" t="s">
        <v>1185</v>
      </c>
      <c r="G23" s="3416"/>
    </row>
    <row r="24">
      <c r="A24" s="3432" t="s">
        <v>3057</v>
      </c>
      <c r="B24" s="3416" t="s">
        <v>1185</v>
      </c>
      <c r="C24" s="3417" t="n">
        <v>0.0765565871472</v>
      </c>
      <c r="D24" s="3416"/>
      <c r="E24" s="3416" t="s">
        <v>1185</v>
      </c>
      <c r="F24" s="3416" t="s">
        <v>1185</v>
      </c>
      <c r="G24" s="3416"/>
    </row>
    <row r="25">
      <c r="A25" s="3432" t="s">
        <v>3058</v>
      </c>
      <c r="B25" s="3416" t="s">
        <v>1185</v>
      </c>
      <c r="C25" s="3417" t="n">
        <v>0.14982188302483</v>
      </c>
      <c r="D25" s="3416"/>
      <c r="E25" s="3416" t="s">
        <v>1185</v>
      </c>
      <c r="F25" s="3416" t="s">
        <v>1185</v>
      </c>
      <c r="G25" s="3416"/>
    </row>
    <row r="26">
      <c r="A26" s="3432" t="s">
        <v>3059</v>
      </c>
      <c r="B26" s="3416" t="s">
        <v>1185</v>
      </c>
      <c r="C26" s="3417" t="n">
        <v>0.81492216832566</v>
      </c>
      <c r="D26" s="3416"/>
      <c r="E26" s="3416" t="s">
        <v>1185</v>
      </c>
      <c r="F26" s="3416" t="s">
        <v>1185</v>
      </c>
      <c r="G26" s="3416"/>
    </row>
    <row r="27">
      <c r="A27" s="3432" t="s">
        <v>3060</v>
      </c>
      <c r="B27" s="3416" t="s">
        <v>1185</v>
      </c>
      <c r="C27" s="3417" t="n">
        <v>0.82156754049948</v>
      </c>
      <c r="D27" s="3416"/>
      <c r="E27" s="3416" t="s">
        <v>1185</v>
      </c>
      <c r="F27" s="3416" t="s">
        <v>1185</v>
      </c>
      <c r="G27" s="3416"/>
    </row>
    <row r="28">
      <c r="A28" s="3432" t="s">
        <v>3061</v>
      </c>
      <c r="B28" s="3416" t="s">
        <v>1185</v>
      </c>
      <c r="C28" s="3417" t="n">
        <v>0.20380165376003</v>
      </c>
      <c r="D28" s="3416"/>
      <c r="E28" s="3416" t="s">
        <v>1185</v>
      </c>
      <c r="F28" s="3416" t="s">
        <v>1185</v>
      </c>
      <c r="G28" s="3416"/>
    </row>
    <row r="29">
      <c r="A29" s="3432" t="s">
        <v>3062</v>
      </c>
      <c r="B29" s="3416" t="s">
        <v>1185</v>
      </c>
      <c r="C29" s="3417" t="n">
        <v>0.17586304103275</v>
      </c>
      <c r="D29" s="3416"/>
      <c r="E29" s="3416" t="s">
        <v>1185</v>
      </c>
      <c r="F29" s="3416" t="s">
        <v>1185</v>
      </c>
      <c r="G29" s="3416"/>
    </row>
    <row r="30" spans="1:7" ht="12" customHeight="1" x14ac:dyDescent="0.15">
      <c r="A30" s="1215" t="s">
        <v>2811</v>
      </c>
      <c r="B30" s="3416" t="s">
        <v>1185</v>
      </c>
      <c r="C30" s="3417" t="n">
        <v>0.99064905095111</v>
      </c>
      <c r="D30" s="3416" t="s">
        <v>1185</v>
      </c>
      <c r="E30" s="3416" t="s">
        <v>1185</v>
      </c>
      <c r="F30" s="3416" t="s">
        <v>1185</v>
      </c>
      <c r="G30" s="3416" t="s">
        <v>1185</v>
      </c>
    </row>
    <row r="31" spans="1:7" ht="13.5" customHeight="1" x14ac:dyDescent="0.15">
      <c r="A31" s="3437" t="s">
        <v>3063</v>
      </c>
      <c r="B31" s="3416" t="s">
        <v>1185</v>
      </c>
      <c r="C31" s="3417" t="n">
        <v>8.196183605E-4</v>
      </c>
      <c r="D31" s="3416"/>
      <c r="E31" s="3416" t="s">
        <v>1185</v>
      </c>
      <c r="F31" s="3416" t="s">
        <v>1185</v>
      </c>
      <c r="G31" s="3416"/>
    </row>
    <row r="32">
      <c r="A32" s="3437" t="s">
        <v>553</v>
      </c>
      <c r="B32" s="3416" t="s">
        <v>1185</v>
      </c>
      <c r="C32" s="3417" t="n">
        <v>0.98982943259061</v>
      </c>
      <c r="D32" s="3416"/>
      <c r="E32" s="3416" t="s">
        <v>1185</v>
      </c>
      <c r="F32" s="3416" t="s">
        <v>1185</v>
      </c>
      <c r="G32" s="3416"/>
    </row>
    <row r="33" spans="1:7" ht="12" customHeight="1" x14ac:dyDescent="0.15">
      <c r="A33" s="1093" t="s">
        <v>510</v>
      </c>
      <c r="B33" s="3416" t="s">
        <v>1185</v>
      </c>
      <c r="C33" s="3417" t="n">
        <v>22.07012097918713</v>
      </c>
      <c r="D33" s="3417" t="n">
        <v>1.28207128440537</v>
      </c>
      <c r="E33" s="3416" t="s">
        <v>1185</v>
      </c>
      <c r="F33" s="3416" t="s">
        <v>1185</v>
      </c>
      <c r="G33" s="3417" t="n">
        <v>18.69788658269785</v>
      </c>
    </row>
    <row r="34" spans="1:7" ht="12" customHeight="1" x14ac:dyDescent="0.15">
      <c r="A34" s="1080" t="s">
        <v>511</v>
      </c>
      <c r="B34" s="3416" t="s">
        <v>1185</v>
      </c>
      <c r="C34" s="3417" t="n">
        <v>15.13261661867399</v>
      </c>
      <c r="D34" s="3417" t="n">
        <v>0.2905902344475</v>
      </c>
      <c r="E34" s="3416" t="s">
        <v>1185</v>
      </c>
      <c r="F34" s="3416" t="s">
        <v>1185</v>
      </c>
      <c r="G34" s="3417" t="n">
        <v>15.40621734549295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10.72857655591588</v>
      </c>
      <c r="D39" s="3417" t="n">
        <v>0.16904509791412</v>
      </c>
      <c r="E39" s="3416" t="s">
        <v>1185</v>
      </c>
      <c r="F39" s="3416" t="s">
        <v>1185</v>
      </c>
      <c r="G39" s="3415" t="n">
        <v>7.12745289242141</v>
      </c>
    </row>
    <row r="40" spans="1:7" ht="12" customHeight="1" x14ac:dyDescent="0.15">
      <c r="A40" s="1213" t="s">
        <v>503</v>
      </c>
      <c r="B40" s="3416" t="s">
        <v>1185</v>
      </c>
      <c r="C40" s="3417" t="n">
        <v>1.4096197221846</v>
      </c>
      <c r="D40" s="3417" t="n">
        <v>0.0290747639517</v>
      </c>
      <c r="E40" s="3416" t="s">
        <v>1185</v>
      </c>
      <c r="F40" s="3416" t="s">
        <v>1185</v>
      </c>
      <c r="G40" s="3415" t="n">
        <v>3.07771952517</v>
      </c>
    </row>
    <row r="41" spans="1:7" ht="12" customHeight="1" x14ac:dyDescent="0.15">
      <c r="A41" s="1213" t="s">
        <v>504</v>
      </c>
      <c r="B41" s="3416" t="s">
        <v>1185</v>
      </c>
      <c r="C41" s="3417" t="n">
        <v>2.99442034057351</v>
      </c>
      <c r="D41" s="3417" t="n">
        <v>0.09247037258168</v>
      </c>
      <c r="E41" s="3416" t="s">
        <v>1185</v>
      </c>
      <c r="F41" s="3416" t="s">
        <v>1185</v>
      </c>
      <c r="G41" s="3415" t="n">
        <v>5.20104492790154</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0.44306726620268</v>
      </c>
      <c r="D44" s="3417" t="n">
        <v>0.03023125967908</v>
      </c>
      <c r="E44" s="3416" t="s">
        <v>1185</v>
      </c>
      <c r="F44" s="3416" t="s">
        <v>1185</v>
      </c>
      <c r="G44" s="3415" t="n">
        <v>0.0673173849335</v>
      </c>
    </row>
    <row r="45" spans="1:7" ht="12" customHeight="1" x14ac:dyDescent="0.15">
      <c r="A45" s="1078" t="s">
        <v>508</v>
      </c>
      <c r="B45" s="3416" t="s">
        <v>1185</v>
      </c>
      <c r="C45" s="3417" t="n">
        <v>5.8309864959941</v>
      </c>
      <c r="D45" s="3417" t="n">
        <v>0.03320467496902</v>
      </c>
      <c r="E45" s="3416" t="s">
        <v>1185</v>
      </c>
      <c r="F45" s="3416" t="s">
        <v>1185</v>
      </c>
      <c r="G45" s="3415" t="n">
        <v>0.80276463853105</v>
      </c>
    </row>
    <row r="46" spans="1:7" ht="12" customHeight="1" x14ac:dyDescent="0.15">
      <c r="A46" s="1078" t="s">
        <v>509</v>
      </c>
      <c r="B46" s="3416" t="s">
        <v>1185</v>
      </c>
      <c r="C46" s="3417" t="n">
        <v>0.66345059831636</v>
      </c>
      <c r="D46" s="3417" t="n">
        <v>0.05158613199096</v>
      </c>
      <c r="E46" s="3416" t="s">
        <v>1185</v>
      </c>
      <c r="F46" s="3416" t="s">
        <v>1185</v>
      </c>
      <c r="G46" s="3417" t="n">
        <v>2.42158721374035</v>
      </c>
    </row>
    <row r="47" spans="1:7" ht="12" customHeight="1" x14ac:dyDescent="0.15">
      <c r="A47" s="3432" t="s">
        <v>3056</v>
      </c>
      <c r="B47" s="3416" t="s">
        <v>1185</v>
      </c>
      <c r="C47" s="3417" t="n">
        <v>4.7076388476E-4</v>
      </c>
      <c r="D47" s="3417" t="n">
        <v>1.006683836E-4</v>
      </c>
      <c r="E47" s="3416" t="s">
        <v>1185</v>
      </c>
      <c r="F47" s="3416" t="s">
        <v>1185</v>
      </c>
      <c r="G47" s="3415" t="n">
        <v>0.00154886</v>
      </c>
    </row>
    <row r="48">
      <c r="A48" s="3432" t="s">
        <v>3057</v>
      </c>
      <c r="B48" s="3416" t="s">
        <v>1185</v>
      </c>
      <c r="C48" s="3417" t="n">
        <v>0.01300876930296</v>
      </c>
      <c r="D48" s="3417" t="n">
        <v>7.2304651296E-4</v>
      </c>
      <c r="E48" s="3416" t="s">
        <v>1185</v>
      </c>
      <c r="F48" s="3416" t="s">
        <v>1185</v>
      </c>
      <c r="G48" s="3415" t="n">
        <v>0.00175608</v>
      </c>
    </row>
    <row r="49">
      <c r="A49" s="3432" t="s">
        <v>3058</v>
      </c>
      <c r="B49" s="3416" t="s">
        <v>1185</v>
      </c>
      <c r="C49" s="3417" t="n">
        <v>0.01878201368838</v>
      </c>
      <c r="D49" s="3417" t="n">
        <v>0.00138940535484</v>
      </c>
      <c r="E49" s="3416" t="s">
        <v>1185</v>
      </c>
      <c r="F49" s="3416" t="s">
        <v>1185</v>
      </c>
      <c r="G49" s="3415" t="n">
        <v>2.989125E-4</v>
      </c>
    </row>
    <row r="50">
      <c r="A50" s="3432" t="s">
        <v>3059</v>
      </c>
      <c r="B50" s="3416" t="s">
        <v>1185</v>
      </c>
      <c r="C50" s="3417" t="n">
        <v>0.11788580341908</v>
      </c>
      <c r="D50" s="3417" t="n">
        <v>0.01077548315887</v>
      </c>
      <c r="E50" s="3416" t="s">
        <v>1185</v>
      </c>
      <c r="F50" s="3416" t="s">
        <v>1185</v>
      </c>
      <c r="G50" s="3415" t="n">
        <v>0.04925389039926</v>
      </c>
    </row>
    <row r="51">
      <c r="A51" s="3432" t="s">
        <v>3060</v>
      </c>
      <c r="B51" s="3416" t="s">
        <v>1185</v>
      </c>
      <c r="C51" s="3417" t="n">
        <v>0.09385985571103</v>
      </c>
      <c r="D51" s="3417" t="n">
        <v>0.01245406776581</v>
      </c>
      <c r="E51" s="3416" t="s">
        <v>1185</v>
      </c>
      <c r="F51" s="3416" t="s">
        <v>1185</v>
      </c>
      <c r="G51" s="3415" t="n">
        <v>0.201442275</v>
      </c>
    </row>
    <row r="52">
      <c r="A52" s="3432" t="s">
        <v>3061</v>
      </c>
      <c r="B52" s="3416" t="s">
        <v>1185</v>
      </c>
      <c r="C52" s="3417" t="n">
        <v>0.0265391670275</v>
      </c>
      <c r="D52" s="3417" t="n">
        <v>0.00333307003358</v>
      </c>
      <c r="E52" s="3416" t="s">
        <v>1185</v>
      </c>
      <c r="F52" s="3416" t="s">
        <v>1185</v>
      </c>
      <c r="G52" s="3415" t="n">
        <v>0.04847325</v>
      </c>
    </row>
    <row r="53">
      <c r="A53" s="3432" t="s">
        <v>3062</v>
      </c>
      <c r="B53" s="3416" t="s">
        <v>1185</v>
      </c>
      <c r="C53" s="3417" t="n">
        <v>0.26623072845285</v>
      </c>
      <c r="D53" s="3417" t="n">
        <v>0.01114720265486</v>
      </c>
      <c r="E53" s="3416" t="s">
        <v>1185</v>
      </c>
      <c r="F53" s="3416" t="s">
        <v>1185</v>
      </c>
      <c r="G53" s="3415" t="n">
        <v>2.01583238748</v>
      </c>
    </row>
    <row r="54" spans="1:7" ht="12" customHeight="1" x14ac:dyDescent="0.15">
      <c r="A54" s="1215" t="s">
        <v>2811</v>
      </c>
      <c r="B54" s="3416" t="s">
        <v>1185</v>
      </c>
      <c r="C54" s="3417" t="n">
        <v>0.1266734968298</v>
      </c>
      <c r="D54" s="3417" t="n">
        <v>0.01166318812644</v>
      </c>
      <c r="E54" s="3416" t="s">
        <v>1185</v>
      </c>
      <c r="F54" s="3416" t="s">
        <v>1185</v>
      </c>
      <c r="G54" s="3417" t="n">
        <v>0.10298155836109</v>
      </c>
    </row>
    <row r="55" spans="1:7" x14ac:dyDescent="0.15">
      <c r="A55" s="3437" t="s">
        <v>3063</v>
      </c>
      <c r="B55" s="3416" t="s">
        <v>1185</v>
      </c>
      <c r="C55" s="3417" t="n">
        <v>0.0026905351872</v>
      </c>
      <c r="D55" s="3417" t="n">
        <v>1.2966623754E-4</v>
      </c>
      <c r="E55" s="3416" t="s">
        <v>1185</v>
      </c>
      <c r="F55" s="3416" t="s">
        <v>1185</v>
      </c>
      <c r="G55" s="3415" t="n">
        <v>0.0010142454</v>
      </c>
    </row>
    <row r="56">
      <c r="A56" s="3437" t="s">
        <v>553</v>
      </c>
      <c r="B56" s="3416" t="s">
        <v>1185</v>
      </c>
      <c r="C56" s="3417" t="n">
        <v>0.1239829616426</v>
      </c>
      <c r="D56" s="3417" t="n">
        <v>0.0115335218889</v>
      </c>
      <c r="E56" s="3416" t="s">
        <v>1185</v>
      </c>
      <c r="F56" s="3416" t="s">
        <v>1185</v>
      </c>
      <c r="G56" s="3415" t="n">
        <v>0.10196731296109</v>
      </c>
    </row>
    <row r="57" spans="1:7" ht="14.25" customHeight="1" x14ac:dyDescent="0.15">
      <c r="A57" s="1078" t="s">
        <v>513</v>
      </c>
      <c r="B57" s="3416" t="s">
        <v>1185</v>
      </c>
      <c r="C57" s="3416" t="s">
        <v>1185</v>
      </c>
      <c r="D57" s="3417" t="n">
        <v>0.87645898331881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4.76752083434521</v>
      </c>
      <c r="E8" s="3415" t="n">
        <v>3.78950969767622</v>
      </c>
      <c r="F8" s="3415" t="s">
        <v>2944</v>
      </c>
      <c r="G8" s="3415" t="n">
        <v>0.4539250852877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32.78704818528641</v>
      </c>
      <c r="C11" s="3416" t="s">
        <v>1185</v>
      </c>
      <c r="D11" s="3416" t="s">
        <v>1185</v>
      </c>
      <c r="E11" s="3416" t="s">
        <v>1185</v>
      </c>
      <c r="F11" s="3416" t="s">
        <v>1185</v>
      </c>
      <c r="G11" s="3416" t="s">
        <v>1185</v>
      </c>
    </row>
    <row r="12" spans="1:7" ht="12" customHeight="1" x14ac:dyDescent="0.15">
      <c r="A12" s="1093" t="s">
        <v>522</v>
      </c>
      <c r="B12" s="3417" t="n">
        <v>13.26070697539724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1513.701</v>
      </c>
      <c r="C9" s="3416" t="s">
        <v>1185</v>
      </c>
      <c r="D9" s="3416" t="s">
        <v>1185</v>
      </c>
      <c r="E9" s="3418" t="n">
        <v>80.2205703471875</v>
      </c>
      <c r="F9" s="3418" t="n">
        <v>121.42995755510806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545.533</v>
      </c>
      <c r="C14" s="3415" t="n">
        <v>311.5375968</v>
      </c>
      <c r="D14" s="3415" t="n">
        <v>6.9</v>
      </c>
      <c r="E14" s="3418" t="n">
        <v>140.98965640000003</v>
      </c>
      <c r="F14" s="3415" t="n">
        <v>76.91451022486122</v>
      </c>
    </row>
    <row r="15" spans="1:6" ht="12.75" customHeight="1" x14ac:dyDescent="0.15">
      <c r="A15" s="1013" t="s">
        <v>503</v>
      </c>
      <c r="B15" s="3415" t="n">
        <v>135.06</v>
      </c>
      <c r="C15" s="3415" t="n">
        <v>250.6125</v>
      </c>
      <c r="D15" s="3415" t="n">
        <v>6.5</v>
      </c>
      <c r="E15" s="3418" t="n">
        <v>106.842436</v>
      </c>
      <c r="F15" s="3415" t="n">
        <v>14.43013940616</v>
      </c>
    </row>
    <row r="16" spans="1:6" ht="13.5" customHeight="1" x14ac:dyDescent="0.15">
      <c r="A16" s="1013" t="s">
        <v>504</v>
      </c>
      <c r="B16" s="3415" t="n">
        <v>833.108</v>
      </c>
      <c r="C16" s="3415" t="n">
        <v>97.92503779</v>
      </c>
      <c r="D16" s="3415" t="n">
        <v>5.622529107</v>
      </c>
      <c r="E16" s="3418" t="n">
        <v>36.11213423</v>
      </c>
      <c r="F16" s="3415" t="n">
        <v>30.08530792408684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398.3277215</v>
      </c>
      <c r="C19" s="3416" t="s">
        <v>1185</v>
      </c>
      <c r="D19" s="3416" t="s">
        <v>1185</v>
      </c>
      <c r="E19" s="3418" t="n">
        <v>8.76024300899999</v>
      </c>
      <c r="F19" s="3418" t="n">
        <v>3.48944763756127</v>
      </c>
    </row>
    <row r="20" spans="1:6" ht="12.75" customHeight="1" x14ac:dyDescent="0.15">
      <c r="A20" s="1013" t="s">
        <v>551</v>
      </c>
      <c r="B20" s="3418" t="n">
        <v>398.3277215</v>
      </c>
      <c r="C20" s="3416" t="s">
        <v>1185</v>
      </c>
      <c r="D20" s="3416" t="s">
        <v>1185</v>
      </c>
      <c r="E20" s="3418" t="n">
        <v>8.76024300899999</v>
      </c>
      <c r="F20" s="3418" t="n">
        <v>3.48944763756127</v>
      </c>
    </row>
    <row r="21" spans="1:6" ht="12.75" customHeight="1" x14ac:dyDescent="0.15">
      <c r="A21" s="3428" t="s">
        <v>3065</v>
      </c>
      <c r="B21" s="3415" t="n">
        <v>398.3277215</v>
      </c>
      <c r="C21" s="3415" t="n">
        <v>23.20287105</v>
      </c>
      <c r="D21" s="3415" t="n">
        <v>5.756343891</v>
      </c>
      <c r="E21" s="3418" t="n">
        <v>8.76024300899999</v>
      </c>
      <c r="F21" s="3415" t="n">
        <v>3.48944763756127</v>
      </c>
    </row>
    <row r="22" spans="1:6" ht="13.5" customHeight="1" x14ac:dyDescent="0.15">
      <c r="A22" s="1247" t="s">
        <v>508</v>
      </c>
      <c r="B22" s="3418" t="n">
        <v>1470.2692949999998</v>
      </c>
      <c r="C22" s="3416" t="s">
        <v>1185</v>
      </c>
      <c r="D22" s="3416" t="s">
        <v>1185</v>
      </c>
      <c r="E22" s="3418" t="n">
        <v>1.008416752</v>
      </c>
      <c r="F22" s="3418" t="n">
        <v>1.48264418702923</v>
      </c>
    </row>
    <row r="23" spans="1:6" ht="13.5" customHeight="1" x14ac:dyDescent="0.15">
      <c r="A23" s="1013" t="s">
        <v>551</v>
      </c>
      <c r="B23" s="3418" t="n">
        <v>1470.2692949999998</v>
      </c>
      <c r="C23" s="3416" t="s">
        <v>1185</v>
      </c>
      <c r="D23" s="3416" t="s">
        <v>1185</v>
      </c>
      <c r="E23" s="3418" t="n">
        <v>1.008416752</v>
      </c>
      <c r="F23" s="3418" t="n">
        <v>1.48264418702923</v>
      </c>
    </row>
    <row r="24" spans="1:6" ht="12.75" customHeight="1" x14ac:dyDescent="0.15">
      <c r="A24" s="3428" t="s">
        <v>3066</v>
      </c>
      <c r="B24" s="3415" t="n">
        <v>1470.2692949999998</v>
      </c>
      <c r="C24" s="3415" t="n">
        <v>25.62483664</v>
      </c>
      <c r="D24" s="3415" t="n">
        <v>0.6</v>
      </c>
      <c r="E24" s="3418" t="n">
        <v>1.008416752</v>
      </c>
      <c r="F24" s="3415" t="n">
        <v>1.48264418702923</v>
      </c>
    </row>
    <row r="25" spans="1:6" ht="13.5" customHeight="1" x14ac:dyDescent="0.15">
      <c r="A25" s="1247" t="s">
        <v>552</v>
      </c>
      <c r="B25" s="3418" t="n">
        <v>15926.18657343</v>
      </c>
      <c r="C25" s="3416" t="s">
        <v>1185</v>
      </c>
      <c r="D25" s="3416" t="s">
        <v>1185</v>
      </c>
      <c r="E25" s="3418" t="n">
        <v>0.20477737625244</v>
      </c>
      <c r="F25" s="3418" t="n">
        <v>3.26132270021376</v>
      </c>
    </row>
    <row r="26" spans="1:6" ht="12" customHeight="1" x14ac:dyDescent="0.15">
      <c r="A26" s="3428" t="s">
        <v>3056</v>
      </c>
      <c r="B26" s="3415" t="n">
        <v>0.43</v>
      </c>
      <c r="C26" s="3415" t="n">
        <v>158.3796432</v>
      </c>
      <c r="D26" s="3415" t="n">
        <v>6.3</v>
      </c>
      <c r="E26" s="3418" t="n">
        <v>65.44366389</v>
      </c>
      <c r="F26" s="3415" t="n">
        <v>0.0281407754727</v>
      </c>
    </row>
    <row r="27">
      <c r="A27" s="3428" t="s">
        <v>3057</v>
      </c>
      <c r="B27" s="3415" t="n">
        <v>6.48</v>
      </c>
      <c r="C27" s="3415" t="n">
        <v>31.2919863</v>
      </c>
      <c r="D27" s="3415" t="n">
        <v>5.756343891</v>
      </c>
      <c r="E27" s="3418" t="n">
        <v>11.81428814</v>
      </c>
      <c r="F27" s="3415" t="n">
        <v>0.0765565871472</v>
      </c>
    </row>
    <row r="28">
      <c r="A28" s="3428" t="s">
        <v>3058</v>
      </c>
      <c r="B28" s="3415" t="n">
        <v>6.6425</v>
      </c>
      <c r="C28" s="3415" t="n">
        <v>59.74055609</v>
      </c>
      <c r="D28" s="3415" t="n">
        <v>5.756343891</v>
      </c>
      <c r="E28" s="3418" t="n">
        <v>22.55504449000075</v>
      </c>
      <c r="F28" s="3415" t="n">
        <v>0.14982188302483</v>
      </c>
    </row>
    <row r="29">
      <c r="A29" s="3428" t="s">
        <v>3059</v>
      </c>
      <c r="B29" s="3415" t="n">
        <v>90.87433653</v>
      </c>
      <c r="C29" s="3415" t="n">
        <v>24.85904804</v>
      </c>
      <c r="D29" s="3415" t="n">
        <v>5.5</v>
      </c>
      <c r="E29" s="3418" t="n">
        <v>8.96757213799996</v>
      </c>
      <c r="F29" s="3415" t="n">
        <v>0.81492216832566</v>
      </c>
    </row>
    <row r="30">
      <c r="A30" s="3428" t="s">
        <v>3060</v>
      </c>
      <c r="B30" s="3415" t="n">
        <v>47.121</v>
      </c>
      <c r="C30" s="3415" t="n">
        <v>108.501313</v>
      </c>
      <c r="D30" s="3415" t="n">
        <v>2.45</v>
      </c>
      <c r="E30" s="3418" t="n">
        <v>17.43527388</v>
      </c>
      <c r="F30" s="3415" t="n">
        <v>0.82156754049948</v>
      </c>
    </row>
    <row r="31">
      <c r="A31" s="3428" t="s">
        <v>3061</v>
      </c>
      <c r="B31" s="3415" t="n">
        <v>32.975</v>
      </c>
      <c r="C31" s="3415" t="n">
        <v>38.46175698</v>
      </c>
      <c r="D31" s="3415" t="n">
        <v>2.45</v>
      </c>
      <c r="E31" s="3418" t="n">
        <v>6.18048987900015</v>
      </c>
      <c r="F31" s="3415" t="n">
        <v>0.20380165376003</v>
      </c>
    </row>
    <row r="32">
      <c r="A32" s="3428" t="s">
        <v>3062</v>
      </c>
      <c r="B32" s="3415" t="n">
        <v>15621.56156</v>
      </c>
      <c r="C32" s="3415" t="n">
        <v>1.052162759</v>
      </c>
      <c r="D32" s="3415" t="n">
        <v>0.163132137</v>
      </c>
      <c r="E32" s="3418" t="n">
        <v>0.011257712</v>
      </c>
      <c r="F32" s="3415" t="n">
        <v>0.17586304103275</v>
      </c>
    </row>
    <row r="33">
      <c r="A33" s="3425" t="s">
        <v>2811</v>
      </c>
      <c r="B33" s="3418" t="n">
        <v>120.1021769</v>
      </c>
      <c r="C33" s="3416" t="s">
        <v>1185</v>
      </c>
      <c r="D33" s="3416" t="s">
        <v>1185</v>
      </c>
      <c r="E33" s="3418" t="n">
        <v>8.24838547078084</v>
      </c>
      <c r="F33" s="3418" t="n">
        <v>0.99064905095111</v>
      </c>
    </row>
    <row r="34">
      <c r="A34" s="3433" t="s">
        <v>3063</v>
      </c>
      <c r="B34" s="3415" t="n">
        <v>17.1906</v>
      </c>
      <c r="C34" s="3415" t="n">
        <v>1.211550996</v>
      </c>
      <c r="D34" s="3415" t="n">
        <v>0.6</v>
      </c>
      <c r="E34" s="3418" t="n">
        <v>0.04767828699987</v>
      </c>
      <c r="F34" s="3415" t="n">
        <v>8.196183605E-4</v>
      </c>
    </row>
    <row r="35">
      <c r="A35" s="3433" t="s">
        <v>553</v>
      </c>
      <c r="B35" s="3415" t="n">
        <v>102.9115769</v>
      </c>
      <c r="C35" s="3415" t="n">
        <v>37.69291352</v>
      </c>
      <c r="D35" s="3415" t="n">
        <v>3.890529625</v>
      </c>
      <c r="E35" s="3418" t="n">
        <v>9.61825153600003</v>
      </c>
      <c r="F35" s="3415" t="n">
        <v>0.98982943259061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1513.701</v>
      </c>
      <c r="C9" s="3416" t="s">
        <v>1185</v>
      </c>
      <c r="D9" s="3416" t="s">
        <v>1185</v>
      </c>
      <c r="E9" s="3416" t="s">
        <v>1185</v>
      </c>
      <c r="F9" s="3416" t="s">
        <v>1185</v>
      </c>
      <c r="G9" s="3416" t="s">
        <v>1185</v>
      </c>
      <c r="H9" s="3416" t="s">
        <v>1185</v>
      </c>
      <c r="I9" s="3418" t="n">
        <v>9.99709758973139</v>
      </c>
      <c r="J9" s="3418" t="n">
        <v>15.13261661867399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545.533</v>
      </c>
      <c r="C14" s="3415" t="n">
        <v>100.0</v>
      </c>
      <c r="D14" s="3415" t="s">
        <v>2942</v>
      </c>
      <c r="E14" s="3415" t="s">
        <v>2942</v>
      </c>
      <c r="F14" s="3415" t="n">
        <v>685.0830833</v>
      </c>
      <c r="G14" s="3415" t="n">
        <v>4.300611559</v>
      </c>
      <c r="H14" s="3415" t="n">
        <v>0.24</v>
      </c>
      <c r="I14" s="3418" t="n">
        <v>19.66622836</v>
      </c>
      <c r="J14" s="3415" t="n">
        <v>10.72857655591588</v>
      </c>
    </row>
    <row r="15" spans="1:10" ht="17.25" customHeight="1" x14ac:dyDescent="0.15">
      <c r="A15" s="859" t="s">
        <v>503</v>
      </c>
      <c r="B15" s="3415" t="n">
        <v>135.06</v>
      </c>
      <c r="C15" s="3415" t="n">
        <v>100.0</v>
      </c>
      <c r="D15" s="3415" t="s">
        <v>2942</v>
      </c>
      <c r="E15" s="3415" t="s">
        <v>2942</v>
      </c>
      <c r="F15" s="3415" t="n">
        <v>650.0</v>
      </c>
      <c r="G15" s="3415" t="n">
        <v>4.748733333</v>
      </c>
      <c r="H15" s="3415" t="n">
        <v>0.18</v>
      </c>
      <c r="I15" s="3418" t="n">
        <v>10.43698891</v>
      </c>
      <c r="J15" s="3415" t="n">
        <v>1.4096197221846</v>
      </c>
    </row>
    <row r="16" spans="1:10" ht="17.25" customHeight="1" x14ac:dyDescent="0.15">
      <c r="A16" s="859" t="s">
        <v>504</v>
      </c>
      <c r="B16" s="3415" t="n">
        <v>833.108</v>
      </c>
      <c r="C16" s="3415" t="n">
        <v>100.0</v>
      </c>
      <c r="D16" s="3415" t="s">
        <v>2942</v>
      </c>
      <c r="E16" s="3415" t="s">
        <v>2942</v>
      </c>
      <c r="F16" s="3415" t="n">
        <v>284.7132972</v>
      </c>
      <c r="G16" s="3415" t="n">
        <v>1.522190204</v>
      </c>
      <c r="H16" s="3415" t="n">
        <v>0.18</v>
      </c>
      <c r="I16" s="3418" t="n">
        <v>3.594276301</v>
      </c>
      <c r="J16" s="3415" t="n">
        <v>2.99442034057351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398.3277215</v>
      </c>
      <c r="C19" s="3416" t="s">
        <v>1185</v>
      </c>
      <c r="D19" s="3416" t="s">
        <v>1185</v>
      </c>
      <c r="E19" s="3416" t="s">
        <v>1185</v>
      </c>
      <c r="F19" s="3416" t="s">
        <v>1185</v>
      </c>
      <c r="G19" s="3416" t="s">
        <v>1185</v>
      </c>
      <c r="H19" s="3416" t="s">
        <v>1185</v>
      </c>
      <c r="I19" s="3418" t="n">
        <v>1.11231843099999</v>
      </c>
      <c r="J19" s="3418" t="n">
        <v>0.44306726620268</v>
      </c>
    </row>
    <row r="20" spans="1:10" ht="17.25" customHeight="1" x14ac:dyDescent="0.15">
      <c r="A20" s="1283" t="s">
        <v>551</v>
      </c>
      <c r="B20" s="3418" t="n">
        <v>398.3277215</v>
      </c>
      <c r="C20" s="3416" t="s">
        <v>1185</v>
      </c>
      <c r="D20" s="3416" t="s">
        <v>1185</v>
      </c>
      <c r="E20" s="3416" t="s">
        <v>1185</v>
      </c>
      <c r="F20" s="3416" t="s">
        <v>1185</v>
      </c>
      <c r="G20" s="3416" t="s">
        <v>1185</v>
      </c>
      <c r="H20" s="3416" t="s">
        <v>1185</v>
      </c>
      <c r="I20" s="3418" t="n">
        <v>1.11231843099999</v>
      </c>
      <c r="J20" s="3418" t="n">
        <v>0.44306726620268</v>
      </c>
    </row>
    <row r="21" spans="1:10" ht="17.25" customHeight="1" x14ac:dyDescent="0.15">
      <c r="A21" s="3433" t="s">
        <v>3065</v>
      </c>
      <c r="B21" s="3415" t="n">
        <v>398.3277215</v>
      </c>
      <c r="C21" s="3415" t="n">
        <v>100.0</v>
      </c>
      <c r="D21" s="3415" t="s">
        <v>2942</v>
      </c>
      <c r="E21" s="3415" t="s">
        <v>2942</v>
      </c>
      <c r="F21" s="3415" t="s">
        <v>2944</v>
      </c>
      <c r="G21" s="3415" t="n">
        <v>0.404949836</v>
      </c>
      <c r="H21" s="3415" t="n">
        <v>0.19</v>
      </c>
      <c r="I21" s="3418" t="n">
        <v>1.11231843099999</v>
      </c>
      <c r="J21" s="3415" t="n">
        <v>0.44306726620268</v>
      </c>
    </row>
    <row r="22" spans="1:10" ht="17.25" customHeight="1" x14ac:dyDescent="0.15">
      <c r="A22" s="1247" t="s">
        <v>508</v>
      </c>
      <c r="B22" s="3418" t="n">
        <v>1470.2692949999998</v>
      </c>
      <c r="C22" s="3416" t="s">
        <v>1185</v>
      </c>
      <c r="D22" s="3416" t="s">
        <v>1185</v>
      </c>
      <c r="E22" s="3416" t="s">
        <v>1185</v>
      </c>
      <c r="F22" s="3416" t="s">
        <v>1185</v>
      </c>
      <c r="G22" s="3416" t="s">
        <v>1185</v>
      </c>
      <c r="H22" s="3416" t="s">
        <v>1185</v>
      </c>
      <c r="I22" s="3418" t="n">
        <v>3.965930946</v>
      </c>
      <c r="J22" s="3418" t="n">
        <v>5.8309864959941</v>
      </c>
    </row>
    <row r="23" spans="1:10" ht="17.25" customHeight="1" x14ac:dyDescent="0.15">
      <c r="A23" s="1283" t="s">
        <v>551</v>
      </c>
      <c r="B23" s="3418" t="n">
        <v>1470.2692949999998</v>
      </c>
      <c r="C23" s="3416" t="s">
        <v>1185</v>
      </c>
      <c r="D23" s="3416" t="s">
        <v>1185</v>
      </c>
      <c r="E23" s="3416" t="s">
        <v>1185</v>
      </c>
      <c r="F23" s="3416" t="s">
        <v>1185</v>
      </c>
      <c r="G23" s="3416" t="s">
        <v>1185</v>
      </c>
      <c r="H23" s="3416" t="s">
        <v>1185</v>
      </c>
      <c r="I23" s="3418" t="n">
        <v>3.965930946</v>
      </c>
      <c r="J23" s="3418" t="n">
        <v>5.8309864959941</v>
      </c>
    </row>
    <row r="24" spans="1:10" ht="17.25" customHeight="1" x14ac:dyDescent="0.15">
      <c r="A24" s="3433" t="s">
        <v>3066</v>
      </c>
      <c r="B24" s="3415" t="n">
        <v>1470.2692949999998</v>
      </c>
      <c r="C24" s="3415" t="n">
        <v>100.0</v>
      </c>
      <c r="D24" s="3415" t="s">
        <v>2942</v>
      </c>
      <c r="E24" s="3415" t="s">
        <v>2942</v>
      </c>
      <c r="F24" s="3415" t="s">
        <v>2944</v>
      </c>
      <c r="G24" s="3415" t="n">
        <v>0.311962761</v>
      </c>
      <c r="H24" s="3415" t="n">
        <v>0.45</v>
      </c>
      <c r="I24" s="3418" t="n">
        <v>3.965930946</v>
      </c>
      <c r="J24" s="3415" t="n">
        <v>5.8309864959941</v>
      </c>
    </row>
    <row r="25" spans="1:10" ht="17.25" customHeight="1" x14ac:dyDescent="0.15">
      <c r="A25" s="1247" t="s">
        <v>552</v>
      </c>
      <c r="B25" s="3418" t="n">
        <v>15926.18657343</v>
      </c>
      <c r="C25" s="3416" t="s">
        <v>1185</v>
      </c>
      <c r="D25" s="3416" t="s">
        <v>1185</v>
      </c>
      <c r="E25" s="3416" t="s">
        <v>1185</v>
      </c>
      <c r="F25" s="3416" t="s">
        <v>1185</v>
      </c>
      <c r="G25" s="3416" t="s">
        <v>1185</v>
      </c>
      <c r="H25" s="3416" t="s">
        <v>1185</v>
      </c>
      <c r="I25" s="3418" t="n">
        <v>0.04165784415858</v>
      </c>
      <c r="J25" s="3418" t="n">
        <v>0.66345059831636</v>
      </c>
    </row>
    <row r="26" spans="1:10" ht="17.25" customHeight="1" x14ac:dyDescent="0.15">
      <c r="A26" s="3428" t="s">
        <v>3056</v>
      </c>
      <c r="B26" s="3415" t="n">
        <v>0.43</v>
      </c>
      <c r="C26" s="3415" t="n">
        <v>100.0</v>
      </c>
      <c r="D26" s="3415" t="s">
        <v>2942</v>
      </c>
      <c r="E26" s="3415" t="s">
        <v>2942</v>
      </c>
      <c r="F26" s="3415" t="s">
        <v>2944</v>
      </c>
      <c r="G26" s="3415" t="n">
        <v>2.764132526</v>
      </c>
      <c r="H26" s="3415" t="n">
        <v>0.1</v>
      </c>
      <c r="I26" s="3418" t="n">
        <v>1.094799732</v>
      </c>
      <c r="J26" s="3415" t="n">
        <v>4.7076388476E-4</v>
      </c>
    </row>
    <row r="27">
      <c r="A27" s="3428" t="s">
        <v>3057</v>
      </c>
      <c r="B27" s="3415" t="n">
        <v>6.48</v>
      </c>
      <c r="C27" s="3415" t="n">
        <v>100.0</v>
      </c>
      <c r="D27" s="3415" t="s">
        <v>2942</v>
      </c>
      <c r="E27" s="3415" t="s">
        <v>2942</v>
      </c>
      <c r="F27" s="3415" t="s">
        <v>2944</v>
      </c>
      <c r="G27" s="3415" t="n">
        <v>0.546125723</v>
      </c>
      <c r="H27" s="3415" t="n">
        <v>0.26</v>
      </c>
      <c r="I27" s="3418" t="n">
        <v>2.007526127</v>
      </c>
      <c r="J27" s="3415" t="n">
        <v>0.01300876930296</v>
      </c>
    </row>
    <row r="28">
      <c r="A28" s="3428" t="s">
        <v>3058</v>
      </c>
      <c r="B28" s="3415" t="n">
        <v>6.6425</v>
      </c>
      <c r="C28" s="3415" t="n">
        <v>100.0</v>
      </c>
      <c r="D28" s="3415" t="s">
        <v>2942</v>
      </c>
      <c r="E28" s="3415" t="s">
        <v>2942</v>
      </c>
      <c r="F28" s="3415" t="s">
        <v>2944</v>
      </c>
      <c r="G28" s="3415" t="n">
        <v>1.042626507</v>
      </c>
      <c r="H28" s="3415" t="n">
        <v>0.19</v>
      </c>
      <c r="I28" s="3418" t="n">
        <v>2.82755192899962</v>
      </c>
      <c r="J28" s="3415" t="n">
        <v>0.01878201368838</v>
      </c>
    </row>
    <row r="29">
      <c r="A29" s="3428" t="s">
        <v>3059</v>
      </c>
      <c r="B29" s="3415" t="n">
        <v>90.87433653</v>
      </c>
      <c r="C29" s="3415" t="n">
        <v>100.0</v>
      </c>
      <c r="D29" s="3415" t="s">
        <v>2942</v>
      </c>
      <c r="E29" s="3415" t="s">
        <v>2942</v>
      </c>
      <c r="F29" s="3415" t="s">
        <v>2944</v>
      </c>
      <c r="G29" s="3415" t="n">
        <v>0.433854389</v>
      </c>
      <c r="H29" s="3415" t="n">
        <v>0.18</v>
      </c>
      <c r="I29" s="3418" t="n">
        <v>1.29723977</v>
      </c>
      <c r="J29" s="3415" t="n">
        <v>0.11788580341908</v>
      </c>
    </row>
    <row r="30">
      <c r="A30" s="3428" t="s">
        <v>3060</v>
      </c>
      <c r="B30" s="3415" t="n">
        <v>47.121</v>
      </c>
      <c r="C30" s="3415" t="n">
        <v>100.0</v>
      </c>
      <c r="D30" s="3415" t="s">
        <v>2942</v>
      </c>
      <c r="E30" s="3415" t="s">
        <v>2942</v>
      </c>
      <c r="F30" s="3415" t="s">
        <v>2944</v>
      </c>
      <c r="G30" s="3415" t="n">
        <v>1.693679032</v>
      </c>
      <c r="H30" s="3415" t="n">
        <v>0.3</v>
      </c>
      <c r="I30" s="3418" t="n">
        <v>1.99189014900002</v>
      </c>
      <c r="J30" s="3415" t="n">
        <v>0.09385985571103</v>
      </c>
    </row>
    <row r="31">
      <c r="A31" s="3428" t="s">
        <v>3061</v>
      </c>
      <c r="B31" s="3415" t="n">
        <v>32.975</v>
      </c>
      <c r="C31" s="3415" t="n">
        <v>100.0</v>
      </c>
      <c r="D31" s="3415" t="s">
        <v>2942</v>
      </c>
      <c r="E31" s="3415" t="s">
        <v>2942</v>
      </c>
      <c r="F31" s="3415" t="s">
        <v>2944</v>
      </c>
      <c r="G31" s="3415" t="n">
        <v>0.600378646</v>
      </c>
      <c r="H31" s="3415" t="n">
        <v>0.33</v>
      </c>
      <c r="I31" s="3418" t="n">
        <v>0.8048269</v>
      </c>
      <c r="J31" s="3415" t="n">
        <v>0.0265391670275</v>
      </c>
    </row>
    <row r="32">
      <c r="A32" s="3428" t="s">
        <v>3062</v>
      </c>
      <c r="B32" s="3415" t="n">
        <v>15621.56156</v>
      </c>
      <c r="C32" s="3415" t="n">
        <v>100.0</v>
      </c>
      <c r="D32" s="3415" t="s">
        <v>2942</v>
      </c>
      <c r="E32" s="3415" t="s">
        <v>2942</v>
      </c>
      <c r="F32" s="3415" t="s">
        <v>2944</v>
      </c>
      <c r="G32" s="3415" t="n">
        <v>0.012809484</v>
      </c>
      <c r="H32" s="3415" t="n">
        <v>0.37335915</v>
      </c>
      <c r="I32" s="3418" t="n">
        <v>0.017042517</v>
      </c>
      <c r="J32" s="3415" t="n">
        <v>0.26623072845285</v>
      </c>
    </row>
    <row r="33">
      <c r="A33" s="3425" t="s">
        <v>2811</v>
      </c>
      <c r="B33" s="3418" t="n">
        <v>120.1021769</v>
      </c>
      <c r="C33" s="3416" t="s">
        <v>1185</v>
      </c>
      <c r="D33" s="3416" t="s">
        <v>1185</v>
      </c>
      <c r="E33" s="3416" t="s">
        <v>1185</v>
      </c>
      <c r="F33" s="3416" t="s">
        <v>1185</v>
      </c>
      <c r="G33" s="3416" t="s">
        <v>1185</v>
      </c>
      <c r="H33" s="3416" t="s">
        <v>1185</v>
      </c>
      <c r="I33" s="3418" t="n">
        <v>1.05471441150706</v>
      </c>
      <c r="J33" s="3418" t="n">
        <v>0.1266734968298</v>
      </c>
    </row>
    <row r="34">
      <c r="A34" s="3433" t="s">
        <v>3063</v>
      </c>
      <c r="B34" s="3415" t="n">
        <v>17.1906</v>
      </c>
      <c r="C34" s="3415" t="n">
        <v>100.0</v>
      </c>
      <c r="D34" s="3415" t="s">
        <v>2942</v>
      </c>
      <c r="E34" s="3415" t="s">
        <v>2942</v>
      </c>
      <c r="F34" s="3415" t="s">
        <v>2944</v>
      </c>
      <c r="G34" s="3415" t="n">
        <v>0.1</v>
      </c>
      <c r="H34" s="3415" t="n">
        <v>0.32</v>
      </c>
      <c r="I34" s="3418" t="n">
        <v>0.156512</v>
      </c>
      <c r="J34" s="3415" t="n">
        <v>0.0026905351872</v>
      </c>
    </row>
    <row r="35">
      <c r="A35" s="3433" t="s">
        <v>553</v>
      </c>
      <c r="B35" s="3415" t="n">
        <v>102.9115769</v>
      </c>
      <c r="C35" s="3415" t="n">
        <v>100.0</v>
      </c>
      <c r="D35" s="3415" t="s">
        <v>2942</v>
      </c>
      <c r="E35" s="3415" t="s">
        <v>2942</v>
      </c>
      <c r="F35" s="3415" t="s">
        <v>2944</v>
      </c>
      <c r="G35" s="3415" t="n">
        <v>0.61913913</v>
      </c>
      <c r="H35" s="3415" t="n">
        <v>0.251650371</v>
      </c>
      <c r="I35" s="3418" t="n">
        <v>1.20475232599997</v>
      </c>
      <c r="J35" s="3415" t="n">
        <v>0.1239829616426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51.24675543</v>
      </c>
      <c r="G22" s="3415" t="s">
        <v>2942</v>
      </c>
      <c r="H22" s="3415" t="n">
        <v>24.41078499</v>
      </c>
      <c r="I22" s="3415" t="n">
        <v>16.72222685</v>
      </c>
      <c r="J22" s="3415" t="s">
        <v>2942</v>
      </c>
      <c r="K22" s="3415" t="n">
        <v>7.62023273</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13.76829302</v>
      </c>
      <c r="G25" s="3415" t="s">
        <v>2942</v>
      </c>
      <c r="H25" s="3415" t="n">
        <v>2.0</v>
      </c>
      <c r="I25" s="3415" t="n">
        <v>0.47</v>
      </c>
      <c r="J25" s="3415" t="s">
        <v>2942</v>
      </c>
      <c r="K25" s="3415" t="n">
        <v>2.627972702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29.11043461</v>
      </c>
      <c r="G28" s="3415" t="s">
        <v>2942</v>
      </c>
      <c r="H28" s="3415" t="n">
        <v>32.31341867</v>
      </c>
      <c r="I28" s="3415" t="n">
        <v>30.95591398</v>
      </c>
      <c r="J28" s="3415" t="s">
        <v>2942</v>
      </c>
      <c r="K28" s="3415" t="n">
        <v>7.62023273</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13.76829302</v>
      </c>
      <c r="G31" s="3415" t="s">
        <v>2942</v>
      </c>
      <c r="H31" s="3415" t="n">
        <v>2.0</v>
      </c>
      <c r="I31" s="3415" t="n">
        <v>0.47</v>
      </c>
      <c r="J31" s="3415" t="s">
        <v>2942</v>
      </c>
      <c r="K31" s="3415" t="n">
        <v>2.627972702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30.56337755</v>
      </c>
      <c r="G34" s="3415" t="s">
        <v>2942</v>
      </c>
      <c r="H34" s="3415" t="n">
        <v>33.93837454</v>
      </c>
      <c r="I34" s="3415" t="n">
        <v>26.50099269</v>
      </c>
      <c r="J34" s="3415" t="s">
        <v>2942</v>
      </c>
      <c r="K34" s="3415" t="n">
        <v>7.62023273</v>
      </c>
      <c r="L34" s="3415" t="s">
        <v>2942</v>
      </c>
      <c r="M34" s="3415" t="n">
        <v>1.377022493</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13.76829302</v>
      </c>
      <c r="G37" s="3415" t="s">
        <v>2942</v>
      </c>
      <c r="H37" s="3415" t="n">
        <v>2.0</v>
      </c>
      <c r="I37" s="3415" t="n">
        <v>0.47</v>
      </c>
      <c r="J37" s="3415" t="s">
        <v>2942</v>
      </c>
      <c r="K37" s="3415" t="n">
        <v>2.627972702</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42.90008667</v>
      </c>
      <c r="J40" s="3415" t="s">
        <v>2942</v>
      </c>
      <c r="K40" s="3415" t="s">
        <v>2942</v>
      </c>
      <c r="L40" s="3415" t="s">
        <v>2942</v>
      </c>
      <c r="M40" s="3415" t="n">
        <v>57.09991333</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13.76829302</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78.62002842</v>
      </c>
      <c r="G46" s="3415" t="s">
        <v>2942</v>
      </c>
      <c r="H46" s="3415" t="n">
        <v>0.089017483</v>
      </c>
      <c r="I46" s="3415" t="n">
        <v>0.045378168</v>
      </c>
      <c r="J46" s="3415" t="s">
        <v>2942</v>
      </c>
      <c r="K46" s="3415" t="n">
        <v>21.24557593</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13.76829302</v>
      </c>
      <c r="G49" s="3415" t="s">
        <v>2942</v>
      </c>
      <c r="H49" s="3415" t="n">
        <v>2.0</v>
      </c>
      <c r="I49" s="3415" t="n">
        <v>0.47</v>
      </c>
      <c r="J49" s="3415" t="s">
        <v>2942</v>
      </c>
      <c r="K49" s="3415" t="n">
        <v>2.627972702</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13.76829302</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41.35676488</v>
      </c>
      <c r="I58" s="3415" t="n">
        <v>31.32624956</v>
      </c>
      <c r="J58" s="3415" t="s">
        <v>2942</v>
      </c>
      <c r="K58" s="3415" t="s">
        <v>2942</v>
      </c>
      <c r="L58" s="3415" t="s">
        <v>2942</v>
      </c>
      <c r="M58" s="3415" t="n">
        <v>27.31698555</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13.76829302</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65.63698631</v>
      </c>
      <c r="I64" s="3415" t="n">
        <v>34.36301369</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13.76829302</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43.68721461</v>
      </c>
      <c r="J70" s="3415" t="s">
        <v>2942</v>
      </c>
      <c r="K70" s="3415" t="s">
        <v>2942</v>
      </c>
      <c r="L70" s="3415" t="s">
        <v>2942</v>
      </c>
      <c r="M70" s="3415" t="n">
        <v>56.31278539</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13.76829302</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43.68721461</v>
      </c>
      <c r="J76" s="3415" t="s">
        <v>2942</v>
      </c>
      <c r="K76" s="3415" t="s">
        <v>2942</v>
      </c>
      <c r="L76" s="3415" t="s">
        <v>2942</v>
      </c>
      <c r="M76" s="3415" t="n">
        <v>56.31278539</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13.76829302</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33.74828251</v>
      </c>
      <c r="J82" s="3415" t="s">
        <v>2942</v>
      </c>
      <c r="K82" s="3415" t="s">
        <v>2942</v>
      </c>
      <c r="L82" s="3415" t="s">
        <v>2942</v>
      </c>
      <c r="M82" s="3415" t="n">
        <v>66.25171749</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13.76829302</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76.6816327</v>
      </c>
      <c r="I88" s="3415" t="n">
        <v>23.3183673</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13.76829302</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80.4035089</v>
      </c>
      <c r="I94" s="3415" t="n">
        <v>19.5964911</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13.76829302</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3.259647491</v>
      </c>
      <c r="J100" s="3415" t="s">
        <v>2942</v>
      </c>
      <c r="K100" s="3415" t="s">
        <v>2942</v>
      </c>
      <c r="L100" s="3415" t="s">
        <v>2942</v>
      </c>
      <c r="M100" s="3415" t="n">
        <v>96.74035251</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13.76829302</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1513.701</v>
      </c>
      <c r="C10" s="3416" t="s">
        <v>1185</v>
      </c>
      <c r="D10" s="3416" t="s">
        <v>1185</v>
      </c>
      <c r="E10" s="3418" t="s">
        <v>2942</v>
      </c>
      <c r="F10" s="3418" t="n">
        <v>5.943520930899999E7</v>
      </c>
      <c r="G10" s="3418" t="s">
        <v>2942</v>
      </c>
      <c r="H10" s="3418" t="n">
        <v>1.0803617859E7</v>
      </c>
      <c r="I10" s="3418" t="n">
        <v>2.0333141296E7</v>
      </c>
      <c r="J10" s="3418" t="s">
        <v>2942</v>
      </c>
      <c r="K10" s="3418" t="n">
        <v>7570365.054599999</v>
      </c>
      <c r="L10" s="3418" t="s">
        <v>2942</v>
      </c>
      <c r="M10" s="3418" t="n">
        <v>1203255.026</v>
      </c>
      <c r="N10" s="3418" t="n">
        <v>9.93455885446E7</v>
      </c>
      <c r="O10" s="3416" t="s">
        <v>1185</v>
      </c>
      <c r="P10" s="3416" t="s">
        <v>1185</v>
      </c>
      <c r="Q10" s="3418" t="n">
        <v>0.19197333849122</v>
      </c>
      <c r="R10" s="3416" t="s">
        <v>1185</v>
      </c>
      <c r="S10" s="3416" t="s">
        <v>1185</v>
      </c>
      <c r="T10" s="3418" t="n">
        <v>0.2905902344475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545.533</v>
      </c>
      <c r="C15" s="3415" t="n">
        <v>111.3841572</v>
      </c>
      <c r="D15" s="3418" t="n">
        <v>685.0830833</v>
      </c>
      <c r="E15" s="3415" t="s">
        <v>2942</v>
      </c>
      <c r="F15" s="3415" t="n">
        <v>4.076252591E7</v>
      </c>
      <c r="G15" s="3415" t="s">
        <v>2942</v>
      </c>
      <c r="H15" s="3415" t="n">
        <v>5209820.253</v>
      </c>
      <c r="I15" s="3415" t="n">
        <v>1.016104934E7</v>
      </c>
      <c r="J15" s="3415" t="s">
        <v>2942</v>
      </c>
      <c r="K15" s="3415" t="n">
        <v>4630337.901</v>
      </c>
      <c r="L15" s="3415" t="s">
        <v>2942</v>
      </c>
      <c r="M15" s="3415" t="s">
        <v>2942</v>
      </c>
      <c r="N15" s="3418" t="n">
        <v>6.076373340399999E7</v>
      </c>
      <c r="O15" s="3416" t="s">
        <v>1185</v>
      </c>
      <c r="P15" s="3416" t="s">
        <v>1185</v>
      </c>
      <c r="Q15" s="3418" t="n">
        <v>0.309871443</v>
      </c>
      <c r="R15" s="3416" t="s">
        <v>1185</v>
      </c>
      <c r="S15" s="3416" t="s">
        <v>1185</v>
      </c>
      <c r="T15" s="3415" t="n">
        <v>0.16904509791412</v>
      </c>
      <c r="U15" s="3416" t="s">
        <v>1185</v>
      </c>
      <c r="V15" s="3416" t="s">
        <v>1185</v>
      </c>
    </row>
    <row r="16" spans="1:22" x14ac:dyDescent="0.15">
      <c r="A16" s="851" t="s">
        <v>503</v>
      </c>
      <c r="B16" s="3415" t="n">
        <v>135.06</v>
      </c>
      <c r="C16" s="3415" t="n">
        <v>85.0</v>
      </c>
      <c r="D16" s="3418" t="n">
        <v>650.0</v>
      </c>
      <c r="E16" s="3415" t="s">
        <v>2942</v>
      </c>
      <c r="F16" s="3415" t="n">
        <v>5585158.809</v>
      </c>
      <c r="G16" s="3415" t="s">
        <v>2942</v>
      </c>
      <c r="H16" s="3415" t="n">
        <v>1466360.972</v>
      </c>
      <c r="I16" s="3415" t="n">
        <v>3553769.881</v>
      </c>
      <c r="J16" s="3415" t="s">
        <v>2942</v>
      </c>
      <c r="K16" s="3415" t="n">
        <v>874810.3376</v>
      </c>
      <c r="L16" s="3415" t="s">
        <v>2942</v>
      </c>
      <c r="M16" s="3415" t="s">
        <v>2942</v>
      </c>
      <c r="N16" s="3418" t="n">
        <v>1.14800999996E7</v>
      </c>
      <c r="O16" s="3416" t="s">
        <v>1185</v>
      </c>
      <c r="P16" s="3416" t="s">
        <v>1185</v>
      </c>
      <c r="Q16" s="3418" t="n">
        <v>0.215272945</v>
      </c>
      <c r="R16" s="3416" t="s">
        <v>1185</v>
      </c>
      <c r="S16" s="3416" t="s">
        <v>1185</v>
      </c>
      <c r="T16" s="3415" t="n">
        <v>0.0290747639517</v>
      </c>
      <c r="U16" s="3416" t="s">
        <v>1185</v>
      </c>
      <c r="V16" s="3416" t="s">
        <v>1185</v>
      </c>
    </row>
    <row r="17" spans="1:22" x14ac:dyDescent="0.15">
      <c r="A17" s="851" t="s">
        <v>504</v>
      </c>
      <c r="B17" s="3415" t="n">
        <v>833.108</v>
      </c>
      <c r="C17" s="3415" t="n">
        <v>32.53090253</v>
      </c>
      <c r="D17" s="3418" t="n">
        <v>284.7132972</v>
      </c>
      <c r="E17" s="3415" t="s">
        <v>2942</v>
      </c>
      <c r="F17" s="3415" t="n">
        <v>1.308752459E7</v>
      </c>
      <c r="G17" s="3415" t="s">
        <v>2942</v>
      </c>
      <c r="H17" s="3415" t="n">
        <v>4127436.634</v>
      </c>
      <c r="I17" s="3415" t="n">
        <v>6618322.075</v>
      </c>
      <c r="J17" s="3415" t="s">
        <v>2942</v>
      </c>
      <c r="K17" s="3415" t="n">
        <v>2065216.816</v>
      </c>
      <c r="L17" s="3415" t="s">
        <v>2942</v>
      </c>
      <c r="M17" s="3415" t="n">
        <v>1203255.026</v>
      </c>
      <c r="N17" s="3418" t="n">
        <v>2.7101755141E7</v>
      </c>
      <c r="O17" s="3416" t="s">
        <v>1185</v>
      </c>
      <c r="P17" s="3416" t="s">
        <v>1185</v>
      </c>
      <c r="Q17" s="3418" t="n">
        <v>0.11099446</v>
      </c>
      <c r="R17" s="3416" t="s">
        <v>1185</v>
      </c>
      <c r="S17" s="3416" t="s">
        <v>1185</v>
      </c>
      <c r="T17" s="3415" t="n">
        <v>0.09247037258168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398.3277215</v>
      </c>
      <c r="C20" s="3416" t="s">
        <v>1185</v>
      </c>
      <c r="D20" s="3416" t="s">
        <v>1185</v>
      </c>
      <c r="E20" s="3418" t="s">
        <v>2942</v>
      </c>
      <c r="F20" s="3418" t="s">
        <v>2942</v>
      </c>
      <c r="G20" s="3418" t="s">
        <v>2942</v>
      </c>
      <c r="H20" s="3418" t="s">
        <v>2942</v>
      </c>
      <c r="I20" s="3418" t="n">
        <v>1445387.575</v>
      </c>
      <c r="J20" s="3418" t="s">
        <v>2942</v>
      </c>
      <c r="K20" s="3418" t="s">
        <v>2942</v>
      </c>
      <c r="L20" s="3418" t="s">
        <v>2942</v>
      </c>
      <c r="M20" s="3418" t="n">
        <v>1923807.425</v>
      </c>
      <c r="N20" s="3418" t="n">
        <v>3369195.0</v>
      </c>
      <c r="O20" s="3416" t="s">
        <v>1185</v>
      </c>
      <c r="P20" s="3416" t="s">
        <v>1185</v>
      </c>
      <c r="Q20" s="3418" t="n">
        <v>0.075895445</v>
      </c>
      <c r="R20" s="3416" t="s">
        <v>1185</v>
      </c>
      <c r="S20" s="3416" t="s">
        <v>1185</v>
      </c>
      <c r="T20" s="3418" t="n">
        <v>0.03023125967908</v>
      </c>
      <c r="U20" s="3416" t="s">
        <v>1185</v>
      </c>
      <c r="V20" s="3416" t="s">
        <v>1185</v>
      </c>
    </row>
    <row r="21" spans="1:22" x14ac:dyDescent="0.15">
      <c r="A21" s="1324" t="s">
        <v>551</v>
      </c>
      <c r="B21" s="3418" t="n">
        <v>398.3277215</v>
      </c>
      <c r="C21" s="3416" t="s">
        <v>1185</v>
      </c>
      <c r="D21" s="3416" t="s">
        <v>1185</v>
      </c>
      <c r="E21" s="3418" t="s">
        <v>2942</v>
      </c>
      <c r="F21" s="3418" t="s">
        <v>2942</v>
      </c>
      <c r="G21" s="3418" t="s">
        <v>2942</v>
      </c>
      <c r="H21" s="3418" t="s">
        <v>2942</v>
      </c>
      <c r="I21" s="3418" t="n">
        <v>1445387.575</v>
      </c>
      <c r="J21" s="3418" t="s">
        <v>2942</v>
      </c>
      <c r="K21" s="3418" t="s">
        <v>2942</v>
      </c>
      <c r="L21" s="3418" t="s">
        <v>2942</v>
      </c>
      <c r="M21" s="3418" t="n">
        <v>1923807.425</v>
      </c>
      <c r="N21" s="3418" t="n">
        <v>3369195.0</v>
      </c>
      <c r="O21" s="3416" t="s">
        <v>1185</v>
      </c>
      <c r="P21" s="3416" t="s">
        <v>1185</v>
      </c>
      <c r="Q21" s="3418" t="n">
        <v>0.075895445</v>
      </c>
      <c r="R21" s="3416" t="s">
        <v>1185</v>
      </c>
      <c r="S21" s="3416" t="s">
        <v>1185</v>
      </c>
      <c r="T21" s="3418" t="n">
        <v>0.03023125967908</v>
      </c>
      <c r="U21" s="3416" t="s">
        <v>1185</v>
      </c>
      <c r="V21" s="3416" t="s">
        <v>1185</v>
      </c>
    </row>
    <row r="22" spans="1:22" x14ac:dyDescent="0.15">
      <c r="A22" s="3433" t="s">
        <v>3065</v>
      </c>
      <c r="B22" s="3415" t="n">
        <v>398.3277215</v>
      </c>
      <c r="C22" s="3415" t="n">
        <v>8.458349289</v>
      </c>
      <c r="D22" s="3418" t="s">
        <v>2944</v>
      </c>
      <c r="E22" s="3415" t="s">
        <v>2942</v>
      </c>
      <c r="F22" s="3415" t="s">
        <v>2942</v>
      </c>
      <c r="G22" s="3415" t="s">
        <v>2942</v>
      </c>
      <c r="H22" s="3415" t="s">
        <v>2942</v>
      </c>
      <c r="I22" s="3415" t="n">
        <v>1445387.575</v>
      </c>
      <c r="J22" s="3415" t="s">
        <v>2942</v>
      </c>
      <c r="K22" s="3415" t="s">
        <v>2942</v>
      </c>
      <c r="L22" s="3415" t="s">
        <v>2942</v>
      </c>
      <c r="M22" s="3415" t="n">
        <v>1923807.425</v>
      </c>
      <c r="N22" s="3418" t="n">
        <v>3369195.0</v>
      </c>
      <c r="O22" s="3416" t="s">
        <v>1185</v>
      </c>
      <c r="P22" s="3416" t="s">
        <v>1185</v>
      </c>
      <c r="Q22" s="3418" t="n">
        <v>0.075895445</v>
      </c>
      <c r="R22" s="3416" t="s">
        <v>1185</v>
      </c>
      <c r="S22" s="3416" t="s">
        <v>1185</v>
      </c>
      <c r="T22" s="3415" t="n">
        <v>0.03023125967908</v>
      </c>
      <c r="U22" s="3416" t="s">
        <v>1185</v>
      </c>
      <c r="V22" s="3416" t="s">
        <v>1185</v>
      </c>
    </row>
    <row r="23" spans="1:22" x14ac:dyDescent="0.15">
      <c r="A23" s="1323" t="s">
        <v>621</v>
      </c>
      <c r="B23" s="3418" t="n">
        <v>1470.2692949999998</v>
      </c>
      <c r="C23" s="3416" t="s">
        <v>1185</v>
      </c>
      <c r="D23" s="3416" t="s">
        <v>1185</v>
      </c>
      <c r="E23" s="3418" t="s">
        <v>2942</v>
      </c>
      <c r="F23" s="3418" t="n">
        <v>1.055526737E7</v>
      </c>
      <c r="G23" s="3418" t="s">
        <v>2942</v>
      </c>
      <c r="H23" s="3418" t="n">
        <v>3942.559797</v>
      </c>
      <c r="I23" s="3418" t="n">
        <v>7513.669352</v>
      </c>
      <c r="J23" s="3418" t="s">
        <v>2942</v>
      </c>
      <c r="K23" s="3418" t="n">
        <v>2850584.348</v>
      </c>
      <c r="L23" s="3418" t="s">
        <v>2942</v>
      </c>
      <c r="M23" s="3418" t="s">
        <v>2942</v>
      </c>
      <c r="N23" s="3418" t="n">
        <v>1.3417307947149E7</v>
      </c>
      <c r="O23" s="3416" t="s">
        <v>1185</v>
      </c>
      <c r="P23" s="3416" t="s">
        <v>1185</v>
      </c>
      <c r="Q23" s="3418" t="n">
        <v>0.022584077</v>
      </c>
      <c r="R23" s="3416" t="s">
        <v>1185</v>
      </c>
      <c r="S23" s="3416" t="s">
        <v>1185</v>
      </c>
      <c r="T23" s="3418" t="n">
        <v>0.03320467496902</v>
      </c>
      <c r="U23" s="3416" t="s">
        <v>1185</v>
      </c>
      <c r="V23" s="3416" t="s">
        <v>1185</v>
      </c>
    </row>
    <row r="24" spans="1:22" x14ac:dyDescent="0.15">
      <c r="A24" s="1324" t="s">
        <v>551</v>
      </c>
      <c r="B24" s="3418" t="n">
        <v>1470.2692949999998</v>
      </c>
      <c r="C24" s="3416" t="s">
        <v>1185</v>
      </c>
      <c r="D24" s="3416" t="s">
        <v>1185</v>
      </c>
      <c r="E24" s="3418" t="s">
        <v>2942</v>
      </c>
      <c r="F24" s="3418" t="n">
        <v>1.055526737E7</v>
      </c>
      <c r="G24" s="3418" t="s">
        <v>2942</v>
      </c>
      <c r="H24" s="3418" t="n">
        <v>3942.559797</v>
      </c>
      <c r="I24" s="3418" t="n">
        <v>7513.669352</v>
      </c>
      <c r="J24" s="3418" t="s">
        <v>2942</v>
      </c>
      <c r="K24" s="3418" t="n">
        <v>2850584.348</v>
      </c>
      <c r="L24" s="3418" t="s">
        <v>2942</v>
      </c>
      <c r="M24" s="3418" t="s">
        <v>2942</v>
      </c>
      <c r="N24" s="3418" t="n">
        <v>1.3417307947149E7</v>
      </c>
      <c r="O24" s="3416" t="s">
        <v>1185</v>
      </c>
      <c r="P24" s="3416" t="s">
        <v>1185</v>
      </c>
      <c r="Q24" s="3418" t="n">
        <v>0.022584077</v>
      </c>
      <c r="R24" s="3416" t="s">
        <v>1185</v>
      </c>
      <c r="S24" s="3416" t="s">
        <v>1185</v>
      </c>
      <c r="T24" s="3418" t="n">
        <v>0.03320467496902</v>
      </c>
      <c r="U24" s="3416" t="s">
        <v>1185</v>
      </c>
      <c r="V24" s="3416" t="s">
        <v>1185</v>
      </c>
    </row>
    <row r="25" spans="1:22" x14ac:dyDescent="0.15">
      <c r="A25" s="3433" t="s">
        <v>3066</v>
      </c>
      <c r="B25" s="3415" t="n">
        <v>1470.2692949999998</v>
      </c>
      <c r="C25" s="3415" t="n">
        <v>9.125748591</v>
      </c>
      <c r="D25" s="3418" t="s">
        <v>2944</v>
      </c>
      <c r="E25" s="3415" t="s">
        <v>2942</v>
      </c>
      <c r="F25" s="3415" t="n">
        <v>1.055526737E7</v>
      </c>
      <c r="G25" s="3415" t="s">
        <v>2942</v>
      </c>
      <c r="H25" s="3415" t="n">
        <v>3942.559797</v>
      </c>
      <c r="I25" s="3415" t="n">
        <v>7513.669352</v>
      </c>
      <c r="J25" s="3415" t="s">
        <v>2942</v>
      </c>
      <c r="K25" s="3415" t="n">
        <v>2850584.348</v>
      </c>
      <c r="L25" s="3415" t="s">
        <v>2942</v>
      </c>
      <c r="M25" s="3415" t="s">
        <v>2942</v>
      </c>
      <c r="N25" s="3418" t="n">
        <v>1.3417307947149E7</v>
      </c>
      <c r="O25" s="3416" t="s">
        <v>1185</v>
      </c>
      <c r="P25" s="3416" t="s">
        <v>1185</v>
      </c>
      <c r="Q25" s="3418" t="n">
        <v>0.022584077</v>
      </c>
      <c r="R25" s="3416" t="s">
        <v>1185</v>
      </c>
      <c r="S25" s="3416" t="s">
        <v>1185</v>
      </c>
      <c r="T25" s="3415" t="n">
        <v>0.03320467496902</v>
      </c>
      <c r="U25" s="3416" t="s">
        <v>1185</v>
      </c>
      <c r="V25" s="3416" t="s">
        <v>1185</v>
      </c>
    </row>
    <row r="26" spans="1:22" ht="13" x14ac:dyDescent="0.15">
      <c r="A26" s="1323" t="s">
        <v>622</v>
      </c>
      <c r="B26" s="3418" t="n">
        <v>15926.18657343</v>
      </c>
      <c r="C26" s="3416" t="s">
        <v>1185</v>
      </c>
      <c r="D26" s="3416" t="s">
        <v>1185</v>
      </c>
      <c r="E26" s="3418" t="s">
        <v>2942</v>
      </c>
      <c r="F26" s="3418" t="s">
        <v>2942</v>
      </c>
      <c r="G26" s="3418" t="s">
        <v>2942</v>
      </c>
      <c r="H26" s="3418" t="n">
        <v>2726238.23383</v>
      </c>
      <c r="I26" s="3418" t="n">
        <v>1768388.591452</v>
      </c>
      <c r="J26" s="3418" t="s">
        <v>2942</v>
      </c>
      <c r="K26" s="3418" t="s">
        <v>2942</v>
      </c>
      <c r="L26" s="3418" t="s">
        <v>2942</v>
      </c>
      <c r="M26" s="3418" t="n">
        <v>8303943.130919999</v>
      </c>
      <c r="N26" s="3418" t="n">
        <v>1.2798569956202E7</v>
      </c>
      <c r="O26" s="3416" t="s">
        <v>1185</v>
      </c>
      <c r="P26" s="3416" t="s">
        <v>1185</v>
      </c>
      <c r="Q26" s="3418" t="n">
        <v>0.00323907620654</v>
      </c>
      <c r="R26" s="3416" t="s">
        <v>1185</v>
      </c>
      <c r="S26" s="3416" t="s">
        <v>1185</v>
      </c>
      <c r="T26" s="3418" t="n">
        <v>0.05158613199096</v>
      </c>
      <c r="U26" s="3416" t="s">
        <v>1185</v>
      </c>
      <c r="V26" s="3416" t="s">
        <v>1185</v>
      </c>
    </row>
    <row r="27" spans="1:22" x14ac:dyDescent="0.15">
      <c r="A27" s="3428" t="s">
        <v>3056</v>
      </c>
      <c r="B27" s="3415" t="n">
        <v>0.43</v>
      </c>
      <c r="C27" s="3415" t="n">
        <v>45.39534884</v>
      </c>
      <c r="D27" s="3418" t="s">
        <v>2944</v>
      </c>
      <c r="E27" s="3415" t="s">
        <v>2942</v>
      </c>
      <c r="F27" s="3415" t="s">
        <v>2942</v>
      </c>
      <c r="G27" s="3415" t="s">
        <v>2942</v>
      </c>
      <c r="H27" s="3415" t="n">
        <v>12812.33973</v>
      </c>
      <c r="I27" s="3415" t="n">
        <v>6707.660272</v>
      </c>
      <c r="J27" s="3415" t="s">
        <v>2942</v>
      </c>
      <c r="K27" s="3415" t="s">
        <v>2942</v>
      </c>
      <c r="L27" s="3415" t="s">
        <v>2942</v>
      </c>
      <c r="M27" s="3415" t="s">
        <v>2942</v>
      </c>
      <c r="N27" s="3418" t="n">
        <v>19520.000002</v>
      </c>
      <c r="O27" s="3416" t="s">
        <v>1185</v>
      </c>
      <c r="P27" s="3416" t="s">
        <v>1185</v>
      </c>
      <c r="Q27" s="3418" t="n">
        <v>0.23411252</v>
      </c>
      <c r="R27" s="3416" t="s">
        <v>1185</v>
      </c>
      <c r="S27" s="3416" t="s">
        <v>1185</v>
      </c>
      <c r="T27" s="3415" t="n">
        <v>1.006683836E-4</v>
      </c>
      <c r="U27" s="3416" t="s">
        <v>1185</v>
      </c>
      <c r="V27" s="3416" t="s">
        <v>1185</v>
      </c>
    </row>
    <row r="28">
      <c r="A28" s="3428" t="s">
        <v>3057</v>
      </c>
      <c r="B28" s="3415" t="n">
        <v>6.48</v>
      </c>
      <c r="C28" s="3415" t="n">
        <v>12.60925926</v>
      </c>
      <c r="D28" s="3418" t="s">
        <v>2944</v>
      </c>
      <c r="E28" s="3415" t="s">
        <v>2942</v>
      </c>
      <c r="F28" s="3415" t="s">
        <v>2942</v>
      </c>
      <c r="G28" s="3415" t="s">
        <v>2942</v>
      </c>
      <c r="H28" s="3415" t="s">
        <v>2942</v>
      </c>
      <c r="I28" s="3415" t="n">
        <v>35695.94932</v>
      </c>
      <c r="J28" s="3415" t="s">
        <v>2942</v>
      </c>
      <c r="K28" s="3415" t="s">
        <v>2942</v>
      </c>
      <c r="L28" s="3415" t="s">
        <v>2942</v>
      </c>
      <c r="M28" s="3415" t="n">
        <v>46012.05068</v>
      </c>
      <c r="N28" s="3418" t="n">
        <v>81708.0</v>
      </c>
      <c r="O28" s="3416" t="s">
        <v>1185</v>
      </c>
      <c r="P28" s="3416" t="s">
        <v>1185</v>
      </c>
      <c r="Q28" s="3418" t="n">
        <v>0.111581252</v>
      </c>
      <c r="R28" s="3416" t="s">
        <v>1185</v>
      </c>
      <c r="S28" s="3416" t="s">
        <v>1185</v>
      </c>
      <c r="T28" s="3415" t="n">
        <v>7.2304651296E-4</v>
      </c>
      <c r="U28" s="3416" t="s">
        <v>1185</v>
      </c>
      <c r="V28" s="3416" t="s">
        <v>1185</v>
      </c>
    </row>
    <row r="29">
      <c r="A29" s="3428" t="s">
        <v>3058</v>
      </c>
      <c r="B29" s="3415" t="n">
        <v>6.6425</v>
      </c>
      <c r="C29" s="3415" t="n">
        <v>23.63718479</v>
      </c>
      <c r="D29" s="3418" t="s">
        <v>2944</v>
      </c>
      <c r="E29" s="3415" t="s">
        <v>2942</v>
      </c>
      <c r="F29" s="3415" t="s">
        <v>2942</v>
      </c>
      <c r="G29" s="3415" t="s">
        <v>2942</v>
      </c>
      <c r="H29" s="3415" t="s">
        <v>2942</v>
      </c>
      <c r="I29" s="3415" t="n">
        <v>68593.29566</v>
      </c>
      <c r="J29" s="3415" t="s">
        <v>2942</v>
      </c>
      <c r="K29" s="3415" t="s">
        <v>2942</v>
      </c>
      <c r="L29" s="3415" t="s">
        <v>2942</v>
      </c>
      <c r="M29" s="3415" t="n">
        <v>88416.70434</v>
      </c>
      <c r="N29" s="3418" t="n">
        <v>157010.0</v>
      </c>
      <c r="O29" s="3416" t="s">
        <v>1185</v>
      </c>
      <c r="P29" s="3416" t="s">
        <v>1185</v>
      </c>
      <c r="Q29" s="3418" t="n">
        <v>0.20916904099962</v>
      </c>
      <c r="R29" s="3416" t="s">
        <v>1185</v>
      </c>
      <c r="S29" s="3416" t="s">
        <v>1185</v>
      </c>
      <c r="T29" s="3415" t="n">
        <v>0.00138940535484</v>
      </c>
      <c r="U29" s="3416" t="s">
        <v>1185</v>
      </c>
      <c r="V29" s="3416" t="s">
        <v>1185</v>
      </c>
    </row>
    <row r="30">
      <c r="A30" s="3428" t="s">
        <v>3059</v>
      </c>
      <c r="B30" s="3415" t="n">
        <v>90.87433653</v>
      </c>
      <c r="C30" s="3415" t="n">
        <v>11.38947518</v>
      </c>
      <c r="D30" s="3418" t="s">
        <v>2944</v>
      </c>
      <c r="E30" s="3415" t="s">
        <v>2942</v>
      </c>
      <c r="F30" s="3415" t="s">
        <v>2942</v>
      </c>
      <c r="G30" s="3415" t="s">
        <v>2942</v>
      </c>
      <c r="H30" s="3415" t="s">
        <v>2942</v>
      </c>
      <c r="I30" s="3415" t="n">
        <v>349298.4363</v>
      </c>
      <c r="J30" s="3415" t="s">
        <v>2942</v>
      </c>
      <c r="K30" s="3415" t="s">
        <v>2942</v>
      </c>
      <c r="L30" s="3415" t="s">
        <v>2942</v>
      </c>
      <c r="M30" s="3415" t="n">
        <v>685712.5637</v>
      </c>
      <c r="N30" s="3418" t="n">
        <v>1035011.0000000001</v>
      </c>
      <c r="O30" s="3416" t="s">
        <v>1185</v>
      </c>
      <c r="P30" s="3416" t="s">
        <v>1185</v>
      </c>
      <c r="Q30" s="3418" t="n">
        <v>0.11857564600004</v>
      </c>
      <c r="R30" s="3416" t="s">
        <v>1185</v>
      </c>
      <c r="S30" s="3416" t="s">
        <v>1185</v>
      </c>
      <c r="T30" s="3415" t="n">
        <v>0.01077548315887</v>
      </c>
      <c r="U30" s="3416" t="s">
        <v>1185</v>
      </c>
      <c r="V30" s="3416" t="s">
        <v>1185</v>
      </c>
    </row>
    <row r="31">
      <c r="A31" s="3428" t="s">
        <v>3060</v>
      </c>
      <c r="B31" s="3415" t="n">
        <v>47.121</v>
      </c>
      <c r="C31" s="3415" t="n">
        <v>43.87742196</v>
      </c>
      <c r="D31" s="3418" t="s">
        <v>2944</v>
      </c>
      <c r="E31" s="3415" t="s">
        <v>2942</v>
      </c>
      <c r="F31" s="3415" t="s">
        <v>2942</v>
      </c>
      <c r="G31" s="3415" t="s">
        <v>2942</v>
      </c>
      <c r="H31" s="3415" t="n">
        <v>1585063.169</v>
      </c>
      <c r="I31" s="3415" t="n">
        <v>482484.8314</v>
      </c>
      <c r="J31" s="3415" t="s">
        <v>2942</v>
      </c>
      <c r="K31" s="3415" t="s">
        <v>2942</v>
      </c>
      <c r="L31" s="3415" t="s">
        <v>2942</v>
      </c>
      <c r="M31" s="3415" t="s">
        <v>2942</v>
      </c>
      <c r="N31" s="3418" t="n">
        <v>2067548.0004</v>
      </c>
      <c r="O31" s="3416" t="s">
        <v>1185</v>
      </c>
      <c r="P31" s="3416" t="s">
        <v>1185</v>
      </c>
      <c r="Q31" s="3418" t="n">
        <v>0.26429973399992</v>
      </c>
      <c r="R31" s="3416" t="s">
        <v>1185</v>
      </c>
      <c r="S31" s="3416" t="s">
        <v>1185</v>
      </c>
      <c r="T31" s="3415" t="n">
        <v>0.01245406776581</v>
      </c>
      <c r="U31" s="3416" t="s">
        <v>1185</v>
      </c>
      <c r="V31" s="3416" t="s">
        <v>1185</v>
      </c>
    </row>
    <row r="32">
      <c r="A32" s="3428" t="s">
        <v>3061</v>
      </c>
      <c r="B32" s="3415" t="n">
        <v>32.975</v>
      </c>
      <c r="C32" s="3415" t="n">
        <v>16.0</v>
      </c>
      <c r="D32" s="3418" t="s">
        <v>2944</v>
      </c>
      <c r="E32" s="3415" t="s">
        <v>2942</v>
      </c>
      <c r="F32" s="3415" t="s">
        <v>2942</v>
      </c>
      <c r="G32" s="3415" t="s">
        <v>2942</v>
      </c>
      <c r="H32" s="3415" t="n">
        <v>424208.9129</v>
      </c>
      <c r="I32" s="3415" t="n">
        <v>103391.0871</v>
      </c>
      <c r="J32" s="3415" t="s">
        <v>2942</v>
      </c>
      <c r="K32" s="3415" t="s">
        <v>2942</v>
      </c>
      <c r="L32" s="3415" t="s">
        <v>2942</v>
      </c>
      <c r="M32" s="3415" t="s">
        <v>2942</v>
      </c>
      <c r="N32" s="3418" t="n">
        <v>527600.0</v>
      </c>
      <c r="O32" s="3416" t="s">
        <v>1185</v>
      </c>
      <c r="P32" s="3416" t="s">
        <v>1185</v>
      </c>
      <c r="Q32" s="3418" t="n">
        <v>0.10107869700015</v>
      </c>
      <c r="R32" s="3416" t="s">
        <v>1185</v>
      </c>
      <c r="S32" s="3416" t="s">
        <v>1185</v>
      </c>
      <c r="T32" s="3415" t="n">
        <v>0.00333307003358</v>
      </c>
      <c r="U32" s="3416" t="s">
        <v>1185</v>
      </c>
      <c r="V32" s="3416" t="s">
        <v>1185</v>
      </c>
    </row>
    <row r="33">
      <c r="A33" s="3428" t="s">
        <v>3062</v>
      </c>
      <c r="B33" s="3415" t="n">
        <v>15621.56156</v>
      </c>
      <c r="C33" s="3415" t="n">
        <v>0.470232502</v>
      </c>
      <c r="D33" s="3418" t="s">
        <v>2944</v>
      </c>
      <c r="E33" s="3415" t="s">
        <v>2942</v>
      </c>
      <c r="F33" s="3415" t="s">
        <v>2942</v>
      </c>
      <c r="G33" s="3415" t="s">
        <v>2942</v>
      </c>
      <c r="H33" s="3415" t="s">
        <v>2942</v>
      </c>
      <c r="I33" s="3415" t="n">
        <v>252090.1408</v>
      </c>
      <c r="J33" s="3415" t="s">
        <v>2942</v>
      </c>
      <c r="K33" s="3415" t="s">
        <v>2942</v>
      </c>
      <c r="L33" s="3415" t="s">
        <v>2942</v>
      </c>
      <c r="M33" s="3415" t="n">
        <v>7093675.839</v>
      </c>
      <c r="N33" s="3418" t="n">
        <v>7345765.9798</v>
      </c>
      <c r="O33" s="3416" t="s">
        <v>1185</v>
      </c>
      <c r="P33" s="3416" t="s">
        <v>1185</v>
      </c>
      <c r="Q33" s="3418" t="n">
        <v>7.13578E-4</v>
      </c>
      <c r="R33" s="3416" t="s">
        <v>1185</v>
      </c>
      <c r="S33" s="3416" t="s">
        <v>1185</v>
      </c>
      <c r="T33" s="3415" t="n">
        <v>0.01114720265486</v>
      </c>
      <c r="U33" s="3416" t="s">
        <v>1185</v>
      </c>
      <c r="V33" s="3416" t="s">
        <v>1185</v>
      </c>
    </row>
    <row r="34">
      <c r="A34" s="3425" t="s">
        <v>2811</v>
      </c>
      <c r="B34" s="3418" t="n">
        <v>120.1021769</v>
      </c>
      <c r="C34" s="3416" t="s">
        <v>1185</v>
      </c>
      <c r="D34" s="3416" t="s">
        <v>1185</v>
      </c>
      <c r="E34" s="3418" t="s">
        <v>2942</v>
      </c>
      <c r="F34" s="3418" t="s">
        <v>2942</v>
      </c>
      <c r="G34" s="3418" t="s">
        <v>2942</v>
      </c>
      <c r="H34" s="3418" t="n">
        <v>704153.8122</v>
      </c>
      <c r="I34" s="3418" t="n">
        <v>470127.1906</v>
      </c>
      <c r="J34" s="3418" t="s">
        <v>2942</v>
      </c>
      <c r="K34" s="3418" t="s">
        <v>2942</v>
      </c>
      <c r="L34" s="3418" t="s">
        <v>2942</v>
      </c>
      <c r="M34" s="3418" t="n">
        <v>390125.9732</v>
      </c>
      <c r="N34" s="3418" t="n">
        <v>1564406.976</v>
      </c>
      <c r="O34" s="3416" t="s">
        <v>1185</v>
      </c>
      <c r="P34" s="3416" t="s">
        <v>1185</v>
      </c>
      <c r="Q34" s="3418" t="n">
        <v>0.09711054726469</v>
      </c>
      <c r="R34" s="3416" t="s">
        <v>1185</v>
      </c>
      <c r="S34" s="3416" t="s">
        <v>1185</v>
      </c>
      <c r="T34" s="3418" t="n">
        <v>0.01166318812644</v>
      </c>
      <c r="U34" s="3416" t="s">
        <v>1185</v>
      </c>
      <c r="V34" s="3416" t="s">
        <v>1185</v>
      </c>
    </row>
    <row r="35">
      <c r="A35" s="3433" t="s">
        <v>3063</v>
      </c>
      <c r="B35" s="3415" t="n">
        <v>17.1906</v>
      </c>
      <c r="C35" s="3415" t="n">
        <v>0.96</v>
      </c>
      <c r="D35" s="3418" t="s">
        <v>2944</v>
      </c>
      <c r="E35" s="3415" t="s">
        <v>2942</v>
      </c>
      <c r="F35" s="3415" t="s">
        <v>2942</v>
      </c>
      <c r="G35" s="3415" t="s">
        <v>2942</v>
      </c>
      <c r="H35" s="3415" t="n">
        <v>16502.976</v>
      </c>
      <c r="I35" s="3415" t="s">
        <v>2942</v>
      </c>
      <c r="J35" s="3415" t="s">
        <v>2942</v>
      </c>
      <c r="K35" s="3415" t="s">
        <v>2942</v>
      </c>
      <c r="L35" s="3415" t="s">
        <v>2942</v>
      </c>
      <c r="M35" s="3415" t="s">
        <v>2942</v>
      </c>
      <c r="N35" s="3418" t="n">
        <v>16502.976</v>
      </c>
      <c r="O35" s="3416" t="s">
        <v>1185</v>
      </c>
      <c r="P35" s="3416" t="s">
        <v>1185</v>
      </c>
      <c r="Q35" s="3418" t="n">
        <v>0.00754285699976</v>
      </c>
      <c r="R35" s="3416" t="s">
        <v>1185</v>
      </c>
      <c r="S35" s="3416" t="s">
        <v>1185</v>
      </c>
      <c r="T35" s="3415" t="n">
        <v>1.2966623754E-4</v>
      </c>
      <c r="U35" s="3416" t="s">
        <v>1185</v>
      </c>
      <c r="V35" s="3416" t="s">
        <v>1185</v>
      </c>
    </row>
    <row r="36">
      <c r="A36" s="3433" t="s">
        <v>553</v>
      </c>
      <c r="B36" s="3415" t="n">
        <v>102.9115769</v>
      </c>
      <c r="C36" s="3415" t="n">
        <v>15.04110661</v>
      </c>
      <c r="D36" s="3418" t="s">
        <v>2944</v>
      </c>
      <c r="E36" s="3415" t="s">
        <v>2942</v>
      </c>
      <c r="F36" s="3415" t="s">
        <v>2942</v>
      </c>
      <c r="G36" s="3415" t="s">
        <v>2942</v>
      </c>
      <c r="H36" s="3415" t="n">
        <v>687650.8362</v>
      </c>
      <c r="I36" s="3415" t="n">
        <v>470127.1906</v>
      </c>
      <c r="J36" s="3415" t="s">
        <v>2942</v>
      </c>
      <c r="K36" s="3415" t="s">
        <v>2942</v>
      </c>
      <c r="L36" s="3415" t="s">
        <v>2942</v>
      </c>
      <c r="M36" s="3415" t="n">
        <v>390125.9732</v>
      </c>
      <c r="N36" s="3418" t="n">
        <v>1547904.0</v>
      </c>
      <c r="O36" s="3416" t="s">
        <v>1185</v>
      </c>
      <c r="P36" s="3416" t="s">
        <v>1185</v>
      </c>
      <c r="Q36" s="3418" t="n">
        <v>0.11207215200003</v>
      </c>
      <c r="R36" s="3416" t="s">
        <v>1185</v>
      </c>
      <c r="S36" s="3416" t="s">
        <v>1185</v>
      </c>
      <c r="T36" s="3415" t="n">
        <v>0.0115335218889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2.110278569E7</v>
      </c>
      <c r="P37" s="3415" t="s">
        <v>2942</v>
      </c>
      <c r="Q37" s="3416" t="s">
        <v>1185</v>
      </c>
      <c r="R37" s="3418" t="n">
        <v>0.04153285714</v>
      </c>
      <c r="S37" s="3418" t="s">
        <v>2942</v>
      </c>
      <c r="T37" s="3416" t="s">
        <v>1185</v>
      </c>
      <c r="U37" s="3415" t="n">
        <v>0.87645898331881</v>
      </c>
      <c r="V37" s="3415" t="s">
        <v>2942</v>
      </c>
    </row>
    <row r="38" spans="1:22" x14ac:dyDescent="0.15">
      <c r="A38" s="1328" t="s">
        <v>624</v>
      </c>
      <c r="B38" s="3416" t="s">
        <v>1185</v>
      </c>
      <c r="C38" s="3416" t="s">
        <v>1185</v>
      </c>
      <c r="D38" s="3416" t="s">
        <v>1185</v>
      </c>
      <c r="E38" s="3418" t="s">
        <v>2942</v>
      </c>
      <c r="F38" s="3418" t="n">
        <v>6.999047667899999E7</v>
      </c>
      <c r="G38" s="3418" t="s">
        <v>2942</v>
      </c>
      <c r="H38" s="3418" t="n">
        <v>1.3533798652627E7</v>
      </c>
      <c r="I38" s="3416" t="s">
        <v>1185</v>
      </c>
      <c r="J38" s="3418" t="s">
        <v>2942</v>
      </c>
      <c r="K38" s="3418" t="n">
        <v>1.04209494026E7</v>
      </c>
      <c r="L38" s="3416" t="s">
        <v>1185</v>
      </c>
      <c r="M38" s="3418" t="n">
        <v>1.143100558192E7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0.00200000000034</v>
      </c>
      <c r="G39" s="3418" t="s">
        <v>2942</v>
      </c>
      <c r="H39" s="3418" t="n">
        <v>0.00499999999937</v>
      </c>
      <c r="I39" s="3416" t="s">
        <v>1185</v>
      </c>
      <c r="J39" s="3418" t="s">
        <v>2942</v>
      </c>
      <c r="K39" s="3418" t="s">
        <v>2942</v>
      </c>
      <c r="L39" s="3416" t="s">
        <v>1185</v>
      </c>
      <c r="M39" s="3418" t="n">
        <v>0.00441491983433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0.2199700696</v>
      </c>
      <c r="G40" s="3415" t="s">
        <v>2942</v>
      </c>
      <c r="H40" s="3415" t="n">
        <v>0.1063369894</v>
      </c>
      <c r="I40" s="3416" t="s">
        <v>1185</v>
      </c>
      <c r="J40" s="3415" t="s">
        <v>2942</v>
      </c>
      <c r="K40" s="3415" t="s">
        <v>2942</v>
      </c>
      <c r="L40" s="3416" t="s">
        <v>1185</v>
      </c>
      <c r="M40" s="3415" t="n">
        <v>0.07930524371</v>
      </c>
      <c r="N40" s="3416" t="s">
        <v>1185</v>
      </c>
      <c r="O40" s="3416" t="s">
        <v>1185</v>
      </c>
      <c r="P40" s="3416" t="s">
        <v>1185</v>
      </c>
      <c r="Q40" s="3418" t="n">
        <v>0.00384918213048</v>
      </c>
      <c r="R40" s="3416" t="s">
        <v>1185</v>
      </c>
      <c r="S40" s="3416" t="s">
        <v>1185</v>
      </c>
      <c r="T40" s="3418" t="n">
        <v>0.40561230271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6.2E-4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12113.909695113207</v>
      </c>
      <c r="C7" s="3417" t="n">
        <v>2.35993738061451</v>
      </c>
      <c r="D7" s="3417" t="n">
        <v>0.2152439693217</v>
      </c>
      <c r="E7" s="3417" t="n">
        <v>9.76308445462629</v>
      </c>
      <c r="F7" s="3417" t="n">
        <v>59.41193134674886</v>
      </c>
      <c r="G7" s="3417" t="n">
        <v>4.78843803633323</v>
      </c>
      <c r="H7" s="3417" t="n">
        <v>0.90163845633086</v>
      </c>
    </row>
    <row r="8" spans="1:8" ht="12" customHeight="1" x14ac:dyDescent="0.15">
      <c r="A8" s="713" t="s">
        <v>39</v>
      </c>
      <c r="B8" s="3417" t="n">
        <v>3676.7051392958765</v>
      </c>
      <c r="C8" s="3417" t="n">
        <v>0.59203155919505</v>
      </c>
      <c r="D8" s="3417" t="n">
        <v>0.06901933105305</v>
      </c>
      <c r="E8" s="3415" t="n">
        <v>2.81015267849982</v>
      </c>
      <c r="F8" s="3415" t="n">
        <v>13.52624543263157</v>
      </c>
      <c r="G8" s="3415" t="n">
        <v>1.0226226981898</v>
      </c>
      <c r="H8" s="3415" t="n">
        <v>0.25192010030981</v>
      </c>
    </row>
    <row r="9" spans="1:8" ht="12" customHeight="1" x14ac:dyDescent="0.15">
      <c r="A9" s="713" t="s">
        <v>40</v>
      </c>
      <c r="B9" s="3417" t="n">
        <v>7855.645479542799</v>
      </c>
      <c r="C9" s="3417" t="n">
        <v>1.66993583047679</v>
      </c>
      <c r="D9" s="3417" t="n">
        <v>0.12537240083015</v>
      </c>
      <c r="E9" s="3415" t="n">
        <v>4.89539503966144</v>
      </c>
      <c r="F9" s="3415" t="n">
        <v>32.0500538352717</v>
      </c>
      <c r="G9" s="3415" t="n">
        <v>2.82268762016432</v>
      </c>
      <c r="H9" s="3415" t="n">
        <v>0.58864736335903</v>
      </c>
    </row>
    <row r="10" spans="1:8" ht="12.75" customHeight="1" x14ac:dyDescent="0.15">
      <c r="A10" s="713" t="s">
        <v>41</v>
      </c>
      <c r="B10" s="3417" t="n">
        <v>581.5590762745321</v>
      </c>
      <c r="C10" s="3417" t="n">
        <v>0.09796999094267</v>
      </c>
      <c r="D10" s="3417" t="n">
        <v>0.0208522374385</v>
      </c>
      <c r="E10" s="3415" t="n">
        <v>2.05753673646503</v>
      </c>
      <c r="F10" s="3415" t="n">
        <v>13.83563207884559</v>
      </c>
      <c r="G10" s="3415" t="n">
        <v>0.94312771797911</v>
      </c>
      <c r="H10" s="3415" t="n">
        <v>0.06107099266202</v>
      </c>
    </row>
    <row r="11" spans="1:8" ht="12" customHeight="1" x14ac:dyDescent="0.15">
      <c r="A11" s="719" t="s">
        <v>42</v>
      </c>
      <c r="B11" s="3417" t="n">
        <v>113.68995808580901</v>
      </c>
      <c r="C11" s="3417" t="n">
        <v>0.00140975898262</v>
      </c>
      <c r="D11" s="3417" t="n">
        <v>0.00338941036696</v>
      </c>
      <c r="E11" s="3417" t="n">
        <v>0.37605624640541</v>
      </c>
      <c r="F11" s="3417" t="n">
        <v>0.73662398172208</v>
      </c>
      <c r="G11" s="3417" t="n">
        <v>0.06074395128104</v>
      </c>
      <c r="H11" s="3417" t="n">
        <v>0.03001832341065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113.68995808580901</v>
      </c>
      <c r="C13" s="3417" t="n">
        <v>0.00140975898262</v>
      </c>
      <c r="D13" s="3417" t="n">
        <v>0.00338941036696</v>
      </c>
      <c r="E13" s="3415" t="n">
        <v>0.37605624640541</v>
      </c>
      <c r="F13" s="3415" t="n">
        <v>0.73662398172208</v>
      </c>
      <c r="G13" s="3415" t="n">
        <v>0.06074395128104</v>
      </c>
      <c r="H13" s="3415" t="n">
        <v>0.03001832341065</v>
      </c>
    </row>
    <row r="14" spans="1:8" ht="12.75" customHeight="1" x14ac:dyDescent="0.15">
      <c r="A14" s="737" t="s">
        <v>45</v>
      </c>
      <c r="B14" s="3417" t="n">
        <v>19.57384002</v>
      </c>
      <c r="C14" s="3417" t="n">
        <v>7.484980936</v>
      </c>
      <c r="D14" s="3417" t="n">
        <v>7.017E-7</v>
      </c>
      <c r="E14" s="3417" t="n">
        <v>0.0014034</v>
      </c>
      <c r="F14" s="3417" t="n">
        <v>2.339E-4</v>
      </c>
      <c r="G14" s="3417" t="n">
        <v>2.7877710709047</v>
      </c>
      <c r="H14" s="3417" t="n">
        <v>0.0135662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19.57384002</v>
      </c>
      <c r="C19" s="3417" t="n">
        <v>7.484980936</v>
      </c>
      <c r="D19" s="3417" t="n">
        <v>7.017E-7</v>
      </c>
      <c r="E19" s="3417" t="n">
        <v>0.0014034</v>
      </c>
      <c r="F19" s="3417" t="n">
        <v>2.339E-4</v>
      </c>
      <c r="G19" s="3417" t="n">
        <v>2.7877710709047</v>
      </c>
      <c r="H19" s="3417" t="n">
        <v>0.0135662</v>
      </c>
    </row>
    <row r="20" spans="1:8" ht="12" customHeight="1" x14ac:dyDescent="0.15">
      <c r="A20" s="713" t="s">
        <v>51</v>
      </c>
      <c r="B20" s="3417" t="s">
        <v>2943</v>
      </c>
      <c r="C20" s="3417" t="n">
        <v>0.016374</v>
      </c>
      <c r="D20" s="3417" t="s">
        <v>2943</v>
      </c>
      <c r="E20" s="3415" t="s">
        <v>2942</v>
      </c>
      <c r="F20" s="3415" t="s">
        <v>2942</v>
      </c>
      <c r="G20" s="3415" t="n">
        <v>2.2135212829047</v>
      </c>
      <c r="H20" s="3415" t="n">
        <v>0.011695</v>
      </c>
    </row>
    <row r="21" spans="1:8" ht="12" customHeight="1" x14ac:dyDescent="0.15">
      <c r="A21" s="713" t="s">
        <v>52</v>
      </c>
      <c r="B21" s="3417" t="n">
        <v>0.17725902</v>
      </c>
      <c r="C21" s="3417" t="n">
        <v>7.468513376</v>
      </c>
      <c r="D21" s="3416" t="s">
        <v>1185</v>
      </c>
      <c r="E21" s="3416" t="s">
        <v>1185</v>
      </c>
      <c r="F21" s="3416" t="s">
        <v>1185</v>
      </c>
      <c r="G21" s="3415" t="n">
        <v>0.574156228</v>
      </c>
      <c r="H21" s="3415" t="s">
        <v>2942</v>
      </c>
    </row>
    <row r="22" spans="1:8" ht="12" customHeight="1" x14ac:dyDescent="0.15">
      <c r="A22" s="713" t="s">
        <v>53</v>
      </c>
      <c r="B22" s="3417" t="n">
        <v>19.396581</v>
      </c>
      <c r="C22" s="3417" t="n">
        <v>9.356E-5</v>
      </c>
      <c r="D22" s="3417" t="n">
        <v>7.017E-7</v>
      </c>
      <c r="E22" s="3415" t="n">
        <v>0.0014034</v>
      </c>
      <c r="F22" s="3415" t="n">
        <v>2.339E-4</v>
      </c>
      <c r="G22" s="3415" t="n">
        <v>9.356E-5</v>
      </c>
      <c r="H22" s="3415" t="n">
        <v>0.0018712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2335.195621343857</v>
      </c>
      <c r="C29" s="3417" t="n">
        <v>0.00794122766511</v>
      </c>
      <c r="D29" s="3417" t="n">
        <v>0.06427851996188</v>
      </c>
      <c r="E29" s="3417" t="n">
        <v>13.45862225143723</v>
      </c>
      <c r="F29" s="3417" t="n">
        <v>2.2342402756719</v>
      </c>
      <c r="G29" s="3417" t="n">
        <v>0.22292532609529</v>
      </c>
      <c r="H29" s="3417" t="n">
        <v>0.73955068286583</v>
      </c>
    </row>
    <row r="30" spans="1:8" ht="12" customHeight="1" x14ac:dyDescent="0.15">
      <c r="A30" s="729" t="s">
        <v>61</v>
      </c>
      <c r="B30" s="3417" t="n">
        <v>2318.4482776</v>
      </c>
      <c r="C30" s="3417" t="n">
        <v>0.0078024334358</v>
      </c>
      <c r="D30" s="3417" t="n">
        <v>0.063744696</v>
      </c>
      <c r="E30" s="3415" t="n">
        <v>13.36624183149635</v>
      </c>
      <c r="F30" s="3415" t="n">
        <v>2.14628227444944</v>
      </c>
      <c r="G30" s="3415" t="n">
        <v>0.1912164179925</v>
      </c>
      <c r="H30" s="3415" t="n">
        <v>0.73947085753631</v>
      </c>
    </row>
    <row r="31" spans="1:8" ht="12" customHeight="1" x14ac:dyDescent="0.15">
      <c r="A31" s="729" t="s">
        <v>62</v>
      </c>
      <c r="B31" s="3417" t="n">
        <v>16.747343743857</v>
      </c>
      <c r="C31" s="3417" t="n">
        <v>1.3879422931E-4</v>
      </c>
      <c r="D31" s="3417" t="n">
        <v>5.3382396188E-4</v>
      </c>
      <c r="E31" s="3415" t="n">
        <v>0.09238041994088</v>
      </c>
      <c r="F31" s="3415" t="n">
        <v>0.08795800122246</v>
      </c>
      <c r="G31" s="3415" t="n">
        <v>0.03170890810279</v>
      </c>
      <c r="H31" s="3415" t="n">
        <v>7.982532952E-5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8457.824671080187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3.22959053913886</v>
      </c>
    </row>
    <row r="9" spans="1:5" ht="29.25" customHeight="1" x14ac:dyDescent="0.15">
      <c r="A9" s="1373" t="s">
        <v>1369</v>
      </c>
      <c r="B9" s="3418" t="s">
        <v>665</v>
      </c>
      <c r="C9" s="3415" t="n">
        <v>4.5369806153E7</v>
      </c>
      <c r="D9" s="3418" t="n">
        <v>0.00968343111245</v>
      </c>
      <c r="E9" s="3415" t="n">
        <v>0.69038418816341</v>
      </c>
    </row>
    <row r="10" spans="1:5" ht="29.25" customHeight="1" x14ac:dyDescent="0.15">
      <c r="A10" s="1373" t="s">
        <v>1370</v>
      </c>
      <c r="B10" s="3418" t="s">
        <v>667</v>
      </c>
      <c r="C10" s="3418" t="n">
        <v>8.8146985178E7</v>
      </c>
      <c r="D10" s="3418" t="n">
        <v>0.00999999999727</v>
      </c>
      <c r="E10" s="3418" t="n">
        <v>1.38516690956223</v>
      </c>
    </row>
    <row r="11" spans="1:5" ht="25.5" customHeight="1" x14ac:dyDescent="0.15">
      <c r="A11" s="1373" t="s">
        <v>669</v>
      </c>
      <c r="B11" s="3418" t="s">
        <v>670</v>
      </c>
      <c r="C11" s="3415" t="n">
        <v>8.167454584E7</v>
      </c>
      <c r="D11" s="3418" t="n">
        <v>0.00999999999727</v>
      </c>
      <c r="E11" s="3415" t="n">
        <v>1.28345714856425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6472439.338</v>
      </c>
      <c r="D13" s="3418" t="n">
        <v>0.00999999999727</v>
      </c>
      <c r="E13" s="3415" t="n">
        <v>0.10170976099798</v>
      </c>
    </row>
    <row r="14" spans="1:5" ht="14.25" customHeight="1" x14ac:dyDescent="0.15">
      <c r="A14" s="1373" t="s">
        <v>675</v>
      </c>
      <c r="B14" s="3418" t="s">
        <v>676</v>
      </c>
      <c r="C14" s="3415" t="n">
        <v>2.3554431130000003E7</v>
      </c>
      <c r="D14" s="3418" t="n">
        <v>0.00562364045027</v>
      </c>
      <c r="E14" s="3415" t="n">
        <v>0.20815402407773</v>
      </c>
    </row>
    <row r="15" spans="1:5" ht="14.25" customHeight="1" x14ac:dyDescent="0.15">
      <c r="A15" s="1373" t="s">
        <v>677</v>
      </c>
      <c r="B15" s="3418" t="s">
        <v>678</v>
      </c>
      <c r="C15" s="3415" t="n">
        <v>3.403955719E7</v>
      </c>
      <c r="D15" s="3418" t="n">
        <v>0.00999999999727</v>
      </c>
      <c r="E15" s="3415" t="n">
        <v>0.53490732712554</v>
      </c>
    </row>
    <row r="16" spans="1:5" ht="25.5" customHeight="1" x14ac:dyDescent="0.15">
      <c r="A16" s="1373" t="s">
        <v>1373</v>
      </c>
      <c r="B16" s="3418" t="s">
        <v>2702</v>
      </c>
      <c r="C16" s="3415" t="n">
        <v>1.052516484E7</v>
      </c>
      <c r="D16" s="3418" t="n">
        <v>0.00999999999727</v>
      </c>
      <c r="E16" s="3415" t="n">
        <v>0.16539544744061</v>
      </c>
    </row>
    <row r="17" spans="1:5" ht="14.25" customHeight="1" x14ac:dyDescent="0.15">
      <c r="A17" s="1373" t="s">
        <v>1371</v>
      </c>
      <c r="B17" s="3418" t="s">
        <v>3136</v>
      </c>
      <c r="C17" s="3415" t="n">
        <v>17246.77778</v>
      </c>
      <c r="D17" s="3418" t="n">
        <v>7.9999999990908</v>
      </c>
      <c r="E17" s="3415" t="n">
        <v>0.21681663492393</v>
      </c>
    </row>
    <row r="18" spans="1:5" ht="14.25" customHeight="1" x14ac:dyDescent="0.15">
      <c r="A18" s="1373" t="s">
        <v>680</v>
      </c>
      <c r="B18" s="3418" t="s">
        <v>1185</v>
      </c>
      <c r="C18" s="3415" t="n">
        <v>1890408.59</v>
      </c>
      <c r="D18" s="3418" t="n">
        <v>0.00968343111273</v>
      </c>
      <c r="E18" s="3415" t="n">
        <v>0.02876600784541</v>
      </c>
    </row>
    <row r="19" spans="1:5" ht="27" customHeight="1" x14ac:dyDescent="0.15">
      <c r="A19" s="1377" t="s">
        <v>681</v>
      </c>
      <c r="B19" s="3416" t="s">
        <v>1185</v>
      </c>
      <c r="C19" s="3416" t="s">
        <v>1185</v>
      </c>
      <c r="D19" s="3416" t="s">
        <v>1185</v>
      </c>
      <c r="E19" s="3418" t="n">
        <v>1.53793029520635</v>
      </c>
    </row>
    <row r="20" spans="1:5" ht="24" customHeight="1" x14ac:dyDescent="0.15">
      <c r="A20" s="1001" t="s">
        <v>1372</v>
      </c>
      <c r="B20" s="3418" t="s">
        <v>682</v>
      </c>
      <c r="C20" s="3415" t="n">
        <v>2.198434389E7</v>
      </c>
      <c r="D20" s="3418" t="n">
        <v>0.02642999999818</v>
      </c>
      <c r="E20" s="3415" t="n">
        <v>0.9130726141</v>
      </c>
    </row>
    <row r="21" spans="1:5" x14ac:dyDescent="0.15">
      <c r="A21" s="1001" t="s">
        <v>683</v>
      </c>
      <c r="B21" s="3418" t="s">
        <v>3137</v>
      </c>
      <c r="C21" s="3415" t="n">
        <v>3.614879146E7</v>
      </c>
      <c r="D21" s="3418" t="n">
        <v>0.01100000000273</v>
      </c>
      <c r="E21" s="3415" t="n">
        <v>0.62485768110635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0.062844412</v>
      </c>
      <c r="D32" s="364"/>
      <c r="E32" s="364"/>
    </row>
    <row r="33" spans="1:5" ht="13" x14ac:dyDescent="0.15">
      <c r="A33" s="1387" t="s">
        <v>660</v>
      </c>
      <c r="B33" s="1387" t="s">
        <v>661</v>
      </c>
      <c r="C33" s="3415" t="n">
        <v>0.224924391</v>
      </c>
      <c r="D33" s="364"/>
      <c r="E33" s="364"/>
    </row>
    <row r="34" spans="1:5" ht="13" x14ac:dyDescent="0.15">
      <c r="A34" s="1387" t="s">
        <v>663</v>
      </c>
      <c r="B34" s="1387" t="s">
        <v>664</v>
      </c>
      <c r="C34" s="3415" t="n">
        <v>0.177612338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32.78704818528641</v>
      </c>
    </row>
    <row r="9" spans="1:4" ht="13" x14ac:dyDescent="0.15">
      <c r="A9" s="1417" t="s">
        <v>727</v>
      </c>
      <c r="B9" s="3415" t="n">
        <v>68457.77677</v>
      </c>
      <c r="C9" s="3418" t="n">
        <v>0.12</v>
      </c>
      <c r="D9" s="3415" t="n">
        <v>30.1214217788</v>
      </c>
    </row>
    <row r="10" spans="1:4" ht="13" x14ac:dyDescent="0.15">
      <c r="A10" s="1417" t="s">
        <v>728</v>
      </c>
      <c r="B10" s="3415" t="n">
        <v>5592.22323</v>
      </c>
      <c r="C10" s="3418" t="n">
        <v>0.13000000000909</v>
      </c>
      <c r="D10" s="3415" t="n">
        <v>2.66562640648641</v>
      </c>
    </row>
    <row r="11" spans="1:4" ht="13" x14ac:dyDescent="0.15">
      <c r="A11" s="1418" t="s">
        <v>522</v>
      </c>
      <c r="B11" s="3415" t="n">
        <v>18082.78224</v>
      </c>
      <c r="C11" s="3418" t="n">
        <v>0.19999999999091</v>
      </c>
      <c r="D11" s="3415" t="n">
        <v>13.26070697539724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-1937.0572149760349</v>
      </c>
      <c r="C7" s="3417" t="n">
        <v>0.4831584977</v>
      </c>
      <c r="D7" s="3417" t="n">
        <v>0.18282420066</v>
      </c>
      <c r="E7" s="3417" t="n">
        <v>0.01664954</v>
      </c>
      <c r="F7" s="3417" t="n">
        <v>0.56765561</v>
      </c>
      <c r="G7" s="3417" t="n">
        <v>69.59738455767261</v>
      </c>
      <c r="H7" s="336"/>
    </row>
    <row r="8" spans="1:8" ht="13" x14ac:dyDescent="0.15">
      <c r="A8" s="1432" t="s">
        <v>733</v>
      </c>
      <c r="B8" s="3417" t="n">
        <v>-2959.752209614936</v>
      </c>
      <c r="C8" s="3417" t="n">
        <v>0.0828802978</v>
      </c>
      <c r="D8" s="3417" t="n">
        <v>0.0040887713</v>
      </c>
      <c r="E8" s="3417" t="n">
        <v>0.01664954</v>
      </c>
      <c r="F8" s="3417" t="n">
        <v>0.56765561</v>
      </c>
      <c r="G8" s="3417" t="n">
        <v>69.0873845576726</v>
      </c>
      <c r="H8" s="336"/>
    </row>
    <row r="9" spans="1:8" ht="13" x14ac:dyDescent="0.15">
      <c r="A9" s="1433" t="s">
        <v>734</v>
      </c>
      <c r="B9" s="3417" t="n">
        <v>-2331.858589621002</v>
      </c>
      <c r="C9" s="3417" t="n">
        <v>0.0828802978</v>
      </c>
      <c r="D9" s="3417" t="n">
        <v>0.0025492143</v>
      </c>
      <c r="E9" s="3415" t="n">
        <v>0.01664954</v>
      </c>
      <c r="F9" s="3415" t="n">
        <v>0.56765561</v>
      </c>
      <c r="G9" s="3415" t="n">
        <v>69.0873845576726</v>
      </c>
      <c r="H9" s="336"/>
    </row>
    <row r="10" spans="1:8" ht="13" x14ac:dyDescent="0.15">
      <c r="A10" s="1440" t="s">
        <v>735</v>
      </c>
      <c r="B10" s="3417" t="n">
        <v>-627.893619993934</v>
      </c>
      <c r="C10" s="3417" t="s">
        <v>2959</v>
      </c>
      <c r="D10" s="3417" t="n">
        <v>0.001007414</v>
      </c>
      <c r="E10" s="3415" t="s">
        <v>2958</v>
      </c>
      <c r="F10" s="3415" t="s">
        <v>2958</v>
      </c>
      <c r="G10" s="3415" t="s">
        <v>2958</v>
      </c>
      <c r="H10" s="336"/>
    </row>
    <row r="11" spans="1:8" ht="13" x14ac:dyDescent="0.15">
      <c r="A11" s="1443" t="s">
        <v>736</v>
      </c>
      <c r="B11" s="3417" t="n">
        <v>221.29170406200015</v>
      </c>
      <c r="C11" s="3417" t="s">
        <v>2947</v>
      </c>
      <c r="D11" s="3417" t="n">
        <v>0.019136735</v>
      </c>
      <c r="E11" s="3417" t="s">
        <v>2958</v>
      </c>
      <c r="F11" s="3417" t="s">
        <v>2958</v>
      </c>
      <c r="G11" s="3417" t="s">
        <v>2958</v>
      </c>
      <c r="H11" s="336"/>
    </row>
    <row r="12" spans="1:8" ht="13" x14ac:dyDescent="0.15">
      <c r="A12" s="1433" t="s">
        <v>738</v>
      </c>
      <c r="B12" s="3417" t="n">
        <v>190.6872731976668</v>
      </c>
      <c r="C12" s="3417" t="s">
        <v>2942</v>
      </c>
      <c r="D12" s="3417" t="s">
        <v>2942</v>
      </c>
      <c r="E12" s="3415" t="s">
        <v>2958</v>
      </c>
      <c r="F12" s="3415" t="s">
        <v>2958</v>
      </c>
      <c r="G12" s="3415" t="s">
        <v>2958</v>
      </c>
      <c r="H12" s="336"/>
    </row>
    <row r="13" spans="1:8" ht="13" x14ac:dyDescent="0.15">
      <c r="A13" s="1433" t="s">
        <v>739</v>
      </c>
      <c r="B13" s="3417" t="n">
        <v>30.60443086433336</v>
      </c>
      <c r="C13" s="3417" t="s">
        <v>2942</v>
      </c>
      <c r="D13" s="3417" t="n">
        <v>0.019136735</v>
      </c>
      <c r="E13" s="3415" t="s">
        <v>2958</v>
      </c>
      <c r="F13" s="3415" t="s">
        <v>2958</v>
      </c>
      <c r="G13" s="3415" t="s">
        <v>2958</v>
      </c>
      <c r="H13" s="336"/>
    </row>
    <row r="14" spans="1:8" ht="13" x14ac:dyDescent="0.15">
      <c r="A14" s="1432" t="s">
        <v>740</v>
      </c>
      <c r="B14" s="3417" t="n">
        <v>431.68784889156706</v>
      </c>
      <c r="C14" s="3417" t="n">
        <v>2.781999E-4</v>
      </c>
      <c r="D14" s="3417" t="n">
        <v>0.03403398136</v>
      </c>
      <c r="E14" s="3417" t="s">
        <v>2958</v>
      </c>
      <c r="F14" s="3417" t="s">
        <v>2958</v>
      </c>
      <c r="G14" s="3417" t="n">
        <v>0.51</v>
      </c>
      <c r="H14" s="336"/>
    </row>
    <row r="15" spans="1:8" ht="13" x14ac:dyDescent="0.15">
      <c r="A15" s="1433" t="s">
        <v>742</v>
      </c>
      <c r="B15" s="3417" t="n">
        <v>167.77795845800014</v>
      </c>
      <c r="C15" s="3417" t="n">
        <v>2.781999E-4</v>
      </c>
      <c r="D15" s="3417" t="n">
        <v>2.539936E-5</v>
      </c>
      <c r="E15" s="3415" t="s">
        <v>2958</v>
      </c>
      <c r="F15" s="3415" t="s">
        <v>2958</v>
      </c>
      <c r="G15" s="3415" t="n">
        <v>0.51</v>
      </c>
      <c r="H15" s="336"/>
    </row>
    <row r="16" spans="1:8" ht="13" x14ac:dyDescent="0.15">
      <c r="A16" s="1440" t="s">
        <v>743</v>
      </c>
      <c r="B16" s="3417" t="n">
        <v>263.9098904335669</v>
      </c>
      <c r="C16" s="3417" t="s">
        <v>2959</v>
      </c>
      <c r="D16" s="3417" t="n">
        <v>0.034008582</v>
      </c>
      <c r="E16" s="3415" t="s">
        <v>2958</v>
      </c>
      <c r="F16" s="3415" t="s">
        <v>2958</v>
      </c>
      <c r="G16" s="3415" t="s">
        <v>2958</v>
      </c>
      <c r="H16" s="336"/>
    </row>
    <row r="17" spans="1:8" ht="14" x14ac:dyDescent="0.15">
      <c r="A17" s="1443" t="s">
        <v>744</v>
      </c>
      <c r="B17" s="3417" t="n">
        <v>113.19371130466676</v>
      </c>
      <c r="C17" s="3417" t="n">
        <v>0.4</v>
      </c>
      <c r="D17" s="3417" t="n">
        <v>0.016828554</v>
      </c>
      <c r="E17" s="3417" t="s">
        <v>2957</v>
      </c>
      <c r="F17" s="3417" t="s">
        <v>2957</v>
      </c>
      <c r="G17" s="3417" t="s">
        <v>2942</v>
      </c>
      <c r="H17" s="336"/>
    </row>
    <row r="18" spans="1:8" ht="13" x14ac:dyDescent="0.15">
      <c r="A18" s="1433" t="s">
        <v>746</v>
      </c>
      <c r="B18" s="3417" t="n">
        <v>66.20091672333339</v>
      </c>
      <c r="C18" s="3417" t="s">
        <v>2942</v>
      </c>
      <c r="D18" s="3417" t="n">
        <v>9.16248E-4</v>
      </c>
      <c r="E18" s="3415" t="s">
        <v>2957</v>
      </c>
      <c r="F18" s="3415" t="s">
        <v>2957</v>
      </c>
      <c r="G18" s="3415" t="s">
        <v>2942</v>
      </c>
      <c r="H18" s="336"/>
    </row>
    <row r="19" spans="1:8" ht="13" x14ac:dyDescent="0.15">
      <c r="A19" s="1433" t="s">
        <v>747</v>
      </c>
      <c r="B19" s="3417" t="n">
        <v>46.99279458133338</v>
      </c>
      <c r="C19" s="3417" t="s">
        <v>2942</v>
      </c>
      <c r="D19" s="3417" t="n">
        <v>0.006583328</v>
      </c>
      <c r="E19" s="3415" t="s">
        <v>2957</v>
      </c>
      <c r="F19" s="3415" t="s">
        <v>2957</v>
      </c>
      <c r="G19" s="3415" t="s">
        <v>2942</v>
      </c>
      <c r="H19" s="336"/>
    </row>
    <row r="20" spans="1:8" ht="13" x14ac:dyDescent="0.15">
      <c r="A20" s="1432" t="s">
        <v>748</v>
      </c>
      <c r="B20" s="3417" t="n">
        <v>165.4236706246668</v>
      </c>
      <c r="C20" s="3417" t="s">
        <v>2942</v>
      </c>
      <c r="D20" s="3417" t="n">
        <v>0.051819964</v>
      </c>
      <c r="E20" s="3417" t="s">
        <v>2957</v>
      </c>
      <c r="F20" s="3417" t="s">
        <v>2957</v>
      </c>
      <c r="G20" s="3417" t="s">
        <v>2958</v>
      </c>
      <c r="H20" s="336"/>
    </row>
    <row r="21" spans="1:8" ht="13" x14ac:dyDescent="0.15">
      <c r="A21" s="1433" t="s">
        <v>750</v>
      </c>
      <c r="B21" s="3417" t="n">
        <v>-47.78919076800004</v>
      </c>
      <c r="C21" s="3417" t="s">
        <v>1185</v>
      </c>
      <c r="D21" s="3417" t="n">
        <v>0.013185795</v>
      </c>
      <c r="E21" s="3415" t="s">
        <v>2957</v>
      </c>
      <c r="F21" s="3415" t="s">
        <v>2957</v>
      </c>
      <c r="G21" s="3415" t="s">
        <v>2958</v>
      </c>
      <c r="H21" s="336"/>
    </row>
    <row r="22" spans="1:8" ht="13" x14ac:dyDescent="0.15">
      <c r="A22" s="1440" t="s">
        <v>751</v>
      </c>
      <c r="B22" s="3417" t="n">
        <v>213.21286139266687</v>
      </c>
      <c r="C22" s="3417" t="s">
        <v>1185</v>
      </c>
      <c r="D22" s="3417" t="n">
        <v>0.038634169</v>
      </c>
      <c r="E22" s="3415" t="s">
        <v>2957</v>
      </c>
      <c r="F22" s="3415" t="s">
        <v>2957</v>
      </c>
      <c r="G22" s="3415" t="s">
        <v>2958</v>
      </c>
      <c r="H22" s="336"/>
    </row>
    <row r="23" spans="1:8" ht="14" x14ac:dyDescent="0.15">
      <c r="A23" s="1443" t="s">
        <v>752</v>
      </c>
      <c r="B23" s="3417" t="n">
        <v>130.3331897560001</v>
      </c>
      <c r="C23" s="3417" t="s">
        <v>2942</v>
      </c>
      <c r="D23" s="3417" t="n">
        <v>0.028965368</v>
      </c>
      <c r="E23" s="3417" t="s">
        <v>2957</v>
      </c>
      <c r="F23" s="3417" t="s">
        <v>2957</v>
      </c>
      <c r="G23" s="3417" t="s">
        <v>2958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130.3331897560001</v>
      </c>
      <c r="C25" s="3417" t="s">
        <v>1185</v>
      </c>
      <c r="D25" s="3417" t="s">
        <v>1185</v>
      </c>
      <c r="E25" s="3415" t="s">
        <v>2957</v>
      </c>
      <c r="F25" s="3415" t="s">
        <v>2957</v>
      </c>
      <c r="G25" s="3415" t="s">
        <v>2958</v>
      </c>
      <c r="H25" s="336"/>
    </row>
    <row r="26" spans="1:8" ht="14" x14ac:dyDescent="0.15">
      <c r="A26" s="1432" t="s">
        <v>755</v>
      </c>
      <c r="B26" s="3417" t="n">
        <v>-39.23513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1263.998</v>
      </c>
      <c r="C7" s="3415" t="s">
        <v>2942</v>
      </c>
      <c r="D7" s="3415" t="n">
        <v>0.0035556</v>
      </c>
      <c r="E7" s="3415" t="n">
        <v>1.3292222</v>
      </c>
      <c r="F7" s="3415" t="s">
        <v>2942</v>
      </c>
      <c r="G7" s="3415" t="n">
        <v>0.0498333</v>
      </c>
      <c r="H7" s="3415" t="s">
        <v>2942</v>
      </c>
      <c r="I7" s="3415" t="n">
        <v>0.2079444</v>
      </c>
      <c r="J7" s="3415" t="n">
        <v>0.0941111</v>
      </c>
      <c r="K7" s="3415" t="s">
        <v>2944</v>
      </c>
      <c r="L7" s="3418" t="n">
        <v>1265.6826666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0.0054444</v>
      </c>
      <c r="C9" s="3415" t="s">
        <v>2942</v>
      </c>
      <c r="D9" s="3415" t="n">
        <v>377.269</v>
      </c>
      <c r="E9" s="3415" t="n">
        <v>2.8205</v>
      </c>
      <c r="F9" s="3415" t="s">
        <v>2942</v>
      </c>
      <c r="G9" s="3415" t="n">
        <v>0.0103889</v>
      </c>
      <c r="H9" s="3415" t="s">
        <v>2942</v>
      </c>
      <c r="I9" s="3415" t="n">
        <v>0.6741111</v>
      </c>
      <c r="J9" s="3415" t="n">
        <v>0.0128889</v>
      </c>
      <c r="K9" s="3415" t="s">
        <v>2944</v>
      </c>
      <c r="L9" s="3418" t="n">
        <v>380.7923333</v>
      </c>
    </row>
    <row r="10" spans="1:12" ht="14" x14ac:dyDescent="0.15">
      <c r="A10" s="1452" t="s">
        <v>2194</v>
      </c>
      <c r="B10" s="3415" t="n">
        <v>3.4656111</v>
      </c>
      <c r="C10" s="3415" t="s">
        <v>2942</v>
      </c>
      <c r="D10" s="3415" t="n">
        <v>1.9012222</v>
      </c>
      <c r="E10" s="3415" t="n">
        <v>1378.679167</v>
      </c>
      <c r="F10" s="3415" t="s">
        <v>2942</v>
      </c>
      <c r="G10" s="3415" t="n">
        <v>0.0695556</v>
      </c>
      <c r="H10" s="3415" t="s">
        <v>2942</v>
      </c>
      <c r="I10" s="3415" t="n">
        <v>1.5376111</v>
      </c>
      <c r="J10" s="3415" t="n">
        <v>0.2588333</v>
      </c>
      <c r="K10" s="3415" t="s">
        <v>2944</v>
      </c>
      <c r="L10" s="3418" t="n">
        <v>1385.9120003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0.0558889</v>
      </c>
      <c r="C12" s="3415" t="s">
        <v>2942</v>
      </c>
      <c r="D12" s="3415" t="n">
        <v>0.0014444</v>
      </c>
      <c r="E12" s="3415" t="n">
        <v>0.0368889</v>
      </c>
      <c r="F12" s="3415" t="s">
        <v>2942</v>
      </c>
      <c r="G12" s="3415" t="n">
        <v>188.1823889</v>
      </c>
      <c r="H12" s="3415" t="s">
        <v>2942</v>
      </c>
      <c r="I12" s="3415" t="n">
        <v>0.0143333</v>
      </c>
      <c r="J12" s="3415" t="n">
        <v>0.1443889</v>
      </c>
      <c r="K12" s="3415" t="s">
        <v>2944</v>
      </c>
      <c r="L12" s="3418" t="n">
        <v>188.4353333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0.0928889</v>
      </c>
      <c r="C14" s="3415" t="s">
        <v>2942</v>
      </c>
      <c r="D14" s="3415" t="n">
        <v>0.0831111</v>
      </c>
      <c r="E14" s="3415" t="n">
        <v>0.2806111</v>
      </c>
      <c r="F14" s="3415" t="s">
        <v>2942</v>
      </c>
      <c r="G14" s="3415" t="n">
        <v>0.0140556</v>
      </c>
      <c r="H14" s="3415" t="s">
        <v>2942</v>
      </c>
      <c r="I14" s="3415" t="n">
        <v>336.2566111</v>
      </c>
      <c r="J14" s="3415" t="n">
        <v>0.0127222</v>
      </c>
      <c r="K14" s="3415" t="s">
        <v>2944</v>
      </c>
      <c r="L14" s="3418" t="n">
        <v>336.74</v>
      </c>
    </row>
    <row r="15" spans="1:12" ht="14" x14ac:dyDescent="0.15">
      <c r="A15" s="1452" t="s">
        <v>2199</v>
      </c>
      <c r="B15" s="3415" t="n">
        <v>0.0835556</v>
      </c>
      <c r="C15" s="3415" t="s">
        <v>2942</v>
      </c>
      <c r="D15" s="3415" t="n">
        <v>0.01</v>
      </c>
      <c r="E15" s="3415" t="n">
        <v>1.5035</v>
      </c>
      <c r="F15" s="3415" t="s">
        <v>2942</v>
      </c>
      <c r="G15" s="3415" t="n">
        <v>0.1427222</v>
      </c>
      <c r="H15" s="3415" t="s">
        <v>2942</v>
      </c>
      <c r="I15" s="3415" t="n">
        <v>0.0057778</v>
      </c>
      <c r="J15" s="3415" t="n">
        <v>569.7651111</v>
      </c>
      <c r="K15" s="3415" t="s">
        <v>2944</v>
      </c>
      <c r="L15" s="3418" t="n">
        <v>571.5106667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1267.7013889</v>
      </c>
      <c r="C17" s="3418" t="s">
        <v>2943</v>
      </c>
      <c r="D17" s="3418" t="n">
        <v>379.2683333</v>
      </c>
      <c r="E17" s="3418" t="n">
        <v>1384.6498892</v>
      </c>
      <c r="F17" s="3418" t="s">
        <v>2943</v>
      </c>
      <c r="G17" s="3418" t="n">
        <v>188.46894450000002</v>
      </c>
      <c r="H17" s="3418" t="s">
        <v>2943</v>
      </c>
      <c r="I17" s="3418" t="n">
        <v>338.69638879999997</v>
      </c>
      <c r="J17" s="3418" t="n">
        <v>570.2880555</v>
      </c>
      <c r="K17" s="3418" t="s">
        <v>2944</v>
      </c>
      <c r="L17" s="3418" t="n">
        <v>4129.0730002</v>
      </c>
    </row>
    <row r="18" spans="1:12" ht="14" x14ac:dyDescent="0.15">
      <c r="A18" s="1456" t="s">
        <v>2201</v>
      </c>
      <c r="B18" s="3418" t="n">
        <v>2.0187223</v>
      </c>
      <c r="C18" s="3418" t="s">
        <v>2943</v>
      </c>
      <c r="D18" s="3418" t="n">
        <v>-1.524</v>
      </c>
      <c r="E18" s="3418" t="n">
        <v>-1.2621111</v>
      </c>
      <c r="F18" s="3418" t="s">
        <v>2943</v>
      </c>
      <c r="G18" s="3418" t="n">
        <v>0.0336112</v>
      </c>
      <c r="H18" s="3418" t="s">
        <v>2943</v>
      </c>
      <c r="I18" s="3418" t="n">
        <v>1.9563888</v>
      </c>
      <c r="J18" s="3418" t="n">
        <v>-1.2226112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1267.7013888220001</v>
      </c>
      <c r="D10" s="3418" t="n">
        <v>1263.669999934</v>
      </c>
      <c r="E10" s="3418" t="n">
        <v>4.031388888</v>
      </c>
      <c r="F10" s="3418" t="n">
        <v>2.79809995415021</v>
      </c>
      <c r="G10" s="3418" t="n">
        <v>-2.35990966380259</v>
      </c>
      <c r="H10" s="3418" t="n">
        <v>0.43819029034763</v>
      </c>
      <c r="I10" s="3418" t="n">
        <v>0.04302603756685</v>
      </c>
      <c r="J10" s="3418" t="n">
        <v>0.09164858921545</v>
      </c>
      <c r="K10" s="3418" t="n">
        <v>0.06433479101446</v>
      </c>
      <c r="L10" s="3418" t="n">
        <v>-0.07799999998412</v>
      </c>
      <c r="M10" s="3418" t="n">
        <v>3547.155197939</v>
      </c>
      <c r="N10" s="3418" t="n">
        <v>-2991.660758297</v>
      </c>
      <c r="O10" s="3418" t="n">
        <v>555.494439642</v>
      </c>
      <c r="P10" s="3418" t="n">
        <v>54.544167579</v>
      </c>
      <c r="Q10" s="3418" t="n">
        <v>116.183043832</v>
      </c>
      <c r="R10" s="3418" t="n">
        <v>81.297945357</v>
      </c>
      <c r="S10" s="3418" t="n">
        <v>-0.3144483332</v>
      </c>
      <c r="T10" s="3418" t="n">
        <v>-2959.752209614936</v>
      </c>
      <c r="U10" s="336"/>
    </row>
    <row r="11" spans="1:21" ht="13" x14ac:dyDescent="0.15">
      <c r="A11" s="1470" t="s">
        <v>734</v>
      </c>
      <c r="B11" s="3416"/>
      <c r="C11" s="3418" t="n">
        <v>1200.973016784</v>
      </c>
      <c r="D11" s="3418" t="n">
        <v>1197.302739079</v>
      </c>
      <c r="E11" s="3418" t="n">
        <v>3.670277705</v>
      </c>
      <c r="F11" s="3418" t="n">
        <v>2.87404472935031</v>
      </c>
      <c r="G11" s="3418" t="n">
        <v>-2.43923894275709</v>
      </c>
      <c r="H11" s="3418" t="n">
        <v>0.43480578659322</v>
      </c>
      <c r="I11" s="3418" t="n">
        <v>0.0366208857929</v>
      </c>
      <c r="J11" s="3418" t="n">
        <v>0.05814494989237</v>
      </c>
      <c r="K11" s="3418" t="n">
        <v>2.0586805238E-4</v>
      </c>
      <c r="L11" s="3418" t="n">
        <v>-0.07800000000272</v>
      </c>
      <c r="M11" s="3418" t="n">
        <v>3451.65016898</v>
      </c>
      <c r="N11" s="3418" t="n">
        <v>-2929.46015174</v>
      </c>
      <c r="O11" s="3418" t="n">
        <v>522.19001724</v>
      </c>
      <c r="P11" s="3418" t="n">
        <v>43.980695688</v>
      </c>
      <c r="Q11" s="3418" t="n">
        <v>69.830515883</v>
      </c>
      <c r="R11" s="3418" t="n">
        <v>0.246486383</v>
      </c>
      <c r="S11" s="3418" t="n">
        <v>-0.286281661</v>
      </c>
      <c r="T11" s="3418" t="n">
        <v>-2331.858589621002</v>
      </c>
      <c r="U11" s="26"/>
    </row>
    <row r="12" spans="1:21" x14ac:dyDescent="0.15">
      <c r="A12" s="3425" t="s">
        <v>3140</v>
      </c>
      <c r="B12" s="3415" t="s">
        <v>3140</v>
      </c>
      <c r="C12" s="3418" t="n">
        <v>53.76204452</v>
      </c>
      <c r="D12" s="3415" t="n">
        <v>53.74154452</v>
      </c>
      <c r="E12" s="3415" t="n">
        <v>0.0205</v>
      </c>
      <c r="F12" s="3418" t="n">
        <v>3.30899999968974</v>
      </c>
      <c r="G12" s="3418" t="n">
        <v>-2.83687395376607</v>
      </c>
      <c r="H12" s="3418" t="n">
        <v>0.47212604592367</v>
      </c>
      <c r="I12" s="3418" t="n">
        <v>-0.00872299999353</v>
      </c>
      <c r="J12" s="3418" t="n">
        <v>-0.04806000000686</v>
      </c>
      <c r="K12" s="3418" t="n">
        <v>0.00153500000301</v>
      </c>
      <c r="L12" s="3418" t="n">
        <v>-0.078</v>
      </c>
      <c r="M12" s="3415" t="n">
        <v>177.8986053</v>
      </c>
      <c r="N12" s="3415" t="n">
        <v>-152.5161438</v>
      </c>
      <c r="O12" s="3418" t="n">
        <v>25.3824615</v>
      </c>
      <c r="P12" s="3415" t="n">
        <v>-0.468966314</v>
      </c>
      <c r="Q12" s="3415" t="n">
        <v>-2.58380386</v>
      </c>
      <c r="R12" s="3415" t="n">
        <v>0.082493271</v>
      </c>
      <c r="S12" s="3415" t="n">
        <v>-0.001599</v>
      </c>
      <c r="T12" s="3418" t="n">
        <v>-82.17214718900007</v>
      </c>
      <c r="U12" s="26"/>
    </row>
    <row r="13">
      <c r="A13" s="3425" t="s">
        <v>3141</v>
      </c>
      <c r="B13" s="3415" t="s">
        <v>3141</v>
      </c>
      <c r="C13" s="3418" t="n">
        <v>116.872320397</v>
      </c>
      <c r="D13" s="3415" t="n">
        <v>116.4954836</v>
      </c>
      <c r="E13" s="3415" t="n">
        <v>0.376836797</v>
      </c>
      <c r="F13" s="3418" t="n">
        <v>3.2015000004193</v>
      </c>
      <c r="G13" s="3418" t="n">
        <v>-2.94270264876873</v>
      </c>
      <c r="H13" s="3418" t="n">
        <v>0.25879735165057</v>
      </c>
      <c r="I13" s="3418" t="n">
        <v>0.07059000001862</v>
      </c>
      <c r="J13" s="3418" t="n">
        <v>0.04219200000693</v>
      </c>
      <c r="K13" s="3418" t="n">
        <v>0.00313200000313</v>
      </c>
      <c r="L13" s="3418" t="n">
        <v>-0.07799999955949</v>
      </c>
      <c r="M13" s="3415" t="n">
        <v>374.1667338</v>
      </c>
      <c r="N13" s="3415" t="n">
        <v>-343.9204868</v>
      </c>
      <c r="O13" s="3418" t="n">
        <v>30.24624699999998</v>
      </c>
      <c r="P13" s="3415" t="n">
        <v>8.250017099</v>
      </c>
      <c r="Q13" s="3415" t="n">
        <v>4.931076943</v>
      </c>
      <c r="R13" s="3415" t="n">
        <v>0.364863855</v>
      </c>
      <c r="S13" s="3415" t="n">
        <v>-0.02939327</v>
      </c>
      <c r="T13" s="3418" t="n">
        <v>-160.4636426323334</v>
      </c>
    </row>
    <row r="14">
      <c r="A14" s="3425" t="s">
        <v>3142</v>
      </c>
      <c r="B14" s="3415" t="s">
        <v>3142</v>
      </c>
      <c r="C14" s="3418" t="n">
        <v>23.27604387</v>
      </c>
      <c r="D14" s="3415" t="n">
        <v>23.24804387</v>
      </c>
      <c r="E14" s="3415" t="n">
        <v>0.028</v>
      </c>
      <c r="F14" s="3418" t="n">
        <v>2.03699999986295</v>
      </c>
      <c r="G14" s="3418" t="n">
        <v>-2.23278228208632</v>
      </c>
      <c r="H14" s="3418" t="n">
        <v>-0.19578228222338</v>
      </c>
      <c r="I14" s="3418" t="n">
        <v>0.09131000000989</v>
      </c>
      <c r="J14" s="3418" t="n">
        <v>0.08577699999841</v>
      </c>
      <c r="K14" s="3418" t="n">
        <v>7.9600000342E-4</v>
      </c>
      <c r="L14" s="3418" t="n">
        <v>-0.078</v>
      </c>
      <c r="M14" s="3415" t="n">
        <v>47.41330136</v>
      </c>
      <c r="N14" s="3415" t="n">
        <v>-51.97033835</v>
      </c>
      <c r="O14" s="3418" t="n">
        <v>-4.55703699</v>
      </c>
      <c r="P14" s="3415" t="n">
        <v>2.125335566</v>
      </c>
      <c r="Q14" s="3415" t="n">
        <v>1.996549215</v>
      </c>
      <c r="R14" s="3415" t="n">
        <v>0.018505443</v>
      </c>
      <c r="S14" s="3415" t="n">
        <v>-0.002184</v>
      </c>
      <c r="T14" s="3418" t="n">
        <v>1.53571280866667</v>
      </c>
    </row>
    <row r="15">
      <c r="A15" s="3425" t="s">
        <v>3143</v>
      </c>
      <c r="B15" s="3415" t="s">
        <v>3143</v>
      </c>
      <c r="C15" s="3418" t="n">
        <v>130.80074944100002</v>
      </c>
      <c r="D15" s="3415" t="n">
        <v>130.0466407</v>
      </c>
      <c r="E15" s="3415" t="n">
        <v>0.754108741</v>
      </c>
      <c r="F15" s="3418" t="n">
        <v>4.2864999993972</v>
      </c>
      <c r="G15" s="3418" t="n">
        <v>-4.59418586872132</v>
      </c>
      <c r="H15" s="3418" t="n">
        <v>-0.30768586932412</v>
      </c>
      <c r="I15" s="3418" t="n">
        <v>0.00966300000116</v>
      </c>
      <c r="J15" s="3418" t="n">
        <v>-0.02872699999854</v>
      </c>
      <c r="K15" s="3418" t="n">
        <v>1.7999999749E-4</v>
      </c>
      <c r="L15" s="3418" t="n">
        <v>-0.07800000026787</v>
      </c>
      <c r="M15" s="3415" t="n">
        <v>560.6774124</v>
      </c>
      <c r="N15" s="3415" t="n">
        <v>-600.9229547</v>
      </c>
      <c r="O15" s="3418" t="n">
        <v>-40.24554230000001</v>
      </c>
      <c r="P15" s="3415" t="n">
        <v>1.263927642</v>
      </c>
      <c r="Q15" s="3415" t="n">
        <v>-3.757513129</v>
      </c>
      <c r="R15" s="3415" t="n">
        <v>0.023408395</v>
      </c>
      <c r="S15" s="3415" t="n">
        <v>-0.058820482</v>
      </c>
      <c r="T15" s="3418" t="n">
        <v>156.8399795380002</v>
      </c>
    </row>
    <row r="16">
      <c r="A16" s="3425" t="s">
        <v>3144</v>
      </c>
      <c r="B16" s="3415" t="s">
        <v>3144</v>
      </c>
      <c r="C16" s="3418" t="n">
        <v>92.328843123</v>
      </c>
      <c r="D16" s="3415" t="n">
        <v>91.97866282</v>
      </c>
      <c r="E16" s="3415" t="n">
        <v>0.350180303</v>
      </c>
      <c r="F16" s="3418" t="n">
        <v>4.88857398980626</v>
      </c>
      <c r="G16" s="3418" t="n">
        <v>-4.82191156783915</v>
      </c>
      <c r="H16" s="3418" t="n">
        <v>0.0666624219671</v>
      </c>
      <c r="I16" s="3418" t="n">
        <v>0.01730700000076</v>
      </c>
      <c r="J16" s="3418" t="n">
        <v>0.00529399999466</v>
      </c>
      <c r="K16" s="3418" t="n">
        <v>6.1599999677E-4</v>
      </c>
      <c r="L16" s="3418" t="n">
        <v>-0.07800000104518</v>
      </c>
      <c r="M16" s="3415" t="n">
        <v>451.356381</v>
      </c>
      <c r="N16" s="3415" t="n">
        <v>-445.2015167</v>
      </c>
      <c r="O16" s="3418" t="n">
        <v>6.15486429999999</v>
      </c>
      <c r="P16" s="3415" t="n">
        <v>1.597935288</v>
      </c>
      <c r="Q16" s="3415" t="n">
        <v>0.488788895</v>
      </c>
      <c r="R16" s="3415" t="n">
        <v>0.056658856</v>
      </c>
      <c r="S16" s="3415" t="n">
        <v>-0.027314064</v>
      </c>
      <c r="T16" s="3418" t="n">
        <v>-30.32675534166666</v>
      </c>
    </row>
    <row r="17">
      <c r="A17" s="3425" t="s">
        <v>3145</v>
      </c>
      <c r="B17" s="3415" t="s">
        <v>3145</v>
      </c>
      <c r="C17" s="3418" t="n">
        <v>2.300693362</v>
      </c>
      <c r="D17" s="3415" t="n">
        <v>2.300693362</v>
      </c>
      <c r="E17" s="3415" t="s">
        <v>2942</v>
      </c>
      <c r="F17" s="3418" t="n">
        <v>4.88857399067855</v>
      </c>
      <c r="G17" s="3418" t="n">
        <v>-4.82191156945669</v>
      </c>
      <c r="H17" s="3418" t="n">
        <v>0.06666242122187</v>
      </c>
      <c r="I17" s="3418" t="n">
        <v>0.01730699999299</v>
      </c>
      <c r="J17" s="3418" t="n">
        <v>0.00529400014846</v>
      </c>
      <c r="K17" s="3418" t="n">
        <v>6.1599995176E-4</v>
      </c>
      <c r="L17" s="3418" t="s">
        <v>2942</v>
      </c>
      <c r="M17" s="3415" t="n">
        <v>11.24710973</v>
      </c>
      <c r="N17" s="3415" t="n">
        <v>-11.09373994</v>
      </c>
      <c r="O17" s="3418" t="n">
        <v>0.15336979</v>
      </c>
      <c r="P17" s="3415" t="n">
        <v>0.0398181</v>
      </c>
      <c r="Q17" s="3415" t="n">
        <v>0.012179871</v>
      </c>
      <c r="R17" s="3415" t="n">
        <v>0.001417227</v>
      </c>
      <c r="S17" s="3415" t="s">
        <v>2942</v>
      </c>
      <c r="T17" s="3418" t="n">
        <v>-0.75821162266667</v>
      </c>
    </row>
    <row r="18">
      <c r="A18" s="3425" t="s">
        <v>3146</v>
      </c>
      <c r="B18" s="3415" t="s">
        <v>3146</v>
      </c>
      <c r="C18" s="3418" t="n">
        <v>9.65426382</v>
      </c>
      <c r="D18" s="3415" t="n">
        <v>9.62901382</v>
      </c>
      <c r="E18" s="3415" t="n">
        <v>0.02525</v>
      </c>
      <c r="F18" s="3418" t="n">
        <v>4.00451756973014</v>
      </c>
      <c r="G18" s="3418" t="n">
        <v>-3.89322320798149</v>
      </c>
      <c r="H18" s="3418" t="n">
        <v>0.11129436174865</v>
      </c>
      <c r="I18" s="3418" t="n">
        <v>0.05933999999184</v>
      </c>
      <c r="J18" s="3418" t="n">
        <v>0.07095399999127</v>
      </c>
      <c r="K18" s="3418" t="n">
        <v>0.00344000004769</v>
      </c>
      <c r="L18" s="3418" t="n">
        <v>-0.078</v>
      </c>
      <c r="M18" s="3415" t="n">
        <v>38.66066909</v>
      </c>
      <c r="N18" s="3415" t="n">
        <v>-37.58620396</v>
      </c>
      <c r="O18" s="3418" t="n">
        <v>1.07446513</v>
      </c>
      <c r="P18" s="3415" t="n">
        <v>0.572884015</v>
      </c>
      <c r="Q18" s="3415" t="n">
        <v>0.685008635</v>
      </c>
      <c r="R18" s="3415" t="n">
        <v>0.033123808</v>
      </c>
      <c r="S18" s="3415" t="n">
        <v>-0.0019695</v>
      </c>
      <c r="T18" s="3418" t="n">
        <v>-8.66621098933334</v>
      </c>
    </row>
    <row r="19">
      <c r="A19" s="3425" t="s">
        <v>3147</v>
      </c>
      <c r="B19" s="3415" t="s">
        <v>3147</v>
      </c>
      <c r="C19" s="3418" t="n">
        <v>134.820823802</v>
      </c>
      <c r="D19" s="3415" t="n">
        <v>134.4681482</v>
      </c>
      <c r="E19" s="3415" t="n">
        <v>0.352675602</v>
      </c>
      <c r="F19" s="3418" t="n">
        <v>4.00451757061576</v>
      </c>
      <c r="G19" s="3418" t="n">
        <v>-3.89322320838848</v>
      </c>
      <c r="H19" s="3418" t="n">
        <v>0.11129436222728</v>
      </c>
      <c r="I19" s="3418" t="n">
        <v>0.05934000001921</v>
      </c>
      <c r="J19" s="3418" t="n">
        <v>0.0709540000219</v>
      </c>
      <c r="K19" s="3418" t="n">
        <v>0.00344000000143</v>
      </c>
      <c r="L19" s="3418" t="n">
        <v>-0.07800000012476</v>
      </c>
      <c r="M19" s="3415" t="n">
        <v>539.8923578</v>
      </c>
      <c r="N19" s="3415" t="n">
        <v>-524.8875602</v>
      </c>
      <c r="O19" s="3418" t="n">
        <v>15.00479759999996</v>
      </c>
      <c r="P19" s="3415" t="n">
        <v>8.000267687</v>
      </c>
      <c r="Q19" s="3415" t="n">
        <v>9.566076735</v>
      </c>
      <c r="R19" s="3415" t="n">
        <v>0.46257043</v>
      </c>
      <c r="S19" s="3415" t="n">
        <v>-0.027508697</v>
      </c>
      <c r="T19" s="3418" t="n">
        <v>-121.02274710166662</v>
      </c>
    </row>
    <row r="20">
      <c r="A20" s="3425" t="s">
        <v>3148</v>
      </c>
      <c r="B20" s="3415" t="s">
        <v>3148</v>
      </c>
      <c r="C20" s="3418" t="n">
        <v>66.879946908</v>
      </c>
      <c r="D20" s="3415" t="n">
        <v>65.50014077</v>
      </c>
      <c r="E20" s="3415" t="n">
        <v>1.379806138</v>
      </c>
      <c r="F20" s="3418" t="n">
        <v>2.29300000059743</v>
      </c>
      <c r="G20" s="3418" t="n">
        <v>-1.65574094656995</v>
      </c>
      <c r="H20" s="3418" t="n">
        <v>0.63725905402748</v>
      </c>
      <c r="I20" s="3418" t="n">
        <v>0.0209330000056</v>
      </c>
      <c r="J20" s="3418" t="n">
        <v>0.0841489999946</v>
      </c>
      <c r="K20" s="3418" t="n">
        <v>-2.1399999809E-4</v>
      </c>
      <c r="L20" s="3418" t="n">
        <v>-0.07800000017104</v>
      </c>
      <c r="M20" s="3415" t="n">
        <v>153.3557183</v>
      </c>
      <c r="N20" s="3415" t="n">
        <v>-110.7358666</v>
      </c>
      <c r="O20" s="3418" t="n">
        <v>42.61985170000002</v>
      </c>
      <c r="P20" s="3415" t="n">
        <v>1.399997929</v>
      </c>
      <c r="Q20" s="3415" t="n">
        <v>5.627880652</v>
      </c>
      <c r="R20" s="3415" t="n">
        <v>-0.01401703</v>
      </c>
      <c r="S20" s="3415" t="n">
        <v>-0.107624879</v>
      </c>
      <c r="T20" s="3418" t="n">
        <v>-181.59565736400023</v>
      </c>
    </row>
    <row r="21">
      <c r="A21" s="3425" t="s">
        <v>3149</v>
      </c>
      <c r="B21" s="3415" t="s">
        <v>3149</v>
      </c>
      <c r="C21" s="3418" t="n">
        <v>8.70172094</v>
      </c>
      <c r="D21" s="3415" t="n">
        <v>8.70072094</v>
      </c>
      <c r="E21" s="3415" t="n">
        <v>0.001</v>
      </c>
      <c r="F21" s="3418" t="n">
        <v>2.6168594128692</v>
      </c>
      <c r="G21" s="3418" t="n">
        <v>-1.81430085713597</v>
      </c>
      <c r="H21" s="3418" t="n">
        <v>0.80255855573323</v>
      </c>
      <c r="I21" s="3418" t="n">
        <v>0.07966599995334</v>
      </c>
      <c r="J21" s="3418" t="n">
        <v>0.0790230000182</v>
      </c>
      <c r="K21" s="3418" t="n">
        <v>0.00400000002758</v>
      </c>
      <c r="L21" s="3418" t="n">
        <v>-0.078</v>
      </c>
      <c r="M21" s="3415" t="n">
        <v>22.77118035</v>
      </c>
      <c r="N21" s="3415" t="n">
        <v>-15.78753976</v>
      </c>
      <c r="O21" s="3418" t="n">
        <v>6.98364059</v>
      </c>
      <c r="P21" s="3415" t="n">
        <v>0.6932313</v>
      </c>
      <c r="Q21" s="3415" t="n">
        <v>0.687636094</v>
      </c>
      <c r="R21" s="3415" t="n">
        <v>0.034802884</v>
      </c>
      <c r="S21" s="3415" t="n">
        <v>-7.8E-5</v>
      </c>
      <c r="T21" s="3418" t="n">
        <v>-30.79718718266669</v>
      </c>
    </row>
    <row r="22">
      <c r="A22" s="3425" t="s">
        <v>3150</v>
      </c>
      <c r="B22" s="3415" t="s">
        <v>3150</v>
      </c>
      <c r="C22" s="3418" t="n">
        <v>98.7391943</v>
      </c>
      <c r="D22" s="3415" t="n">
        <v>98.7201943</v>
      </c>
      <c r="E22" s="3415" t="n">
        <v>0.019</v>
      </c>
      <c r="F22" s="3418" t="n">
        <v>2.61685941263549</v>
      </c>
      <c r="G22" s="3418" t="n">
        <v>-1.81430085762812</v>
      </c>
      <c r="H22" s="3418" t="n">
        <v>0.80255855500737</v>
      </c>
      <c r="I22" s="3418" t="n">
        <v>0.07966599999895</v>
      </c>
      <c r="J22" s="3418" t="n">
        <v>0.07902299999829</v>
      </c>
      <c r="K22" s="3418" t="n">
        <v>0.00399999999797</v>
      </c>
      <c r="L22" s="3418" t="n">
        <v>-0.078</v>
      </c>
      <c r="M22" s="3415" t="n">
        <v>258.38659</v>
      </c>
      <c r="N22" s="3415" t="n">
        <v>-179.1426049</v>
      </c>
      <c r="O22" s="3418" t="n">
        <v>79.2439851</v>
      </c>
      <c r="P22" s="3415" t="n">
        <v>7.866156653</v>
      </c>
      <c r="Q22" s="3415" t="n">
        <v>7.802667351</v>
      </c>
      <c r="R22" s="3415" t="n">
        <v>0.394880777</v>
      </c>
      <c r="S22" s="3415" t="n">
        <v>-0.001482</v>
      </c>
      <c r="T22" s="3418" t="n">
        <v>-349.45609556366696</v>
      </c>
    </row>
    <row r="23">
      <c r="A23" s="3425" t="s">
        <v>3151</v>
      </c>
      <c r="B23" s="3415" t="s">
        <v>3151</v>
      </c>
      <c r="C23" s="3418" t="n">
        <v>225.21951991</v>
      </c>
      <c r="D23" s="3415" t="n">
        <v>225.0318803</v>
      </c>
      <c r="E23" s="3415" t="n">
        <v>0.18763961</v>
      </c>
      <c r="F23" s="3418" t="n">
        <v>2.12400000049356</v>
      </c>
      <c r="G23" s="3418" t="n">
        <v>-1.04405308293866</v>
      </c>
      <c r="H23" s="3418" t="n">
        <v>1.0799469175549</v>
      </c>
      <c r="I23" s="3418" t="n">
        <v>0.02089200000462</v>
      </c>
      <c r="J23" s="3418" t="n">
        <v>0.13585500001166</v>
      </c>
      <c r="K23" s="3418" t="n">
        <v>0.0029910000001</v>
      </c>
      <c r="L23" s="3418" t="n">
        <v>-0.07800000223833</v>
      </c>
      <c r="M23" s="3415" t="n">
        <v>478.3662604</v>
      </c>
      <c r="N23" s="3415" t="n">
        <v>-235.1411341</v>
      </c>
      <c r="O23" s="3418" t="n">
        <v>243.2251263</v>
      </c>
      <c r="P23" s="3415" t="n">
        <v>4.705286211</v>
      </c>
      <c r="Q23" s="3415" t="n">
        <v>30.59719788</v>
      </c>
      <c r="R23" s="3415" t="n">
        <v>0.673070354</v>
      </c>
      <c r="S23" s="3415" t="n">
        <v>-0.01463589</v>
      </c>
      <c r="T23" s="3418" t="n">
        <v>-1023.6821644683342</v>
      </c>
    </row>
    <row r="24">
      <c r="A24" s="3425" t="s">
        <v>3152</v>
      </c>
      <c r="B24" s="3415" t="s">
        <v>3152</v>
      </c>
      <c r="C24" s="3418" t="n">
        <v>19.36820735</v>
      </c>
      <c r="D24" s="3415" t="n">
        <v>19.36820735</v>
      </c>
      <c r="E24" s="3415" t="s">
        <v>2942</v>
      </c>
      <c r="F24" s="3418" t="n">
        <v>2.73149999966311</v>
      </c>
      <c r="G24" s="3418" t="n">
        <v>-2.1683076983374</v>
      </c>
      <c r="H24" s="3418" t="n">
        <v>0.56319230132571</v>
      </c>
      <c r="I24" s="3418" t="n">
        <v>0.03471900000079</v>
      </c>
      <c r="J24" s="3418" t="n">
        <v>0.03503899998262</v>
      </c>
      <c r="K24" s="3418" t="n">
        <v>0.00275499998713</v>
      </c>
      <c r="L24" s="3418" t="s">
        <v>2942</v>
      </c>
      <c r="M24" s="3415" t="n">
        <v>52.90425837</v>
      </c>
      <c r="N24" s="3415" t="n">
        <v>-41.9962331</v>
      </c>
      <c r="O24" s="3418" t="n">
        <v>10.90802527</v>
      </c>
      <c r="P24" s="3415" t="n">
        <v>0.672444791</v>
      </c>
      <c r="Q24" s="3415" t="n">
        <v>0.678642617</v>
      </c>
      <c r="R24" s="3415" t="n">
        <v>0.053359411</v>
      </c>
      <c r="S24" s="3415" t="s">
        <v>2942</v>
      </c>
      <c r="T24" s="3418" t="n">
        <v>-45.14573099300004</v>
      </c>
    </row>
    <row r="25">
      <c r="A25" s="3425" t="s">
        <v>3153</v>
      </c>
      <c r="B25" s="3415" t="s">
        <v>3153</v>
      </c>
      <c r="C25" s="3418" t="n">
        <v>55.868942553</v>
      </c>
      <c r="D25" s="3415" t="n">
        <v>55.86708541</v>
      </c>
      <c r="E25" s="3415" t="n">
        <v>0.001857143</v>
      </c>
      <c r="F25" s="3418" t="n">
        <v>1.91649999994944</v>
      </c>
      <c r="G25" s="3418" t="n">
        <v>-1.15643701272328</v>
      </c>
      <c r="H25" s="3418" t="n">
        <v>0.76006298722616</v>
      </c>
      <c r="I25" s="3418" t="n">
        <v>0.03226500000944</v>
      </c>
      <c r="J25" s="3418" t="n">
        <v>0.0818829999988</v>
      </c>
      <c r="K25" s="3418" t="n">
        <v>0.00556399999604</v>
      </c>
      <c r="L25" s="3418" t="n">
        <v>-0.07799991707693</v>
      </c>
      <c r="M25" s="3415" t="n">
        <v>107.0728284</v>
      </c>
      <c r="N25" s="3415" t="n">
        <v>-64.60891303</v>
      </c>
      <c r="O25" s="3418" t="n">
        <v>42.46391537000001</v>
      </c>
      <c r="P25" s="3415" t="n">
        <v>1.802611432</v>
      </c>
      <c r="Q25" s="3415" t="n">
        <v>4.574716623</v>
      </c>
      <c r="R25" s="3415" t="n">
        <v>0.310844463</v>
      </c>
      <c r="S25" s="3415" t="n">
        <v>-1.44857E-4</v>
      </c>
      <c r="T25" s="3418" t="n">
        <v>-180.22379111366686</v>
      </c>
    </row>
    <row r="26">
      <c r="A26" s="3425" t="s">
        <v>3154</v>
      </c>
      <c r="B26" s="3415" t="s">
        <v>3154</v>
      </c>
      <c r="C26" s="3418" t="n">
        <v>64.221875715</v>
      </c>
      <c r="D26" s="3415" t="n">
        <v>64.20533026</v>
      </c>
      <c r="E26" s="3415" t="n">
        <v>0.016545455</v>
      </c>
      <c r="F26" s="3418" t="n">
        <v>1.98949999945513</v>
      </c>
      <c r="G26" s="3418" t="n">
        <v>-0.73569518803333</v>
      </c>
      <c r="H26" s="3418" t="n">
        <v>1.2538048114218</v>
      </c>
      <c r="I26" s="3418" t="n">
        <v>0.04198099999391</v>
      </c>
      <c r="J26" s="3418" t="n">
        <v>0.12599499998892</v>
      </c>
      <c r="K26" s="3418" t="n">
        <v>0.00472600000298</v>
      </c>
      <c r="L26" s="3418" t="n">
        <v>-0.07799997038462</v>
      </c>
      <c r="M26" s="3415" t="n">
        <v>127.7694217</v>
      </c>
      <c r="N26" s="3415" t="n">
        <v>-47.24772493</v>
      </c>
      <c r="O26" s="3418" t="n">
        <v>80.52169677</v>
      </c>
      <c r="P26" s="3415" t="n">
        <v>2.696098564</v>
      </c>
      <c r="Q26" s="3415" t="n">
        <v>8.09163523</v>
      </c>
      <c r="R26" s="3415" t="n">
        <v>0.303434391</v>
      </c>
      <c r="S26" s="3415" t="n">
        <v>-0.001290545</v>
      </c>
      <c r="T26" s="3418" t="n">
        <v>-335.9091061700003</v>
      </c>
    </row>
    <row r="27">
      <c r="A27" s="3425" t="s">
        <v>3155</v>
      </c>
      <c r="B27" s="3415" t="s">
        <v>3155</v>
      </c>
      <c r="C27" s="3418" t="n">
        <v>7.771334582</v>
      </c>
      <c r="D27" s="3415" t="n">
        <v>7.757358847</v>
      </c>
      <c r="E27" s="3415" t="n">
        <v>0.013975735</v>
      </c>
      <c r="F27" s="3418" t="s">
        <v>2942</v>
      </c>
      <c r="G27" s="3418" t="n">
        <v>-4.63269739066293</v>
      </c>
      <c r="H27" s="3418" t="n">
        <v>-4.63269739066293</v>
      </c>
      <c r="I27" s="3418" t="n">
        <v>-0.32653203670803</v>
      </c>
      <c r="J27" s="3418" t="n">
        <v>-0.01663188679321</v>
      </c>
      <c r="K27" s="3418" t="n">
        <v>0.15641902623459</v>
      </c>
      <c r="L27" s="3418" t="n">
        <v>-0.07799997638765</v>
      </c>
      <c r="M27" s="3415" t="s">
        <v>2942</v>
      </c>
      <c r="N27" s="3415" t="n">
        <v>-36.00224144</v>
      </c>
      <c r="O27" s="3418" t="n">
        <v>-36.00224144</v>
      </c>
      <c r="P27" s="3415" t="n">
        <v>-2.537589709</v>
      </c>
      <c r="Q27" s="3415" t="n">
        <v>-0.129251957</v>
      </c>
      <c r="R27" s="3415" t="n">
        <v>1.213398517</v>
      </c>
      <c r="S27" s="3415" t="n">
        <v>-0.001090107</v>
      </c>
      <c r="T27" s="3418" t="n">
        <v>137.34150721866678</v>
      </c>
    </row>
    <row r="28">
      <c r="A28" s="3425" t="s">
        <v>3156</v>
      </c>
      <c r="B28" s="3415" t="s">
        <v>3156</v>
      </c>
      <c r="C28" s="3418" t="n">
        <v>21.297100308</v>
      </c>
      <c r="D28" s="3415" t="n">
        <v>21.26812828</v>
      </c>
      <c r="E28" s="3415" t="n">
        <v>0.028972028</v>
      </c>
      <c r="F28" s="3418" t="n">
        <v>2.33418353959325</v>
      </c>
      <c r="G28" s="3418" t="n">
        <v>-1.44146146592869</v>
      </c>
      <c r="H28" s="3418" t="n">
        <v>0.89272207366456</v>
      </c>
      <c r="I28" s="3418" t="n">
        <v>0.24891836716422</v>
      </c>
      <c r="J28" s="3418" t="n">
        <v>0.02634293307006</v>
      </c>
      <c r="K28" s="3418" t="n">
        <v>-0.17708792327258</v>
      </c>
      <c r="L28" s="3418" t="n">
        <v>-0.07799999364905</v>
      </c>
      <c r="M28" s="3415" t="n">
        <v>49.71134098</v>
      </c>
      <c r="N28" s="3415" t="n">
        <v>-30.69894943</v>
      </c>
      <c r="O28" s="3418" t="n">
        <v>19.01239155</v>
      </c>
      <c r="P28" s="3415" t="n">
        <v>5.301239434</v>
      </c>
      <c r="Q28" s="3415" t="n">
        <v>0.561028088</v>
      </c>
      <c r="R28" s="3415" t="n">
        <v>-3.766328669</v>
      </c>
      <c r="S28" s="3415" t="n">
        <v>-0.002259818</v>
      </c>
      <c r="T28" s="3418" t="n">
        <v>-77.3889254783334</v>
      </c>
    </row>
    <row r="29">
      <c r="A29" s="3425" t="s">
        <v>3157</v>
      </c>
      <c r="B29" s="3415" t="s">
        <v>3157</v>
      </c>
      <c r="C29" s="3418" t="n">
        <v>69.089391883</v>
      </c>
      <c r="D29" s="3415" t="n">
        <v>68.97546173</v>
      </c>
      <c r="E29" s="3415" t="n">
        <v>0.113930153</v>
      </c>
      <c r="F29" s="3418" t="s">
        <v>2944</v>
      </c>
      <c r="G29" s="3418" t="s">
        <v>2944</v>
      </c>
      <c r="H29" s="3418" t="s">
        <v>2944</v>
      </c>
      <c r="I29" s="3418" t="s">
        <v>2944</v>
      </c>
      <c r="J29" s="3418" t="s">
        <v>2944</v>
      </c>
      <c r="K29" s="3418" t="s">
        <v>2944</v>
      </c>
      <c r="L29" s="3418" t="n">
        <v>-0.0780000005793</v>
      </c>
      <c r="M29" s="3415" t="s">
        <v>2944</v>
      </c>
      <c r="N29" s="3415" t="s">
        <v>2944</v>
      </c>
      <c r="O29" s="3418" t="s">
        <v>2944</v>
      </c>
      <c r="P29" s="3415" t="s">
        <v>2944</v>
      </c>
      <c r="Q29" s="3415" t="s">
        <v>2944</v>
      </c>
      <c r="R29" s="3415" t="s">
        <v>2944</v>
      </c>
      <c r="S29" s="3415" t="n">
        <v>-0.008886552</v>
      </c>
      <c r="T29" s="3418" t="n">
        <v>0.032584024</v>
      </c>
    </row>
    <row r="30" spans="1:21" ht="13" x14ac:dyDescent="0.15">
      <c r="A30" s="1468" t="s">
        <v>1382</v>
      </c>
      <c r="B30" s="3416" t="s">
        <v>1185</v>
      </c>
      <c r="C30" s="3418" t="n">
        <v>66.728372038</v>
      </c>
      <c r="D30" s="3418" t="n">
        <v>66.367260855</v>
      </c>
      <c r="E30" s="3418" t="n">
        <v>0.361111183</v>
      </c>
      <c r="F30" s="3418" t="n">
        <v>1.43125069654947</v>
      </c>
      <c r="G30" s="3418" t="n">
        <v>-0.93214632183112</v>
      </c>
      <c r="H30" s="3418" t="n">
        <v>0.49910437471836</v>
      </c>
      <c r="I30" s="3418" t="n">
        <v>0.15830555382026</v>
      </c>
      <c r="J30" s="3418" t="n">
        <v>0.69464496934832</v>
      </c>
      <c r="K30" s="3418" t="n">
        <v>1.22125665470935</v>
      </c>
      <c r="L30" s="3418" t="n">
        <v>-0.07799999979508</v>
      </c>
      <c r="M30" s="3418" t="n">
        <v>95.505028959</v>
      </c>
      <c r="N30" s="3418" t="n">
        <v>-62.200606557</v>
      </c>
      <c r="O30" s="3418" t="n">
        <v>33.304422402</v>
      </c>
      <c r="P30" s="3418" t="n">
        <v>10.563471891</v>
      </c>
      <c r="Q30" s="3418" t="n">
        <v>46.352527949</v>
      </c>
      <c r="R30" s="3418" t="n">
        <v>81.051458974</v>
      </c>
      <c r="S30" s="3418" t="n">
        <v>-0.0281666722</v>
      </c>
      <c r="T30" s="3418" t="n">
        <v>-627.893619993934</v>
      </c>
      <c r="U30" s="26"/>
    </row>
    <row r="31" spans="1:21" ht="13" x14ac:dyDescent="0.15">
      <c r="A31" s="1470" t="s">
        <v>796</v>
      </c>
      <c r="B31" s="3416"/>
      <c r="C31" s="3418" t="n">
        <v>0.143473954</v>
      </c>
      <c r="D31" s="3418" t="n">
        <v>0.142072439</v>
      </c>
      <c r="E31" s="3418" t="n">
        <v>0.001401515</v>
      </c>
      <c r="F31" s="3418" t="n">
        <v>2.0925039118947</v>
      </c>
      <c r="G31" s="3418" t="n">
        <v>-2.10715179704325</v>
      </c>
      <c r="H31" s="3418" t="n">
        <v>-0.01464788514855</v>
      </c>
      <c r="I31" s="3418" t="n">
        <v>0.25077046388503</v>
      </c>
      <c r="J31" s="3418" t="n">
        <v>0.59992249882512</v>
      </c>
      <c r="K31" s="3418" t="n">
        <v>0.46443361192666</v>
      </c>
      <c r="L31" s="3418" t="n">
        <v>-0.07800002140541</v>
      </c>
      <c r="M31" s="3418" t="n">
        <v>0.30021981</v>
      </c>
      <c r="N31" s="3418" t="n">
        <v>-0.3023214</v>
      </c>
      <c r="O31" s="3418" t="n">
        <v>-0.00210159</v>
      </c>
      <c r="P31" s="3418" t="n">
        <v>0.03597903</v>
      </c>
      <c r="Q31" s="3418" t="n">
        <v>0.086073253</v>
      </c>
      <c r="R31" s="3418" t="n">
        <v>0.065983216</v>
      </c>
      <c r="S31" s="3418" t="n">
        <v>-1.093182E-4</v>
      </c>
      <c r="T31" s="3418" t="n">
        <v>-0.68135683293333</v>
      </c>
      <c r="U31" s="26"/>
    </row>
    <row r="32" spans="1:21" x14ac:dyDescent="0.15">
      <c r="A32" s="3425" t="s">
        <v>3158</v>
      </c>
      <c r="B32" s="3415" t="s">
        <v>3158</v>
      </c>
      <c r="C32" s="3418" t="n">
        <v>0.073651499</v>
      </c>
      <c r="D32" s="3415" t="n">
        <v>0.072522711</v>
      </c>
      <c r="E32" s="3415" t="n">
        <v>0.001128788</v>
      </c>
      <c r="F32" s="3418" t="n">
        <v>4.07622131356756</v>
      </c>
      <c r="G32" s="3418" t="n">
        <v>-4.10475555969336</v>
      </c>
      <c r="H32" s="3418" t="n">
        <v>-0.0285342461258</v>
      </c>
      <c r="I32" s="3418" t="n">
        <v>0.48850370309503</v>
      </c>
      <c r="J32" s="3418" t="n">
        <v>0.58646207594499</v>
      </c>
      <c r="K32" s="3418" t="n">
        <v>0.38289151932007</v>
      </c>
      <c r="L32" s="3418" t="n">
        <v>-0.07800003189261</v>
      </c>
      <c r="M32" s="3415" t="n">
        <v>0.30021981</v>
      </c>
      <c r="N32" s="3415" t="n">
        <v>-0.3023214</v>
      </c>
      <c r="O32" s="3418" t="n">
        <v>-0.00210159</v>
      </c>
      <c r="P32" s="3415" t="n">
        <v>0.03597903</v>
      </c>
      <c r="Q32" s="3415" t="n">
        <v>0.043193811</v>
      </c>
      <c r="R32" s="3415" t="n">
        <v>0.027768331</v>
      </c>
      <c r="S32" s="3415" t="n">
        <v>-8.80455E-5</v>
      </c>
      <c r="T32" s="3418" t="n">
        <v>-0.38408896716667</v>
      </c>
      <c r="U32" s="26"/>
    </row>
    <row r="33">
      <c r="A33" s="3425" t="s">
        <v>3159</v>
      </c>
      <c r="B33" s="3415" t="s">
        <v>3159</v>
      </c>
      <c r="C33" s="3418" t="n">
        <v>0.069822455</v>
      </c>
      <c r="D33" s="3415" t="n">
        <v>0.069549728</v>
      </c>
      <c r="E33" s="3415" t="n">
        <v>2.72727E-4</v>
      </c>
      <c r="F33" s="3418" t="s">
        <v>2944</v>
      </c>
      <c r="G33" s="3418" t="s">
        <v>2944</v>
      </c>
      <c r="H33" s="3418" t="s">
        <v>2944</v>
      </c>
      <c r="I33" s="3418" t="s">
        <v>2944</v>
      </c>
      <c r="J33" s="3418" t="n">
        <v>0.61412108754984</v>
      </c>
      <c r="K33" s="3418" t="n">
        <v>0.54946131493138</v>
      </c>
      <c r="L33" s="3418" t="n">
        <v>-0.07799997799998</v>
      </c>
      <c r="M33" s="3415" t="s">
        <v>2944</v>
      </c>
      <c r="N33" s="3415" t="s">
        <v>2944</v>
      </c>
      <c r="O33" s="3418" t="s">
        <v>2944</v>
      </c>
      <c r="P33" s="3415" t="s">
        <v>2944</v>
      </c>
      <c r="Q33" s="3415" t="n">
        <v>0.042879442</v>
      </c>
      <c r="R33" s="3415" t="n">
        <v>0.038214885</v>
      </c>
      <c r="S33" s="3415" t="n">
        <v>-2.12727E-5</v>
      </c>
      <c r="T33" s="3418" t="n">
        <v>-0.29726786576667</v>
      </c>
    </row>
    <row r="34" spans="1:21" ht="13" x14ac:dyDescent="0.15">
      <c r="A34" s="1470" t="s">
        <v>797</v>
      </c>
      <c r="B34" s="3416"/>
      <c r="C34" s="3418" t="n">
        <v>62.180330542</v>
      </c>
      <c r="D34" s="3418" t="n">
        <v>62.09552982</v>
      </c>
      <c r="E34" s="3418" t="n">
        <v>0.084800722</v>
      </c>
      <c r="F34" s="3418" t="n">
        <v>1.34886900132104</v>
      </c>
      <c r="G34" s="3418" t="n">
        <v>-0.83838618636464</v>
      </c>
      <c r="H34" s="3418" t="n">
        <v>0.51048281495641</v>
      </c>
      <c r="I34" s="3418" t="n">
        <v>0.14746735202391</v>
      </c>
      <c r="J34" s="3418" t="n">
        <v>0.69789754318994</v>
      </c>
      <c r="K34" s="3418" t="n">
        <v>1.11227944153485</v>
      </c>
      <c r="L34" s="3418" t="n">
        <v>-0.07799999627362</v>
      </c>
      <c r="M34" s="3418" t="n">
        <v>83.87312036</v>
      </c>
      <c r="N34" s="3418" t="n">
        <v>-52.13113019</v>
      </c>
      <c r="O34" s="3418" t="n">
        <v>31.74199017</v>
      </c>
      <c r="P34" s="3418" t="n">
        <v>9.169568693</v>
      </c>
      <c r="Q34" s="3418" t="n">
        <v>43.39549992</v>
      </c>
      <c r="R34" s="3418" t="n">
        <v>69.06758123</v>
      </c>
      <c r="S34" s="3418" t="n">
        <v>-0.006614456</v>
      </c>
      <c r="T34" s="3418" t="n">
        <v>-562.3494270423338</v>
      </c>
      <c r="U34" s="26"/>
    </row>
    <row r="35" spans="1:21" x14ac:dyDescent="0.15">
      <c r="A35" s="3425" t="s">
        <v>3158</v>
      </c>
      <c r="B35" s="3415" t="s">
        <v>3158</v>
      </c>
      <c r="C35" s="3418" t="n">
        <v>35.299965433</v>
      </c>
      <c r="D35" s="3415" t="n">
        <v>35.24978256</v>
      </c>
      <c r="E35" s="3415" t="n">
        <v>0.050182873</v>
      </c>
      <c r="F35" s="3418" t="n">
        <v>2.37601140202794</v>
      </c>
      <c r="G35" s="3418" t="n">
        <v>-1.47680400109586</v>
      </c>
      <c r="H35" s="3418" t="n">
        <v>0.89920740093207</v>
      </c>
      <c r="I35" s="3418" t="n">
        <v>0.2597614071437</v>
      </c>
      <c r="J35" s="3418" t="n">
        <v>0.70456335338928</v>
      </c>
      <c r="K35" s="3418" t="n">
        <v>1.05827382471093</v>
      </c>
      <c r="L35" s="3418" t="n">
        <v>-0.07799999812685</v>
      </c>
      <c r="M35" s="3415" t="n">
        <v>83.87312036</v>
      </c>
      <c r="N35" s="3415" t="n">
        <v>-52.13113019</v>
      </c>
      <c r="O35" s="3418" t="n">
        <v>31.74199017</v>
      </c>
      <c r="P35" s="3415" t="n">
        <v>9.169568693</v>
      </c>
      <c r="Q35" s="3415" t="n">
        <v>24.87106202</v>
      </c>
      <c r="R35" s="3415" t="n">
        <v>37.30392221</v>
      </c>
      <c r="S35" s="3415" t="n">
        <v>-0.003914264</v>
      </c>
      <c r="T35" s="3418" t="n">
        <v>-377.969639039667</v>
      </c>
      <c r="U35" s="26"/>
    </row>
    <row r="36">
      <c r="A36" s="3425" t="s">
        <v>3159</v>
      </c>
      <c r="B36" s="3415" t="s">
        <v>3159</v>
      </c>
      <c r="C36" s="3418" t="n">
        <v>26.880365109</v>
      </c>
      <c r="D36" s="3415" t="n">
        <v>26.84574726</v>
      </c>
      <c r="E36" s="3415" t="n">
        <v>0.034617849</v>
      </c>
      <c r="F36" s="3418" t="s">
        <v>2944</v>
      </c>
      <c r="G36" s="3418" t="s">
        <v>2944</v>
      </c>
      <c r="H36" s="3418" t="s">
        <v>2944</v>
      </c>
      <c r="I36" s="3418" t="s">
        <v>2944</v>
      </c>
      <c r="J36" s="3418" t="n">
        <v>0.68914383509611</v>
      </c>
      <c r="K36" s="3418" t="n">
        <v>1.18319146464318</v>
      </c>
      <c r="L36" s="3418" t="n">
        <v>-0.07799999358712</v>
      </c>
      <c r="M36" s="3415" t="s">
        <v>2944</v>
      </c>
      <c r="N36" s="3415" t="s">
        <v>2944</v>
      </c>
      <c r="O36" s="3418" t="s">
        <v>2944</v>
      </c>
      <c r="P36" s="3415" t="s">
        <v>2944</v>
      </c>
      <c r="Q36" s="3415" t="n">
        <v>18.5244379</v>
      </c>
      <c r="R36" s="3415" t="n">
        <v>31.76365902</v>
      </c>
      <c r="S36" s="3415" t="n">
        <v>-0.002700192</v>
      </c>
      <c r="T36" s="3418" t="n">
        <v>-184.37978800266683</v>
      </c>
    </row>
    <row r="37" spans="1:21" ht="13" x14ac:dyDescent="0.15">
      <c r="A37" s="1470" t="s">
        <v>798</v>
      </c>
      <c r="B37" s="3416"/>
      <c r="C37" s="3418" t="n">
        <v>1.031232583</v>
      </c>
      <c r="D37" s="3418" t="n">
        <v>0.759332728</v>
      </c>
      <c r="E37" s="3418" t="n">
        <v>0.271899855</v>
      </c>
      <c r="F37" s="3418" t="n">
        <v>2.69761102476724</v>
      </c>
      <c r="G37" s="3418" t="n">
        <v>-2.41357487537804</v>
      </c>
      <c r="H37" s="3418" t="n">
        <v>0.2840361493892</v>
      </c>
      <c r="I37" s="3418" t="n">
        <v>0.34237709108538</v>
      </c>
      <c r="J37" s="3418" t="n">
        <v>0.66295831344964</v>
      </c>
      <c r="K37" s="3418" t="n">
        <v>1.57377900613814</v>
      </c>
      <c r="L37" s="3418" t="n">
        <v>-0.07800000114013</v>
      </c>
      <c r="M37" s="3418" t="n">
        <v>2.781864385</v>
      </c>
      <c r="N37" s="3418" t="n">
        <v>-2.488957053</v>
      </c>
      <c r="O37" s="3418" t="n">
        <v>0.292907332</v>
      </c>
      <c r="P37" s="3418" t="n">
        <v>0.353070412</v>
      </c>
      <c r="Q37" s="3418" t="n">
        <v>0.683664214</v>
      </c>
      <c r="R37" s="3418" t="n">
        <v>1.195021906</v>
      </c>
      <c r="S37" s="3418" t="n">
        <v>-0.021208189</v>
      </c>
      <c r="T37" s="3418" t="n">
        <v>-9.17933747500001</v>
      </c>
      <c r="U37" s="26"/>
    </row>
    <row r="38" spans="1:21" x14ac:dyDescent="0.15">
      <c r="A38" s="3425" t="s">
        <v>3158</v>
      </c>
      <c r="B38" s="3415" t="s">
        <v>3158</v>
      </c>
      <c r="C38" s="3418" t="n">
        <v>0.856376179</v>
      </c>
      <c r="D38" s="3415" t="n">
        <v>0.604679859</v>
      </c>
      <c r="E38" s="3415" t="n">
        <v>0.25169632</v>
      </c>
      <c r="F38" s="3418" t="n">
        <v>3.24841401853145</v>
      </c>
      <c r="G38" s="3418" t="n">
        <v>-2.90638286542064</v>
      </c>
      <c r="H38" s="3418" t="n">
        <v>0.34203115311081</v>
      </c>
      <c r="I38" s="3418" t="n">
        <v>0.41228425154502</v>
      </c>
      <c r="J38" s="3418" t="n">
        <v>0.65666291145167</v>
      </c>
      <c r="K38" s="3418" t="n">
        <v>1.43066413925323</v>
      </c>
      <c r="L38" s="3418" t="n">
        <v>-0.07800000015892</v>
      </c>
      <c r="M38" s="3415" t="n">
        <v>2.781864385</v>
      </c>
      <c r="N38" s="3415" t="n">
        <v>-2.488957053</v>
      </c>
      <c r="O38" s="3418" t="n">
        <v>0.292907332</v>
      </c>
      <c r="P38" s="3415" t="n">
        <v>0.353070412</v>
      </c>
      <c r="Q38" s="3415" t="n">
        <v>0.562350475</v>
      </c>
      <c r="R38" s="3415" t="n">
        <v>0.86509379</v>
      </c>
      <c r="S38" s="3415" t="n">
        <v>-0.019632313</v>
      </c>
      <c r="T38" s="3418" t="n">
        <v>-7.53056221866667</v>
      </c>
      <c r="U38" s="26"/>
    </row>
    <row r="39">
      <c r="A39" s="3425" t="s">
        <v>3159</v>
      </c>
      <c r="B39" s="3415" t="s">
        <v>3159</v>
      </c>
      <c r="C39" s="3418" t="n">
        <v>0.174856404</v>
      </c>
      <c r="D39" s="3415" t="n">
        <v>0.154652869</v>
      </c>
      <c r="E39" s="3415" t="n">
        <v>0.020203535</v>
      </c>
      <c r="F39" s="3418" t="s">
        <v>2944</v>
      </c>
      <c r="G39" s="3418" t="s">
        <v>2944</v>
      </c>
      <c r="H39" s="3418" t="s">
        <v>2944</v>
      </c>
      <c r="I39" s="3418" t="s">
        <v>2944</v>
      </c>
      <c r="J39" s="3418" t="n">
        <v>0.69379065464483</v>
      </c>
      <c r="K39" s="3418" t="n">
        <v>2.13334623620852</v>
      </c>
      <c r="L39" s="3418" t="n">
        <v>-0.078000013364</v>
      </c>
      <c r="M39" s="3415" t="s">
        <v>2944</v>
      </c>
      <c r="N39" s="3415" t="s">
        <v>2944</v>
      </c>
      <c r="O39" s="3418" t="s">
        <v>2944</v>
      </c>
      <c r="P39" s="3415" t="s">
        <v>2944</v>
      </c>
      <c r="Q39" s="3415" t="n">
        <v>0.121313739</v>
      </c>
      <c r="R39" s="3415" t="n">
        <v>0.329928116</v>
      </c>
      <c r="S39" s="3415" t="n">
        <v>-0.001575876</v>
      </c>
      <c r="T39" s="3418" t="n">
        <v>-1.64877525633333</v>
      </c>
    </row>
    <row r="40" spans="1:21" ht="13" x14ac:dyDescent="0.15">
      <c r="A40" s="1472" t="s">
        <v>799</v>
      </c>
      <c r="B40" s="3416"/>
      <c r="C40" s="3418" t="n">
        <v>1.787438306</v>
      </c>
      <c r="D40" s="3418" t="n">
        <v>1.784695882</v>
      </c>
      <c r="E40" s="3418" t="n">
        <v>0.002742424</v>
      </c>
      <c r="F40" s="3418" t="n">
        <v>3.22111357671664</v>
      </c>
      <c r="G40" s="3418" t="n">
        <v>-2.99509743358941</v>
      </c>
      <c r="H40" s="3418" t="n">
        <v>0.22601614312724</v>
      </c>
      <c r="I40" s="3418" t="n">
        <v>0.38668376563258</v>
      </c>
      <c r="J40" s="3418" t="n">
        <v>0.61687389449961</v>
      </c>
      <c r="K40" s="3418" t="n">
        <v>2.14561963728451</v>
      </c>
      <c r="L40" s="3418" t="n">
        <v>-0.07799997374585</v>
      </c>
      <c r="M40" s="3418" t="n">
        <v>5.757541795</v>
      </c>
      <c r="N40" s="3418" t="n">
        <v>-5.353551883</v>
      </c>
      <c r="O40" s="3418" t="n">
        <v>0.403989912</v>
      </c>
      <c r="P40" s="3418" t="n">
        <v>0.691173375</v>
      </c>
      <c r="Q40" s="3418" t="n">
        <v>1.102624029</v>
      </c>
      <c r="R40" s="3418" t="n">
        <v>3.829278531</v>
      </c>
      <c r="S40" s="3418" t="n">
        <v>-2.13909E-4</v>
      </c>
      <c r="T40" s="3418" t="n">
        <v>-22.09845710600002</v>
      </c>
      <c r="U40" s="26"/>
    </row>
    <row r="41" spans="1:21" x14ac:dyDescent="0.15">
      <c r="A41" s="3425" t="s">
        <v>3158</v>
      </c>
      <c r="B41" s="3415" t="s">
        <v>3158</v>
      </c>
      <c r="C41" s="3418" t="n">
        <v>1.639107087</v>
      </c>
      <c r="D41" s="3415" t="n">
        <v>1.636364663</v>
      </c>
      <c r="E41" s="3415" t="n">
        <v>0.002742424</v>
      </c>
      <c r="F41" s="3418" t="n">
        <v>3.51260868839133</v>
      </c>
      <c r="G41" s="3418" t="n">
        <v>-3.26613918362004</v>
      </c>
      <c r="H41" s="3418" t="n">
        <v>0.24646950477129</v>
      </c>
      <c r="I41" s="3418" t="n">
        <v>0.42167676564991</v>
      </c>
      <c r="J41" s="3418" t="n">
        <v>0.61665717634714</v>
      </c>
      <c r="K41" s="3418" t="n">
        <v>2.17110630492758</v>
      </c>
      <c r="L41" s="3418" t="n">
        <v>-0.07799997374585</v>
      </c>
      <c r="M41" s="3415" t="n">
        <v>5.757541795</v>
      </c>
      <c r="N41" s="3415" t="n">
        <v>-5.353551883</v>
      </c>
      <c r="O41" s="3418" t="n">
        <v>0.403989912</v>
      </c>
      <c r="P41" s="3415" t="n">
        <v>0.691173375</v>
      </c>
      <c r="Q41" s="3415" t="n">
        <v>1.010767148</v>
      </c>
      <c r="R41" s="3415" t="n">
        <v>3.552721637</v>
      </c>
      <c r="S41" s="3415" t="n">
        <v>-2.13909E-4</v>
      </c>
      <c r="T41" s="3418" t="n">
        <v>-20.74760659766669</v>
      </c>
      <c r="U41" s="26"/>
    </row>
    <row r="42">
      <c r="A42" s="3425" t="s">
        <v>3159</v>
      </c>
      <c r="B42" s="3415" t="s">
        <v>3159</v>
      </c>
      <c r="C42" s="3418" t="n">
        <v>0.148331219</v>
      </c>
      <c r="D42" s="3415" t="n">
        <v>0.148331219</v>
      </c>
      <c r="E42" s="3415" t="s">
        <v>2942</v>
      </c>
      <c r="F42" s="3418" t="s">
        <v>2944</v>
      </c>
      <c r="G42" s="3418" t="s">
        <v>2944</v>
      </c>
      <c r="H42" s="3418" t="s">
        <v>2944</v>
      </c>
      <c r="I42" s="3418" t="s">
        <v>2944</v>
      </c>
      <c r="J42" s="3418" t="n">
        <v>0.6192686989244</v>
      </c>
      <c r="K42" s="3418" t="n">
        <v>1.86445507469335</v>
      </c>
      <c r="L42" s="3418" t="s">
        <v>2942</v>
      </c>
      <c r="M42" s="3415" t="s">
        <v>2944</v>
      </c>
      <c r="N42" s="3415" t="s">
        <v>2944</v>
      </c>
      <c r="O42" s="3418" t="s">
        <v>2944</v>
      </c>
      <c r="P42" s="3415" t="s">
        <v>2944</v>
      </c>
      <c r="Q42" s="3415" t="n">
        <v>0.091856881</v>
      </c>
      <c r="R42" s="3415" t="n">
        <v>0.276556894</v>
      </c>
      <c r="S42" s="3415" t="s">
        <v>2942</v>
      </c>
      <c r="T42" s="3418" t="n">
        <v>-1.35085050833333</v>
      </c>
    </row>
    <row r="43" spans="1:21" ht="13" x14ac:dyDescent="0.15">
      <c r="A43" s="1472" t="s">
        <v>800</v>
      </c>
      <c r="B43" s="3416"/>
      <c r="C43" s="3418" t="n">
        <v>1.585896653</v>
      </c>
      <c r="D43" s="3418" t="n">
        <v>1.585629986</v>
      </c>
      <c r="E43" s="3418" t="n">
        <v>2.66667E-4</v>
      </c>
      <c r="F43" s="3418" t="n">
        <v>1.76069645125861</v>
      </c>
      <c r="G43" s="3418" t="n">
        <v>-1.21360116837323</v>
      </c>
      <c r="H43" s="3418" t="n">
        <v>0.54709528288537</v>
      </c>
      <c r="I43" s="3418" t="n">
        <v>0.19779370894479</v>
      </c>
      <c r="J43" s="3418" t="n">
        <v>0.68394528164756</v>
      </c>
      <c r="K43" s="3418" t="n">
        <v>4.34754271290629</v>
      </c>
      <c r="L43" s="3418" t="n">
        <v>-0.07799990250012</v>
      </c>
      <c r="M43" s="3418" t="n">
        <v>2.792282609</v>
      </c>
      <c r="N43" s="3418" t="n">
        <v>-1.924646031</v>
      </c>
      <c r="O43" s="3418" t="n">
        <v>0.867636578</v>
      </c>
      <c r="P43" s="3418" t="n">
        <v>0.313680381</v>
      </c>
      <c r="Q43" s="3418" t="n">
        <v>1.084666533</v>
      </c>
      <c r="R43" s="3418" t="n">
        <v>6.893594091</v>
      </c>
      <c r="S43" s="3418" t="n">
        <v>-2.08E-5</v>
      </c>
      <c r="T43" s="3418" t="n">
        <v>-33.5850415376667</v>
      </c>
      <c r="U43" s="26"/>
    </row>
    <row r="44" spans="1:21" x14ac:dyDescent="0.15">
      <c r="A44" s="3425" t="s">
        <v>3158</v>
      </c>
      <c r="B44" s="3415" t="s">
        <v>3158</v>
      </c>
      <c r="C44" s="3418" t="n">
        <v>1.099887196</v>
      </c>
      <c r="D44" s="3415" t="n">
        <v>1.099620529</v>
      </c>
      <c r="E44" s="3415" t="n">
        <v>2.66667E-4</v>
      </c>
      <c r="F44" s="3418" t="n">
        <v>2.53869907673696</v>
      </c>
      <c r="G44" s="3418" t="n">
        <v>-1.74985765631188</v>
      </c>
      <c r="H44" s="3418" t="n">
        <v>0.78884142042508</v>
      </c>
      <c r="I44" s="3418" t="n">
        <v>0.28519322903364</v>
      </c>
      <c r="J44" s="3418" t="n">
        <v>0.67903846295889</v>
      </c>
      <c r="K44" s="3418" t="n">
        <v>4.36092958755593</v>
      </c>
      <c r="L44" s="3418" t="n">
        <v>-0.07799990250012</v>
      </c>
      <c r="M44" s="3415" t="n">
        <v>2.792282609</v>
      </c>
      <c r="N44" s="3415" t="n">
        <v>-1.924646031</v>
      </c>
      <c r="O44" s="3418" t="n">
        <v>0.867636578</v>
      </c>
      <c r="P44" s="3415" t="n">
        <v>0.313680381</v>
      </c>
      <c r="Q44" s="3415" t="n">
        <v>0.746865711</v>
      </c>
      <c r="R44" s="3415" t="n">
        <v>4.7953677</v>
      </c>
      <c r="S44" s="3415" t="n">
        <v>-2.08E-5</v>
      </c>
      <c r="T44" s="3418" t="n">
        <v>-24.65294175666669</v>
      </c>
      <c r="U44" s="26"/>
    </row>
    <row r="45">
      <c r="A45" s="3425" t="s">
        <v>3159</v>
      </c>
      <c r="B45" s="3415" t="s">
        <v>3159</v>
      </c>
      <c r="C45" s="3418" t="n">
        <v>0.486009457</v>
      </c>
      <c r="D45" s="3415" t="n">
        <v>0.486009457</v>
      </c>
      <c r="E45" s="3415" t="s">
        <v>2942</v>
      </c>
      <c r="F45" s="3418" t="s">
        <v>2944</v>
      </c>
      <c r="G45" s="3418" t="s">
        <v>2944</v>
      </c>
      <c r="H45" s="3418" t="s">
        <v>2944</v>
      </c>
      <c r="I45" s="3418" t="s">
        <v>2944</v>
      </c>
      <c r="J45" s="3418" t="n">
        <v>0.69504989488301</v>
      </c>
      <c r="K45" s="3418" t="n">
        <v>4.31725424429344</v>
      </c>
      <c r="L45" s="3418" t="s">
        <v>2942</v>
      </c>
      <c r="M45" s="3415" t="s">
        <v>2944</v>
      </c>
      <c r="N45" s="3415" t="s">
        <v>2944</v>
      </c>
      <c r="O45" s="3418" t="s">
        <v>2944</v>
      </c>
      <c r="P45" s="3415" t="s">
        <v>2944</v>
      </c>
      <c r="Q45" s="3415" t="n">
        <v>0.337800822</v>
      </c>
      <c r="R45" s="3415" t="n">
        <v>2.098226391</v>
      </c>
      <c r="S45" s="3415" t="s">
        <v>2942</v>
      </c>
      <c r="T45" s="3418" t="n">
        <v>-8.93209978100001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379.268333282</v>
      </c>
      <c r="D10" s="3418" t="n">
        <v>369.206666615</v>
      </c>
      <c r="E10" s="3418" t="n">
        <v>10.061666667</v>
      </c>
      <c r="F10" s="3418" t="n">
        <v>0.13410104104363</v>
      </c>
      <c r="G10" s="3418" t="n">
        <v>-0.00193415711945</v>
      </c>
      <c r="H10" s="3418" t="n">
        <v>0.13216688392418</v>
      </c>
      <c r="I10" s="3418" t="n">
        <v>-1.45496107E-4</v>
      </c>
      <c r="J10" s="3418" t="n">
        <v>-0.04030132447613</v>
      </c>
      <c r="K10" s="3418" t="n">
        <v>-9.4958718205567</v>
      </c>
      <c r="L10" s="3418" t="n">
        <v>50.860278328</v>
      </c>
      <c r="M10" s="3418" t="n">
        <v>-0.733564547</v>
      </c>
      <c r="N10" s="3418" t="n">
        <v>50.126713781</v>
      </c>
      <c r="O10" s="3418" t="n">
        <v>-0.055182066</v>
      </c>
      <c r="P10" s="3418" t="n">
        <v>-14.87951767</v>
      </c>
      <c r="Q10" s="3418" t="n">
        <v>-95.544296971</v>
      </c>
      <c r="R10" s="3418" t="n">
        <v>221.29170406200015</v>
      </c>
      <c r="S10" s="26"/>
      <c r="T10" s="26"/>
    </row>
    <row r="11" spans="1:20" ht="13" x14ac:dyDescent="0.15">
      <c r="A11" s="1472" t="s">
        <v>738</v>
      </c>
      <c r="B11" s="3416"/>
      <c r="C11" s="3418" t="n">
        <v>344.345891305</v>
      </c>
      <c r="D11" s="3418" t="n">
        <v>334.743272657</v>
      </c>
      <c r="E11" s="3418" t="n">
        <v>9.602618648</v>
      </c>
      <c r="F11" s="3418" t="n">
        <v>0.13376540055825</v>
      </c>
      <c r="G11" s="3418" t="s">
        <v>2942</v>
      </c>
      <c r="H11" s="3418" t="n">
        <v>0.13376540055825</v>
      </c>
      <c r="I11" s="3418" t="s">
        <v>2944</v>
      </c>
      <c r="J11" s="3418" t="n">
        <v>-0.0198667368614</v>
      </c>
      <c r="K11" s="3418" t="n">
        <v>-9.5200000001083</v>
      </c>
      <c r="L11" s="3418" t="n">
        <v>46.061566081</v>
      </c>
      <c r="M11" s="3418" t="s">
        <v>2942</v>
      </c>
      <c r="N11" s="3418" t="n">
        <v>46.061566081</v>
      </c>
      <c r="O11" s="3418" t="s">
        <v>2944</v>
      </c>
      <c r="P11" s="3418" t="n">
        <v>-6.650256514</v>
      </c>
      <c r="Q11" s="3418" t="n">
        <v>-91.41692952999999</v>
      </c>
      <c r="R11" s="3418" t="n">
        <v>190.6872731976668</v>
      </c>
      <c r="S11" s="26"/>
      <c r="T11" s="26"/>
    </row>
    <row r="12" spans="1:20" x14ac:dyDescent="0.15">
      <c r="A12" s="3425" t="s">
        <v>3161</v>
      </c>
      <c r="B12" s="3415" t="s">
        <v>3161</v>
      </c>
      <c r="C12" s="3418" t="n">
        <v>240.607014454</v>
      </c>
      <c r="D12" s="3415" t="n">
        <v>232.3211575</v>
      </c>
      <c r="E12" s="3415" t="n">
        <v>8.285856954</v>
      </c>
      <c r="F12" s="3418" t="n">
        <v>0.12556616276778</v>
      </c>
      <c r="G12" s="3418" t="s">
        <v>2942</v>
      </c>
      <c r="H12" s="3418" t="n">
        <v>0.12556616276778</v>
      </c>
      <c r="I12" s="3418" t="s">
        <v>2944</v>
      </c>
      <c r="J12" s="3418" t="n">
        <v>-0.014804143187</v>
      </c>
      <c r="K12" s="3418" t="n">
        <v>-9.51999999974897</v>
      </c>
      <c r="L12" s="3415" t="n">
        <v>30.21209954</v>
      </c>
      <c r="M12" s="3415" t="s">
        <v>2942</v>
      </c>
      <c r="N12" s="3418" t="n">
        <v>30.21209954</v>
      </c>
      <c r="O12" s="3415" t="s">
        <v>2944</v>
      </c>
      <c r="P12" s="3415" t="n">
        <v>-3.439315681</v>
      </c>
      <c r="Q12" s="3415" t="n">
        <v>-78.8813582</v>
      </c>
      <c r="R12" s="3418" t="n">
        <v>191.0647725836668</v>
      </c>
      <c r="S12" s="26"/>
      <c r="T12" s="26"/>
    </row>
    <row r="13">
      <c r="A13" s="3425" t="s">
        <v>3162</v>
      </c>
      <c r="B13" s="3415" t="s">
        <v>3162</v>
      </c>
      <c r="C13" s="3418" t="n">
        <v>103.514861194</v>
      </c>
      <c r="D13" s="3415" t="n">
        <v>102.1980995</v>
      </c>
      <c r="E13" s="3415" t="n">
        <v>1.316761694</v>
      </c>
      <c r="F13" s="3418" t="n">
        <v>0.15266023165876</v>
      </c>
      <c r="G13" s="3418" t="s">
        <v>2942</v>
      </c>
      <c r="H13" s="3418" t="n">
        <v>0.15266023165876</v>
      </c>
      <c r="I13" s="3418" t="s">
        <v>2944</v>
      </c>
      <c r="J13" s="3418" t="n">
        <v>-0.03178572643614</v>
      </c>
      <c r="K13" s="3418" t="n">
        <v>-9.52000000236945</v>
      </c>
      <c r="L13" s="3415" t="n">
        <v>15.80260269</v>
      </c>
      <c r="M13" s="3415" t="s">
        <v>2942</v>
      </c>
      <c r="N13" s="3418" t="n">
        <v>15.80260269</v>
      </c>
      <c r="O13" s="3415" t="s">
        <v>2944</v>
      </c>
      <c r="P13" s="3415" t="n">
        <v>-3.248440833</v>
      </c>
      <c r="Q13" s="3415" t="n">
        <v>-12.53557133</v>
      </c>
      <c r="R13" s="3418" t="n">
        <v>-0.06816526566667</v>
      </c>
    </row>
    <row r="14">
      <c r="A14" s="3425" t="s">
        <v>3163</v>
      </c>
      <c r="B14" s="3415" t="s">
        <v>3163</v>
      </c>
      <c r="C14" s="3418" t="n">
        <v>0.224015657</v>
      </c>
      <c r="D14" s="3415" t="n">
        <v>0.224015657</v>
      </c>
      <c r="E14" s="3415" t="s">
        <v>2942</v>
      </c>
      <c r="F14" s="3418" t="n">
        <v>0.2091989980861</v>
      </c>
      <c r="G14" s="3418" t="s">
        <v>2942</v>
      </c>
      <c r="H14" s="3418" t="n">
        <v>0.2091989980861</v>
      </c>
      <c r="I14" s="3418" t="s">
        <v>2944</v>
      </c>
      <c r="J14" s="3418" t="n">
        <v>0.16739901354306</v>
      </c>
      <c r="K14" s="3418" t="s">
        <v>2942</v>
      </c>
      <c r="L14" s="3415" t="n">
        <v>0.046863851</v>
      </c>
      <c r="M14" s="3415" t="s">
        <v>2942</v>
      </c>
      <c r="N14" s="3418" t="n">
        <v>0.046863851</v>
      </c>
      <c r="O14" s="3415" t="s">
        <v>2944</v>
      </c>
      <c r="P14" s="3415" t="n">
        <v>0.0375</v>
      </c>
      <c r="Q14" s="3415" t="s">
        <v>2942</v>
      </c>
      <c r="R14" s="3418" t="n">
        <v>-0.30933412033333</v>
      </c>
    </row>
    <row r="15" spans="1:20" ht="13" x14ac:dyDescent="0.15">
      <c r="A15" s="1468" t="s">
        <v>1391</v>
      </c>
      <c r="B15" s="3416" t="s">
        <v>1185</v>
      </c>
      <c r="C15" s="3418" t="n">
        <v>34.922441977</v>
      </c>
      <c r="D15" s="3418" t="n">
        <v>34.463393958</v>
      </c>
      <c r="E15" s="3418" t="n">
        <v>0.459048019</v>
      </c>
      <c r="F15" s="3418" t="n">
        <v>0.13741055823532</v>
      </c>
      <c r="G15" s="3418" t="n">
        <v>-0.02100553413427</v>
      </c>
      <c r="H15" s="3418" t="n">
        <v>0.11640502410104</v>
      </c>
      <c r="I15" s="3418" t="n">
        <v>-0.00158013194027</v>
      </c>
      <c r="J15" s="3418" t="n">
        <v>-0.23878266795281</v>
      </c>
      <c r="K15" s="3418" t="n">
        <v>-8.99114530543263</v>
      </c>
      <c r="L15" s="3418" t="n">
        <v>4.798712247</v>
      </c>
      <c r="M15" s="3418" t="n">
        <v>-0.733564547</v>
      </c>
      <c r="N15" s="3418" t="n">
        <v>4.0651477</v>
      </c>
      <c r="O15" s="3418" t="n">
        <v>-0.055182066</v>
      </c>
      <c r="P15" s="3418" t="n">
        <v>-8.229261156</v>
      </c>
      <c r="Q15" s="3418" t="n">
        <v>-4.127367441</v>
      </c>
      <c r="R15" s="3418" t="n">
        <v>30.60443086433336</v>
      </c>
      <c r="S15" s="26"/>
      <c r="T15" s="26"/>
    </row>
    <row r="16" spans="1:20" ht="13" x14ac:dyDescent="0.15">
      <c r="A16" s="1470" t="s">
        <v>810</v>
      </c>
      <c r="B16" s="3416"/>
      <c r="C16" s="3418" t="n">
        <v>0.089243356</v>
      </c>
      <c r="D16" s="3418" t="n">
        <v>0.088170629</v>
      </c>
      <c r="E16" s="3418" t="n">
        <v>0.001072727</v>
      </c>
      <c r="F16" s="3418" t="s">
        <v>2942</v>
      </c>
      <c r="G16" s="3418" t="n">
        <v>-2.35007513612554</v>
      </c>
      <c r="H16" s="3418" t="n">
        <v>-2.35007513612554</v>
      </c>
      <c r="I16" s="3418" t="n">
        <v>-0.61833248404509</v>
      </c>
      <c r="J16" s="3418" t="n">
        <v>-0.54041992827339</v>
      </c>
      <c r="K16" s="3418" t="n">
        <v>-9.52000275932274</v>
      </c>
      <c r="L16" s="3418" t="s">
        <v>2942</v>
      </c>
      <c r="M16" s="3418" t="n">
        <v>-0.209728592</v>
      </c>
      <c r="N16" s="3418" t="n">
        <v>-0.209728592</v>
      </c>
      <c r="O16" s="3418" t="n">
        <v>-0.055182066</v>
      </c>
      <c r="P16" s="3418" t="n">
        <v>-0.047649165</v>
      </c>
      <c r="Q16" s="3418" t="n">
        <v>-0.010212364</v>
      </c>
      <c r="R16" s="3418" t="n">
        <v>1.183498019</v>
      </c>
      <c r="S16" s="26"/>
      <c r="T16" s="26"/>
    </row>
    <row r="17" spans="1:20" ht="13" x14ac:dyDescent="0.15">
      <c r="A17" s="1472" t="s">
        <v>811</v>
      </c>
      <c r="B17" s="3416"/>
      <c r="C17" s="3418" t="n">
        <v>32.945061824</v>
      </c>
      <c r="D17" s="3418" t="n">
        <v>32.51853797</v>
      </c>
      <c r="E17" s="3418" t="n">
        <v>0.426523854</v>
      </c>
      <c r="F17" s="3418" t="n">
        <v>0.12948851809081</v>
      </c>
      <c r="G17" s="3418" t="n">
        <v>-0.01375046094678</v>
      </c>
      <c r="H17" s="3418" t="n">
        <v>0.11573805714404</v>
      </c>
      <c r="I17" s="3418" t="s">
        <v>2944</v>
      </c>
      <c r="J17" s="3418" t="n">
        <v>-0.3628445147468</v>
      </c>
      <c r="K17" s="3418" t="n">
        <v>-9.5199999974679</v>
      </c>
      <c r="L17" s="3418" t="n">
        <v>4.266007234</v>
      </c>
      <c r="M17" s="3418" t="n">
        <v>-0.453009786</v>
      </c>
      <c r="N17" s="3418" t="n">
        <v>3.812997448</v>
      </c>
      <c r="O17" s="3418" t="s">
        <v>2944</v>
      </c>
      <c r="P17" s="3418" t="n">
        <v>-11.79917313</v>
      </c>
      <c r="Q17" s="3418" t="n">
        <v>-4.060507089</v>
      </c>
      <c r="R17" s="3418" t="n">
        <v>44.17117016033337</v>
      </c>
      <c r="S17" s="26"/>
      <c r="T17" s="26"/>
    </row>
    <row r="18" spans="1:20" ht="13" x14ac:dyDescent="0.15">
      <c r="A18" s="1472" t="s">
        <v>812</v>
      </c>
      <c r="B18" s="3416"/>
      <c r="C18" s="3418" t="n">
        <v>0.024157343</v>
      </c>
      <c r="D18" s="3418" t="n">
        <v>0.020584693</v>
      </c>
      <c r="E18" s="3418" t="n">
        <v>0.00357265</v>
      </c>
      <c r="F18" s="3418" t="n">
        <v>0.16361356462091</v>
      </c>
      <c r="G18" s="3418" t="s">
        <v>2942</v>
      </c>
      <c r="H18" s="3418" t="n">
        <v>0.16361356462091</v>
      </c>
      <c r="I18" s="3418" t="s">
        <v>2944</v>
      </c>
      <c r="J18" s="3418" t="n">
        <v>0.84413437693727</v>
      </c>
      <c r="K18" s="3418" t="n">
        <v>-9.51999888038291</v>
      </c>
      <c r="L18" s="3418" t="n">
        <v>0.003952469</v>
      </c>
      <c r="M18" s="3418" t="s">
        <v>2942</v>
      </c>
      <c r="N18" s="3418" t="n">
        <v>0.003952469</v>
      </c>
      <c r="O18" s="3418" t="s">
        <v>2944</v>
      </c>
      <c r="P18" s="3418" t="n">
        <v>0.017376247</v>
      </c>
      <c r="Q18" s="3418" t="n">
        <v>-0.034011624</v>
      </c>
      <c r="R18" s="3418" t="n">
        <v>0.046503996</v>
      </c>
      <c r="S18" s="26"/>
      <c r="T18" s="26"/>
    </row>
    <row r="19" spans="1:20" ht="13" x14ac:dyDescent="0.15">
      <c r="A19" s="1472" t="s">
        <v>813</v>
      </c>
      <c r="B19" s="3416"/>
      <c r="C19" s="3418" t="n">
        <v>1.607282911</v>
      </c>
      <c r="D19" s="3418" t="n">
        <v>1.5875218</v>
      </c>
      <c r="E19" s="3418" t="n">
        <v>0.019761111</v>
      </c>
      <c r="F19" s="3418" t="n">
        <v>0.28394188283633</v>
      </c>
      <c r="G19" s="3418" t="n">
        <v>-0.04406577617125</v>
      </c>
      <c r="H19" s="3418" t="n">
        <v>0.23987610666508</v>
      </c>
      <c r="I19" s="3418" t="s">
        <v>2944</v>
      </c>
      <c r="J19" s="3418" t="n">
        <v>1.87351717248859</v>
      </c>
      <c r="K19" s="3418" t="n">
        <v>-2.16426100738972</v>
      </c>
      <c r="L19" s="3418" t="n">
        <v>0.456374936</v>
      </c>
      <c r="M19" s="3418" t="n">
        <v>-0.070826169</v>
      </c>
      <c r="N19" s="3418" t="n">
        <v>0.385548767</v>
      </c>
      <c r="O19" s="3418" t="s">
        <v>2944</v>
      </c>
      <c r="P19" s="3418" t="n">
        <v>2.974249354</v>
      </c>
      <c r="Q19" s="3418" t="n">
        <v>-0.042768202</v>
      </c>
      <c r="R19" s="3418" t="n">
        <v>-12.16244303633334</v>
      </c>
      <c r="S19" s="26"/>
      <c r="T19" s="26"/>
    </row>
    <row r="20" spans="1:20" ht="13" x14ac:dyDescent="0.15">
      <c r="A20" s="1495" t="s">
        <v>814</v>
      </c>
      <c r="B20" s="3416"/>
      <c r="C20" s="3418" t="n">
        <v>0.256696543</v>
      </c>
      <c r="D20" s="3418" t="n">
        <v>0.248578866</v>
      </c>
      <c r="E20" s="3418" t="n">
        <v>0.008117677</v>
      </c>
      <c r="F20" s="3418" t="n">
        <v>0.28195786025837</v>
      </c>
      <c r="G20" s="3418" t="s">
        <v>2942</v>
      </c>
      <c r="H20" s="3418" t="n">
        <v>0.28195786025837</v>
      </c>
      <c r="I20" s="3418" t="s">
        <v>2944</v>
      </c>
      <c r="J20" s="3418" t="n">
        <v>2.51805613273656</v>
      </c>
      <c r="K20" s="3418" t="n">
        <v>2.47999988173957</v>
      </c>
      <c r="L20" s="3418" t="n">
        <v>0.072377608</v>
      </c>
      <c r="M20" s="3418" t="s">
        <v>2942</v>
      </c>
      <c r="N20" s="3418" t="n">
        <v>0.072377608</v>
      </c>
      <c r="O20" s="3418" t="s">
        <v>2944</v>
      </c>
      <c r="P20" s="3418" t="n">
        <v>0.625935538</v>
      </c>
      <c r="Q20" s="3418" t="n">
        <v>0.020131838</v>
      </c>
      <c r="R20" s="3418" t="n">
        <v>-2.63429827466667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1384.650472181</v>
      </c>
      <c r="D10" s="3418" t="n">
        <v>1377.464777737</v>
      </c>
      <c r="E10" s="3418" t="n">
        <v>7.185694444</v>
      </c>
      <c r="F10" s="3418" t="n">
        <v>0.06743040466518</v>
      </c>
      <c r="G10" s="3418" t="n">
        <v>-0.079080245674</v>
      </c>
      <c r="H10" s="3418" t="n">
        <v>-0.01164984100882</v>
      </c>
      <c r="I10" s="3418" t="n">
        <v>-0.01573209831409</v>
      </c>
      <c r="J10" s="3418" t="n">
        <v>-0.01075374569964</v>
      </c>
      <c r="K10" s="3418" t="n">
        <v>-9.04654784051934</v>
      </c>
      <c r="L10" s="3418" t="n">
        <v>93.367541659</v>
      </c>
      <c r="M10" s="3418" t="n">
        <v>-109.4984995127</v>
      </c>
      <c r="N10" s="3418" t="n">
        <v>-16.1309578537</v>
      </c>
      <c r="O10" s="3418" t="n">
        <v>-21.783457359</v>
      </c>
      <c r="P10" s="3418" t="n">
        <v>-14.81290593</v>
      </c>
      <c r="Q10" s="3418" t="n">
        <v>-65.005728555</v>
      </c>
      <c r="R10" s="3418" t="n">
        <v>431.68784889156706</v>
      </c>
      <c r="S10" s="26"/>
      <c r="T10" s="26"/>
    </row>
    <row r="11" spans="1:20" ht="13" x14ac:dyDescent="0.15">
      <c r="A11" s="1470" t="s">
        <v>742</v>
      </c>
      <c r="B11" s="3416"/>
      <c r="C11" s="3418" t="n">
        <v>1273.702479106</v>
      </c>
      <c r="D11" s="3418" t="n">
        <v>1267.845906046</v>
      </c>
      <c r="E11" s="3418" t="n">
        <v>5.85657306</v>
      </c>
      <c r="F11" s="3418" t="n">
        <v>0.0614320609456</v>
      </c>
      <c r="G11" s="3418" t="n">
        <v>-0.01209935339124</v>
      </c>
      <c r="H11" s="3418" t="n">
        <v>0.04933270755436</v>
      </c>
      <c r="I11" s="3418" t="s">
        <v>2944</v>
      </c>
      <c r="J11" s="3418" t="n">
        <v>-0.04366915633436</v>
      </c>
      <c r="K11" s="3418" t="n">
        <v>-9.0884302684683</v>
      </c>
      <c r="L11" s="3418" t="n">
        <v>78.246168323</v>
      </c>
      <c r="M11" s="3418" t="n">
        <v>-15.41097641</v>
      </c>
      <c r="N11" s="3418" t="n">
        <v>62.835191913</v>
      </c>
      <c r="O11" s="3418" t="s">
        <v>2944</v>
      </c>
      <c r="P11" s="3418" t="n">
        <v>-55.365761079</v>
      </c>
      <c r="Q11" s="3418" t="n">
        <v>-53.227055868</v>
      </c>
      <c r="R11" s="3418" t="n">
        <v>167.77795845800014</v>
      </c>
      <c r="S11" s="26"/>
      <c r="T11" s="26"/>
    </row>
    <row r="12" spans="1:20" x14ac:dyDescent="0.15">
      <c r="A12" s="3425" t="s">
        <v>3165</v>
      </c>
      <c r="B12" s="3415" t="s">
        <v>3165</v>
      </c>
      <c r="C12" s="3418" t="n">
        <v>125.7094812</v>
      </c>
      <c r="D12" s="3415" t="n">
        <v>124.1776143</v>
      </c>
      <c r="E12" s="3415" t="n">
        <v>1.5318669</v>
      </c>
      <c r="F12" s="3418" t="n">
        <v>0.04362991451913</v>
      </c>
      <c r="G12" s="3418" t="n">
        <v>-0.03548833803476</v>
      </c>
      <c r="H12" s="3418" t="n">
        <v>0.00814157648437</v>
      </c>
      <c r="I12" s="3418" t="s">
        <v>2944</v>
      </c>
      <c r="J12" s="3418" t="n">
        <v>-0.17779858837246</v>
      </c>
      <c r="K12" s="3418" t="n">
        <v>-9.5200000013056</v>
      </c>
      <c r="L12" s="3415" t="n">
        <v>5.484693919</v>
      </c>
      <c r="M12" s="3415" t="n">
        <v>-4.461220563</v>
      </c>
      <c r="N12" s="3418" t="n">
        <v>1.023473356</v>
      </c>
      <c r="O12" s="3415" t="s">
        <v>2944</v>
      </c>
      <c r="P12" s="3415" t="n">
        <v>-22.07860453</v>
      </c>
      <c r="Q12" s="3415" t="n">
        <v>-14.58337289</v>
      </c>
      <c r="R12" s="3418" t="n">
        <v>130.67451490133345</v>
      </c>
      <c r="S12" s="26"/>
      <c r="T12" s="26"/>
    </row>
    <row r="13">
      <c r="A13" s="3425" t="s">
        <v>3166</v>
      </c>
      <c r="B13" s="3415" t="s">
        <v>3166</v>
      </c>
      <c r="C13" s="3418" t="n">
        <v>333.86986794300003</v>
      </c>
      <c r="D13" s="3415" t="n">
        <v>330.5962776</v>
      </c>
      <c r="E13" s="3415" t="n">
        <v>3.273590343</v>
      </c>
      <c r="F13" s="3418" t="n">
        <v>0.04494201624856</v>
      </c>
      <c r="G13" s="3418" t="n">
        <v>-0.01328803470745</v>
      </c>
      <c r="H13" s="3418" t="n">
        <v>0.03165398154111</v>
      </c>
      <c r="I13" s="3418" t="s">
        <v>2944</v>
      </c>
      <c r="J13" s="3418" t="n">
        <v>-0.14985987180395</v>
      </c>
      <c r="K13" s="3418" t="n">
        <v>-9.5200000014174</v>
      </c>
      <c r="L13" s="3415" t="n">
        <v>15.00478503</v>
      </c>
      <c r="M13" s="3415" t="n">
        <v>-4.436474393</v>
      </c>
      <c r="N13" s="3418" t="n">
        <v>10.568310637</v>
      </c>
      <c r="O13" s="3415" t="s">
        <v>2944</v>
      </c>
      <c r="P13" s="3415" t="n">
        <v>-49.54311578</v>
      </c>
      <c r="Q13" s="3415" t="n">
        <v>-31.16458007</v>
      </c>
      <c r="R13" s="3418" t="n">
        <v>257.1777457810002</v>
      </c>
    </row>
    <row r="14">
      <c r="A14" s="3425" t="s">
        <v>3167</v>
      </c>
      <c r="B14" s="3415" t="s">
        <v>3167</v>
      </c>
      <c r="C14" s="3418" t="n">
        <v>386.13279494700004</v>
      </c>
      <c r="D14" s="3415" t="n">
        <v>385.6962702</v>
      </c>
      <c r="E14" s="3415" t="n">
        <v>0.436524747</v>
      </c>
      <c r="F14" s="3418" t="n">
        <v>0.02060486515032</v>
      </c>
      <c r="G14" s="3418" t="n">
        <v>-0.01119960278586</v>
      </c>
      <c r="H14" s="3418" t="n">
        <v>0.00940526236446</v>
      </c>
      <c r="I14" s="3418" t="s">
        <v>2944</v>
      </c>
      <c r="J14" s="3418" t="n">
        <v>-0.00834720559867</v>
      </c>
      <c r="K14" s="3418" t="n">
        <v>-9.52000001044614</v>
      </c>
      <c r="L14" s="3415" t="n">
        <v>7.95621417</v>
      </c>
      <c r="M14" s="3415" t="n">
        <v>-4.324533926</v>
      </c>
      <c r="N14" s="3418" t="n">
        <v>3.631680244</v>
      </c>
      <c r="O14" s="3415" t="s">
        <v>2944</v>
      </c>
      <c r="P14" s="3415" t="n">
        <v>-3.219486066</v>
      </c>
      <c r="Q14" s="3415" t="n">
        <v>-4.155715596</v>
      </c>
      <c r="R14" s="3418" t="n">
        <v>13.72624519933335</v>
      </c>
    </row>
    <row r="15">
      <c r="A15" s="3425" t="s">
        <v>3168</v>
      </c>
      <c r="B15" s="3415" t="s">
        <v>3168</v>
      </c>
      <c r="C15" s="3418" t="n">
        <v>144.725504923</v>
      </c>
      <c r="D15" s="3415" t="n">
        <v>144.6372726</v>
      </c>
      <c r="E15" s="3415" t="n">
        <v>0.088232323</v>
      </c>
      <c r="F15" s="3418" t="n">
        <v>0.26280267303428</v>
      </c>
      <c r="G15" s="3418" t="s">
        <v>2942</v>
      </c>
      <c r="H15" s="3418" t="n">
        <v>0.26280267303428</v>
      </c>
      <c r="I15" s="3418" t="s">
        <v>2944</v>
      </c>
      <c r="J15" s="3418" t="n">
        <v>0.13165753306662</v>
      </c>
      <c r="K15" s="3418" t="n">
        <v>-5.30000001246709</v>
      </c>
      <c r="L15" s="3415" t="n">
        <v>38.03424955</v>
      </c>
      <c r="M15" s="3415" t="s">
        <v>2942</v>
      </c>
      <c r="N15" s="3418" t="n">
        <v>38.03424955</v>
      </c>
      <c r="O15" s="3415" t="s">
        <v>2944</v>
      </c>
      <c r="P15" s="3415" t="n">
        <v>19.0425865</v>
      </c>
      <c r="Q15" s="3415" t="n">
        <v>-0.467631313</v>
      </c>
      <c r="R15" s="3418" t="n">
        <v>-207.56708403566685</v>
      </c>
    </row>
    <row r="16">
      <c r="A16" s="3425" t="s">
        <v>3169</v>
      </c>
      <c r="B16" s="3415" t="s">
        <v>3169</v>
      </c>
      <c r="C16" s="3418" t="n">
        <v>21.228371268</v>
      </c>
      <c r="D16" s="3415" t="n">
        <v>21.21771851</v>
      </c>
      <c r="E16" s="3415" t="n">
        <v>0.010652758</v>
      </c>
      <c r="F16" s="3418" t="n">
        <v>0.00228778898705</v>
      </c>
      <c r="G16" s="3418" t="n">
        <v>-0.0079626143177</v>
      </c>
      <c r="H16" s="3418" t="n">
        <v>-0.00567482533065</v>
      </c>
      <c r="I16" s="3418" t="s">
        <v>2944</v>
      </c>
      <c r="J16" s="3418" t="n">
        <v>-0.03467588938242</v>
      </c>
      <c r="K16" s="3418" t="n">
        <v>-9.52000036047003</v>
      </c>
      <c r="L16" s="3415" t="n">
        <v>0.048566034</v>
      </c>
      <c r="M16" s="3415" t="n">
        <v>-0.169033333</v>
      </c>
      <c r="N16" s="3418" t="n">
        <v>-0.120467299</v>
      </c>
      <c r="O16" s="3415" t="s">
        <v>2944</v>
      </c>
      <c r="P16" s="3415" t="n">
        <v>-0.73574326</v>
      </c>
      <c r="Q16" s="3415" t="n">
        <v>-0.10141426</v>
      </c>
      <c r="R16" s="3418" t="n">
        <v>3.511291003</v>
      </c>
    </row>
    <row r="17">
      <c r="A17" s="3425" t="s">
        <v>3170</v>
      </c>
      <c r="B17" s="3415" t="s">
        <v>3170</v>
      </c>
      <c r="C17" s="3418" t="n">
        <v>66.913697237</v>
      </c>
      <c r="D17" s="3415" t="n">
        <v>66.57160236</v>
      </c>
      <c r="E17" s="3415" t="n">
        <v>0.342094877</v>
      </c>
      <c r="F17" s="3418" t="n">
        <v>0.15858881078435</v>
      </c>
      <c r="G17" s="3418" t="n">
        <v>-6.7765563513E-4</v>
      </c>
      <c r="H17" s="3418" t="n">
        <v>0.15791115514922</v>
      </c>
      <c r="I17" s="3418" t="s">
        <v>2944</v>
      </c>
      <c r="J17" s="3418" t="n">
        <v>0.07997056333736</v>
      </c>
      <c r="K17" s="3418" t="n">
        <v>-5.30000000555401</v>
      </c>
      <c r="L17" s="3415" t="n">
        <v>10.61176367</v>
      </c>
      <c r="M17" s="3415" t="n">
        <v>-0.045344444</v>
      </c>
      <c r="N17" s="3418" t="n">
        <v>10.566419226</v>
      </c>
      <c r="O17" s="3415" t="s">
        <v>2944</v>
      </c>
      <c r="P17" s="3415" t="n">
        <v>5.323768543</v>
      </c>
      <c r="Q17" s="3415" t="n">
        <v>-1.81310285</v>
      </c>
      <c r="R17" s="3418" t="n">
        <v>-51.61597803633338</v>
      </c>
    </row>
    <row r="18">
      <c r="A18" s="3425" t="s">
        <v>3171</v>
      </c>
      <c r="B18" s="3415" t="s">
        <v>3171</v>
      </c>
      <c r="C18" s="3418" t="n">
        <v>1.319714646</v>
      </c>
      <c r="D18" s="3415" t="n">
        <v>1.314714646</v>
      </c>
      <c r="E18" s="3415" t="n">
        <v>0.005</v>
      </c>
      <c r="F18" s="3418" t="n">
        <v>0.28437615141842</v>
      </c>
      <c r="G18" s="3418" t="s">
        <v>2942</v>
      </c>
      <c r="H18" s="3418" t="n">
        <v>0.28437615141842</v>
      </c>
      <c r="I18" s="3418" t="s">
        <v>2944</v>
      </c>
      <c r="J18" s="3418" t="n">
        <v>0.04882972148772</v>
      </c>
      <c r="K18" s="3418" t="n">
        <v>-9.52</v>
      </c>
      <c r="L18" s="3415" t="n">
        <v>0.375295372</v>
      </c>
      <c r="M18" s="3415" t="s">
        <v>2942</v>
      </c>
      <c r="N18" s="3418" t="n">
        <v>0.375295372</v>
      </c>
      <c r="O18" s="3415" t="s">
        <v>2944</v>
      </c>
      <c r="P18" s="3415" t="n">
        <v>0.06419715</v>
      </c>
      <c r="Q18" s="3415" t="n">
        <v>-0.0476</v>
      </c>
      <c r="R18" s="3418" t="n">
        <v>-1.43693924733333</v>
      </c>
    </row>
    <row r="19">
      <c r="A19" s="3425" t="s">
        <v>3172</v>
      </c>
      <c r="B19" s="3415" t="s">
        <v>3172</v>
      </c>
      <c r="C19" s="3418" t="n">
        <v>135.944016057</v>
      </c>
      <c r="D19" s="3415" t="n">
        <v>135.9257004</v>
      </c>
      <c r="E19" s="3415" t="n">
        <v>0.018315657</v>
      </c>
      <c r="F19" s="3418" t="n">
        <v>0.00529307352299</v>
      </c>
      <c r="G19" s="3418" t="n">
        <v>-0.00480835189337</v>
      </c>
      <c r="H19" s="3418" t="n">
        <v>4.8472162962E-4</v>
      </c>
      <c r="I19" s="3418" t="s">
        <v>2944</v>
      </c>
      <c r="J19" s="3418" t="n">
        <v>-0.074395710011</v>
      </c>
      <c r="K19" s="3418" t="n">
        <v>-5.299999885344</v>
      </c>
      <c r="L19" s="3415" t="n">
        <v>0.719561672</v>
      </c>
      <c r="M19" s="3415" t="n">
        <v>-0.653666667</v>
      </c>
      <c r="N19" s="3418" t="n">
        <v>0.065895005</v>
      </c>
      <c r="O19" s="3415" t="s">
        <v>2944</v>
      </c>
      <c r="P19" s="3415" t="n">
        <v>-10.11228899</v>
      </c>
      <c r="Q19" s="3415" t="n">
        <v>-0.09707298</v>
      </c>
      <c r="R19" s="3418" t="n">
        <v>37.19271220500003</v>
      </c>
    </row>
    <row r="20">
      <c r="A20" s="3425" t="s">
        <v>3173</v>
      </c>
      <c r="B20" s="3415" t="s">
        <v>3173</v>
      </c>
      <c r="C20" s="3418" t="n">
        <v>57.859030885</v>
      </c>
      <c r="D20" s="3415" t="n">
        <v>57.70873543</v>
      </c>
      <c r="E20" s="3415" t="n">
        <v>0.150295455</v>
      </c>
      <c r="F20" s="3418" t="n">
        <v>1.9078968021E-4</v>
      </c>
      <c r="G20" s="3418" t="n">
        <v>-0.02282622200543</v>
      </c>
      <c r="H20" s="3418" t="n">
        <v>-0.02263543232522</v>
      </c>
      <c r="I20" s="3418" t="s">
        <v>2944</v>
      </c>
      <c r="J20" s="3418" t="n">
        <v>0.10211496249382</v>
      </c>
      <c r="K20" s="3418" t="n">
        <v>-5.2999999833661</v>
      </c>
      <c r="L20" s="3415" t="n">
        <v>0.011038906</v>
      </c>
      <c r="M20" s="3415" t="n">
        <v>-1.320703084</v>
      </c>
      <c r="N20" s="3418" t="n">
        <v>-1.309664178</v>
      </c>
      <c r="O20" s="3415" t="s">
        <v>2944</v>
      </c>
      <c r="P20" s="3415" t="n">
        <v>5.892925354</v>
      </c>
      <c r="Q20" s="3415" t="n">
        <v>-0.796565909</v>
      </c>
      <c r="R20" s="3418" t="n">
        <v>-13.88454931233335</v>
      </c>
    </row>
    <row r="21" spans="1:20" ht="13" x14ac:dyDescent="0.15">
      <c r="A21" s="1514" t="s">
        <v>1399</v>
      </c>
      <c r="B21" s="3416" t="s">
        <v>1185</v>
      </c>
      <c r="C21" s="3418" t="n">
        <v>110.947993075</v>
      </c>
      <c r="D21" s="3418" t="n">
        <v>109.618871691</v>
      </c>
      <c r="E21" s="3418" t="n">
        <v>1.329121384</v>
      </c>
      <c r="F21" s="3418" t="n">
        <v>0.1362924458289</v>
      </c>
      <c r="G21" s="3418" t="n">
        <v>-0.84803267274152</v>
      </c>
      <c r="H21" s="3418" t="n">
        <v>-0.71174022691262</v>
      </c>
      <c r="I21" s="3418" t="n">
        <v>-0.19633935464046</v>
      </c>
      <c r="J21" s="3418" t="n">
        <v>0.36994410290331</v>
      </c>
      <c r="K21" s="3418" t="n">
        <v>-8.86199923407447</v>
      </c>
      <c r="L21" s="3418" t="n">
        <v>15.121373336</v>
      </c>
      <c r="M21" s="3418" t="n">
        <v>-94.0875231027</v>
      </c>
      <c r="N21" s="3418" t="n">
        <v>-78.9661497667</v>
      </c>
      <c r="O21" s="3418" t="n">
        <v>-21.783457359</v>
      </c>
      <c r="P21" s="3418" t="n">
        <v>40.552855149</v>
      </c>
      <c r="Q21" s="3418" t="n">
        <v>-11.778672687</v>
      </c>
      <c r="R21" s="3418" t="n">
        <v>263.9098904335669</v>
      </c>
      <c r="S21" s="26"/>
      <c r="T21" s="26"/>
    </row>
    <row r="22" spans="1:20" ht="13" x14ac:dyDescent="0.15">
      <c r="A22" s="1470" t="s">
        <v>822</v>
      </c>
      <c r="B22" s="3416"/>
      <c r="C22" s="3418" t="n">
        <v>25.075100159</v>
      </c>
      <c r="D22" s="3418" t="n">
        <v>25.041678464</v>
      </c>
      <c r="E22" s="3418" t="n">
        <v>0.033421695</v>
      </c>
      <c r="F22" s="3418" t="s">
        <v>2942</v>
      </c>
      <c r="G22" s="3418" t="n">
        <v>-3.48191110453702</v>
      </c>
      <c r="H22" s="3418" t="n">
        <v>-3.48191110453702</v>
      </c>
      <c r="I22" s="3418" t="n">
        <v>-0.86872862803626</v>
      </c>
      <c r="J22" s="3418" t="n">
        <v>-1.26730361823082</v>
      </c>
      <c r="K22" s="3418" t="n">
        <v>-7.86856660022779</v>
      </c>
      <c r="L22" s="3418" t="s">
        <v>2942</v>
      </c>
      <c r="M22" s="3418" t="n">
        <v>-87.309269691</v>
      </c>
      <c r="N22" s="3418" t="n">
        <v>-87.309269691</v>
      </c>
      <c r="O22" s="3418" t="n">
        <v>-21.783457359</v>
      </c>
      <c r="P22" s="3418" t="n">
        <v>-31.735409724</v>
      </c>
      <c r="Q22" s="3418" t="n">
        <v>-0.262980833</v>
      </c>
      <c r="R22" s="3418" t="n">
        <v>517.3340978923338</v>
      </c>
      <c r="S22" s="26"/>
      <c r="T22" s="26"/>
    </row>
    <row r="23" spans="1:20" x14ac:dyDescent="0.15">
      <c r="A23" s="3425" t="s">
        <v>3174</v>
      </c>
      <c r="B23" s="3415" t="s">
        <v>3174</v>
      </c>
      <c r="C23" s="3418" t="n">
        <v>13.797948072</v>
      </c>
      <c r="D23" s="3415" t="n">
        <v>13.77787212</v>
      </c>
      <c r="E23" s="3415" t="n">
        <v>0.020075952</v>
      </c>
      <c r="F23" s="3418" t="s">
        <v>2942</v>
      </c>
      <c r="G23" s="3418" t="n">
        <v>-3.71498201924817</v>
      </c>
      <c r="H23" s="3418" t="n">
        <v>-3.71498201924817</v>
      </c>
      <c r="I23" s="3418" t="n">
        <v>-0.8422080681389</v>
      </c>
      <c r="J23" s="3418" t="n">
        <v>-1.23774333666845</v>
      </c>
      <c r="K23" s="3418" t="n">
        <v>-9.51999989838589</v>
      </c>
      <c r="L23" s="3415" t="s">
        <v>2942</v>
      </c>
      <c r="M23" s="3415" t="n">
        <v>-51.25912899</v>
      </c>
      <c r="N23" s="3418" t="n">
        <v>-51.25912899</v>
      </c>
      <c r="O23" s="3415" t="n">
        <v>-11.62074319</v>
      </c>
      <c r="P23" s="3415" t="n">
        <v>-17.05346941</v>
      </c>
      <c r="Q23" s="3415" t="n">
        <v>-0.191123061</v>
      </c>
      <c r="R23" s="3418" t="n">
        <v>293.7897037203336</v>
      </c>
      <c r="S23" s="26"/>
      <c r="T23" s="26"/>
    </row>
    <row r="24">
      <c r="A24" s="3425" t="s">
        <v>3159</v>
      </c>
      <c r="B24" s="3415" t="s">
        <v>3159</v>
      </c>
      <c r="C24" s="3418" t="n">
        <v>1.426054329</v>
      </c>
      <c r="D24" s="3415" t="n">
        <v>1.426054329</v>
      </c>
      <c r="E24" s="3415" t="s">
        <v>2942</v>
      </c>
      <c r="F24" s="3418" t="s">
        <v>2942</v>
      </c>
      <c r="G24" s="3418" t="n">
        <v>-4.98599907900143</v>
      </c>
      <c r="H24" s="3418" t="n">
        <v>-4.98599907900143</v>
      </c>
      <c r="I24" s="3418" t="n">
        <v>-0.95349662796753</v>
      </c>
      <c r="J24" s="3418" t="n">
        <v>-2.41108444052835</v>
      </c>
      <c r="K24" s="3418" t="s">
        <v>2942</v>
      </c>
      <c r="L24" s="3415" t="s">
        <v>2942</v>
      </c>
      <c r="M24" s="3415" t="n">
        <v>-7.110305571</v>
      </c>
      <c r="N24" s="3418" t="n">
        <v>-7.110305571</v>
      </c>
      <c r="O24" s="3415" t="n">
        <v>-1.359737994</v>
      </c>
      <c r="P24" s="3415" t="n">
        <v>-3.438337404</v>
      </c>
      <c r="Q24" s="3415" t="s">
        <v>2942</v>
      </c>
      <c r="R24" s="3418" t="n">
        <v>43.66406355300004</v>
      </c>
    </row>
    <row r="25">
      <c r="A25" s="3425" t="s">
        <v>3175</v>
      </c>
      <c r="B25" s="3415" t="s">
        <v>3175</v>
      </c>
      <c r="C25" s="3418" t="n">
        <v>9.851097758</v>
      </c>
      <c r="D25" s="3415" t="n">
        <v>9.837752015</v>
      </c>
      <c r="E25" s="3415" t="n">
        <v>0.013345743</v>
      </c>
      <c r="F25" s="3418" t="s">
        <v>2942</v>
      </c>
      <c r="G25" s="3418" t="n">
        <v>-2.93772692555996</v>
      </c>
      <c r="H25" s="3418" t="n">
        <v>-2.93772692555996</v>
      </c>
      <c r="I25" s="3418" t="n">
        <v>-0.89360357507885</v>
      </c>
      <c r="J25" s="3418" t="n">
        <v>-1.14290367279603</v>
      </c>
      <c r="K25" s="3418" t="n">
        <v>-5.38432157729997</v>
      </c>
      <c r="L25" s="3415" t="s">
        <v>2942</v>
      </c>
      <c r="M25" s="3415" t="n">
        <v>-28.93983513</v>
      </c>
      <c r="N25" s="3418" t="n">
        <v>-28.93983513</v>
      </c>
      <c r="O25" s="3415" t="n">
        <v>-8.802976175</v>
      </c>
      <c r="P25" s="3415" t="n">
        <v>-11.24360291</v>
      </c>
      <c r="Q25" s="3415" t="n">
        <v>-0.071857772</v>
      </c>
      <c r="R25" s="3418" t="n">
        <v>179.88033061900015</v>
      </c>
    </row>
    <row r="26" spans="1:20" ht="13" x14ac:dyDescent="0.15">
      <c r="A26" s="1470" t="s">
        <v>823</v>
      </c>
      <c r="B26" s="3416"/>
      <c r="C26" s="3418" t="n">
        <v>54.196290058</v>
      </c>
      <c r="D26" s="3418" t="n">
        <v>52.97788458</v>
      </c>
      <c r="E26" s="3418" t="n">
        <v>1.218405478</v>
      </c>
      <c r="F26" s="3418" t="n">
        <v>0.01392050408234</v>
      </c>
      <c r="G26" s="3418" t="n">
        <v>-0.11632132028324</v>
      </c>
      <c r="H26" s="3418" t="n">
        <v>-0.1024008162009</v>
      </c>
      <c r="I26" s="3418" t="s">
        <v>2944</v>
      </c>
      <c r="J26" s="3418" t="n">
        <v>0.36591016267792</v>
      </c>
      <c r="K26" s="3418" t="n">
        <v>-9.34917734586876</v>
      </c>
      <c r="L26" s="3418" t="n">
        <v>0.754439677</v>
      </c>
      <c r="M26" s="3418" t="n">
        <v>-6.304184014</v>
      </c>
      <c r="N26" s="3418" t="n">
        <v>-5.549744337</v>
      </c>
      <c r="O26" s="3418" t="s">
        <v>2944</v>
      </c>
      <c r="P26" s="3418" t="n">
        <v>19.385146365</v>
      </c>
      <c r="Q26" s="3418" t="n">
        <v>-11.391088893</v>
      </c>
      <c r="R26" s="3418" t="n">
        <v>-8.96248149500001</v>
      </c>
      <c r="S26" s="26"/>
      <c r="T26" s="26"/>
    </row>
    <row r="27" spans="1:20" x14ac:dyDescent="0.15">
      <c r="A27" s="3425" t="s">
        <v>3174</v>
      </c>
      <c r="B27" s="3415" t="s">
        <v>3174</v>
      </c>
      <c r="C27" s="3418" t="n">
        <v>49.52347307</v>
      </c>
      <c r="D27" s="3415" t="n">
        <v>48.39232948</v>
      </c>
      <c r="E27" s="3415" t="n">
        <v>1.13114359</v>
      </c>
      <c r="F27" s="3418" t="s">
        <v>2942</v>
      </c>
      <c r="G27" s="3418" t="n">
        <v>-0.12101890827666</v>
      </c>
      <c r="H27" s="3418" t="n">
        <v>-0.12101890827666</v>
      </c>
      <c r="I27" s="3418" t="s">
        <v>2944</v>
      </c>
      <c r="J27" s="3418" t="n">
        <v>0.39187770425141</v>
      </c>
      <c r="K27" s="3418" t="n">
        <v>-9.51999999398838</v>
      </c>
      <c r="L27" s="3415" t="s">
        <v>2942</v>
      </c>
      <c r="M27" s="3415" t="n">
        <v>-5.993276645</v>
      </c>
      <c r="N27" s="3418" t="n">
        <v>-5.993276645</v>
      </c>
      <c r="O27" s="3415" t="s">
        <v>2944</v>
      </c>
      <c r="P27" s="3415" t="n">
        <v>18.96387498</v>
      </c>
      <c r="Q27" s="3415" t="n">
        <v>-10.76848697</v>
      </c>
      <c r="R27" s="3418" t="n">
        <v>-8.07440833833334</v>
      </c>
      <c r="S27" s="26"/>
      <c r="T27" s="26"/>
    </row>
    <row r="28">
      <c r="A28" s="3425" t="s">
        <v>3159</v>
      </c>
      <c r="B28" s="3415" t="s">
        <v>3159</v>
      </c>
      <c r="C28" s="3418" t="n">
        <v>0.268178027</v>
      </c>
      <c r="D28" s="3415" t="n">
        <v>0.231344694</v>
      </c>
      <c r="E28" s="3415" t="n">
        <v>0.036833333</v>
      </c>
      <c r="F28" s="3418" t="s">
        <v>2942</v>
      </c>
      <c r="G28" s="3418" t="n">
        <v>-0.09345794761925</v>
      </c>
      <c r="H28" s="3418" t="n">
        <v>-0.09345794761925</v>
      </c>
      <c r="I28" s="3418" t="s">
        <v>2944</v>
      </c>
      <c r="J28" s="3418" t="n">
        <v>-0.02191144267177</v>
      </c>
      <c r="K28" s="3418" t="n">
        <v>-5.30000005701358</v>
      </c>
      <c r="L28" s="3415" t="s">
        <v>2942</v>
      </c>
      <c r="M28" s="3415" t="n">
        <v>-0.025063368</v>
      </c>
      <c r="N28" s="3418" t="n">
        <v>-0.025063368</v>
      </c>
      <c r="O28" s="3415" t="s">
        <v>2944</v>
      </c>
      <c r="P28" s="3415" t="n">
        <v>-0.005069096</v>
      </c>
      <c r="Q28" s="3415" t="n">
        <v>-0.195216667</v>
      </c>
      <c r="R28" s="3418" t="n">
        <v>0.826280147</v>
      </c>
    </row>
    <row r="29">
      <c r="A29" s="3425" t="s">
        <v>3175</v>
      </c>
      <c r="B29" s="3415" t="s">
        <v>3175</v>
      </c>
      <c r="C29" s="3418" t="n">
        <v>4.404638961</v>
      </c>
      <c r="D29" s="3415" t="n">
        <v>4.354210406</v>
      </c>
      <c r="E29" s="3415" t="n">
        <v>0.050428555</v>
      </c>
      <c r="F29" s="3418" t="n">
        <v>0.17128297771509</v>
      </c>
      <c r="G29" s="3418" t="n">
        <v>-0.06489612509242</v>
      </c>
      <c r="H29" s="3418" t="n">
        <v>0.10638685262268</v>
      </c>
      <c r="I29" s="3418" t="s">
        <v>2944</v>
      </c>
      <c r="J29" s="3418" t="n">
        <v>0.09791453357709</v>
      </c>
      <c r="K29" s="3418" t="n">
        <v>-8.4750644947094</v>
      </c>
      <c r="L29" s="3415" t="n">
        <v>0.754439677</v>
      </c>
      <c r="M29" s="3415" t="n">
        <v>-0.285844001</v>
      </c>
      <c r="N29" s="3418" t="n">
        <v>0.468595676</v>
      </c>
      <c r="O29" s="3415" t="s">
        <v>2944</v>
      </c>
      <c r="P29" s="3415" t="n">
        <v>0.426340481</v>
      </c>
      <c r="Q29" s="3415" t="n">
        <v>-0.427385256</v>
      </c>
      <c r="R29" s="3418" t="n">
        <v>-1.71435330366667</v>
      </c>
    </row>
    <row r="30" spans="1:20" ht="13" x14ac:dyDescent="0.15">
      <c r="A30" s="1470" t="s">
        <v>824</v>
      </c>
      <c r="B30" s="3416"/>
      <c r="C30" s="3418" t="n">
        <v>0.726887884</v>
      </c>
      <c r="D30" s="3418" t="n">
        <v>0.710327222</v>
      </c>
      <c r="E30" s="3418" t="n">
        <v>0.016560662</v>
      </c>
      <c r="F30" s="3418" t="n">
        <v>0.54705944857928</v>
      </c>
      <c r="G30" s="3418" t="n">
        <v>-0.00872905552516</v>
      </c>
      <c r="H30" s="3418" t="n">
        <v>0.53833039305412</v>
      </c>
      <c r="I30" s="3418" t="s">
        <v>2944</v>
      </c>
      <c r="J30" s="3418" t="n">
        <v>1.83566815773815</v>
      </c>
      <c r="K30" s="3418" t="n">
        <v>-7.59165400513579</v>
      </c>
      <c r="L30" s="3418" t="n">
        <v>0.397650885</v>
      </c>
      <c r="M30" s="3418" t="n">
        <v>-0.0063450447</v>
      </c>
      <c r="N30" s="3418" t="n">
        <v>0.3913058403</v>
      </c>
      <c r="O30" s="3418" t="s">
        <v>2944</v>
      </c>
      <c r="P30" s="3418" t="n">
        <v>1.303925063</v>
      </c>
      <c r="Q30" s="3418" t="n">
        <v>-0.125722816</v>
      </c>
      <c r="R30" s="3418" t="n">
        <v>-5.75486298676667</v>
      </c>
      <c r="S30" s="26"/>
      <c r="T30" s="26"/>
    </row>
    <row r="31" spans="1:20" x14ac:dyDescent="0.15">
      <c r="A31" s="3425" t="s">
        <v>3174</v>
      </c>
      <c r="B31" s="3415" t="s">
        <v>3174</v>
      </c>
      <c r="C31" s="3418" t="n">
        <v>0.135463553</v>
      </c>
      <c r="D31" s="3415" t="n">
        <v>0.127053685</v>
      </c>
      <c r="E31" s="3415" t="n">
        <v>0.008409868</v>
      </c>
      <c r="F31" s="3418" t="n">
        <v>0.04720615884038</v>
      </c>
      <c r="G31" s="3418" t="n">
        <v>-0.03924212736396</v>
      </c>
      <c r="H31" s="3418" t="n">
        <v>0.00796403147642</v>
      </c>
      <c r="I31" s="3418" t="s">
        <v>2944</v>
      </c>
      <c r="J31" s="3418" t="n">
        <v>0.9874845109766</v>
      </c>
      <c r="K31" s="3418" t="n">
        <v>-9.51999995719315</v>
      </c>
      <c r="L31" s="3415" t="n">
        <v>0.006394714</v>
      </c>
      <c r="M31" s="3415" t="n">
        <v>-0.005315878</v>
      </c>
      <c r="N31" s="3418" t="n">
        <v>0.001078836</v>
      </c>
      <c r="O31" s="3415" t="s">
        <v>2944</v>
      </c>
      <c r="P31" s="3415" t="n">
        <v>0.125463546</v>
      </c>
      <c r="Q31" s="3415" t="n">
        <v>-0.080061943</v>
      </c>
      <c r="R31" s="3418" t="n">
        <v>-0.17042827633333</v>
      </c>
      <c r="S31" s="26"/>
      <c r="T31" s="26"/>
    </row>
    <row r="32">
      <c r="A32" s="3425" t="s">
        <v>3159</v>
      </c>
      <c r="B32" s="3415" t="s">
        <v>3159</v>
      </c>
      <c r="C32" s="3418" t="n">
        <v>0.244237812</v>
      </c>
      <c r="D32" s="3415" t="n">
        <v>0.241237812</v>
      </c>
      <c r="E32" s="3415" t="n">
        <v>0.003</v>
      </c>
      <c r="F32" s="3418" t="n">
        <v>0.28667414937373</v>
      </c>
      <c r="G32" s="3418" t="n">
        <v>-0.00409437012153</v>
      </c>
      <c r="H32" s="3418" t="n">
        <v>0.2825797792522</v>
      </c>
      <c r="I32" s="3418" t="s">
        <v>2944</v>
      </c>
      <c r="J32" s="3418" t="n">
        <v>1.7441724973032</v>
      </c>
      <c r="K32" s="3418" t="n">
        <v>-5.3</v>
      </c>
      <c r="L32" s="3415" t="n">
        <v>0.070016667</v>
      </c>
      <c r="M32" s="3415" t="n">
        <v>-0.001</v>
      </c>
      <c r="N32" s="3418" t="n">
        <v>0.069016667</v>
      </c>
      <c r="O32" s="3415" t="s">
        <v>2944</v>
      </c>
      <c r="P32" s="3415" t="n">
        <v>0.420760357</v>
      </c>
      <c r="Q32" s="3415" t="n">
        <v>-0.0159</v>
      </c>
      <c r="R32" s="3418" t="n">
        <v>-1.737549088</v>
      </c>
    </row>
    <row r="33">
      <c r="A33" s="3425" t="s">
        <v>3175</v>
      </c>
      <c r="B33" s="3415" t="s">
        <v>3175</v>
      </c>
      <c r="C33" s="3418" t="n">
        <v>0.347186519</v>
      </c>
      <c r="D33" s="3415" t="n">
        <v>0.342035725</v>
      </c>
      <c r="E33" s="3415" t="n">
        <v>0.005150794</v>
      </c>
      <c r="F33" s="3418" t="n">
        <v>0.92526491214367</v>
      </c>
      <c r="G33" s="3418" t="n">
        <v>-8.400873422E-5</v>
      </c>
      <c r="H33" s="3418" t="n">
        <v>0.92518090340944</v>
      </c>
      <c r="I33" s="3418" t="s">
        <v>2944</v>
      </c>
      <c r="J33" s="3418" t="n">
        <v>2.21526906290271</v>
      </c>
      <c r="K33" s="3418" t="n">
        <v>-5.77791948192842</v>
      </c>
      <c r="L33" s="3415" t="n">
        <v>0.321239504</v>
      </c>
      <c r="M33" s="3415" t="n">
        <v>-2.91667E-5</v>
      </c>
      <c r="N33" s="3418" t="n">
        <v>0.3212103373</v>
      </c>
      <c r="O33" s="3415" t="s">
        <v>2944</v>
      </c>
      <c r="P33" s="3415" t="n">
        <v>0.75770116</v>
      </c>
      <c r="Q33" s="3415" t="n">
        <v>-0.029760873</v>
      </c>
      <c r="R33" s="3418" t="n">
        <v>-3.84688562243334</v>
      </c>
    </row>
    <row r="34" spans="1:20" ht="13" x14ac:dyDescent="0.15">
      <c r="A34" s="1470" t="s">
        <v>825</v>
      </c>
      <c r="B34" s="3416"/>
      <c r="C34" s="3418" t="n">
        <v>5.562211166</v>
      </c>
      <c r="D34" s="3418" t="n">
        <v>5.517829132</v>
      </c>
      <c r="E34" s="3418" t="n">
        <v>0.044382034</v>
      </c>
      <c r="F34" s="3418" t="n">
        <v>0.21712546628619</v>
      </c>
      <c r="G34" s="3418" t="n">
        <v>-0.0840896433165</v>
      </c>
      <c r="H34" s="3418" t="n">
        <v>0.13303582296969</v>
      </c>
      <c r="I34" s="3418" t="s">
        <v>2944</v>
      </c>
      <c r="J34" s="3418" t="n">
        <v>2.01761487329072</v>
      </c>
      <c r="K34" s="3418" t="n">
        <v>-1.3137000435807</v>
      </c>
      <c r="L34" s="3418" t="n">
        <v>1.207697693</v>
      </c>
      <c r="M34" s="3418" t="n">
        <v>-0.467724353</v>
      </c>
      <c r="N34" s="3418" t="n">
        <v>0.73997334</v>
      </c>
      <c r="O34" s="3418" t="s">
        <v>2944</v>
      </c>
      <c r="P34" s="3418" t="n">
        <v>11.132854125</v>
      </c>
      <c r="Q34" s="3418" t="n">
        <v>-0.05830468</v>
      </c>
      <c r="R34" s="3418" t="n">
        <v>-43.31991687833337</v>
      </c>
      <c r="S34" s="26"/>
      <c r="T34" s="26"/>
    </row>
    <row r="35" spans="1:20" x14ac:dyDescent="0.15">
      <c r="A35" s="3425" t="s">
        <v>3174</v>
      </c>
      <c r="B35" s="3415" t="s">
        <v>3174</v>
      </c>
      <c r="C35" s="3418" t="n">
        <v>4.455176695</v>
      </c>
      <c r="D35" s="3415" t="n">
        <v>4.421556277</v>
      </c>
      <c r="E35" s="3415" t="n">
        <v>0.033620418</v>
      </c>
      <c r="F35" s="3418" t="n">
        <v>0.16463043605502</v>
      </c>
      <c r="G35" s="3418" t="n">
        <v>-0.09365030739819</v>
      </c>
      <c r="H35" s="3418" t="n">
        <v>0.07098012865683</v>
      </c>
      <c r="I35" s="3418" t="s">
        <v>2944</v>
      </c>
      <c r="J35" s="3418" t="n">
        <v>2.11850479382692</v>
      </c>
      <c r="K35" s="3418" t="n">
        <v>-2.77415096385774</v>
      </c>
      <c r="L35" s="3415" t="n">
        <v>0.733457682</v>
      </c>
      <c r="M35" s="3415" t="n">
        <v>-0.417228667</v>
      </c>
      <c r="N35" s="3418" t="n">
        <v>0.316229015</v>
      </c>
      <c r="O35" s="3415" t="s">
        <v>2944</v>
      </c>
      <c r="P35" s="3415" t="n">
        <v>9.367088169</v>
      </c>
      <c r="Q35" s="3415" t="n">
        <v>-0.093268115</v>
      </c>
      <c r="R35" s="3418" t="n">
        <v>-35.16351325300003</v>
      </c>
      <c r="S35" s="26"/>
      <c r="T35" s="26"/>
    </row>
    <row r="36">
      <c r="A36" s="3425" t="s">
        <v>3159</v>
      </c>
      <c r="B36" s="3415" t="s">
        <v>3159</v>
      </c>
      <c r="C36" s="3418" t="n">
        <v>0.422966267</v>
      </c>
      <c r="D36" s="3415" t="n">
        <v>0.417521823</v>
      </c>
      <c r="E36" s="3415" t="n">
        <v>0.005444444</v>
      </c>
      <c r="F36" s="3418" t="n">
        <v>0.19897830528409</v>
      </c>
      <c r="G36" s="3418" t="n">
        <v>-0.10053336475649</v>
      </c>
      <c r="H36" s="3418" t="n">
        <v>0.09844494052761</v>
      </c>
      <c r="I36" s="3418" t="s">
        <v>2944</v>
      </c>
      <c r="J36" s="3418" t="n">
        <v>1.55779703519833</v>
      </c>
      <c r="K36" s="3418" t="n">
        <v>6.70000058775515</v>
      </c>
      <c r="L36" s="3415" t="n">
        <v>0.084161111</v>
      </c>
      <c r="M36" s="3415" t="n">
        <v>-0.042522222</v>
      </c>
      <c r="N36" s="3418" t="n">
        <v>0.041638889</v>
      </c>
      <c r="O36" s="3415" t="s">
        <v>2944</v>
      </c>
      <c r="P36" s="3415" t="n">
        <v>0.650414258</v>
      </c>
      <c r="Q36" s="3415" t="n">
        <v>0.036477778</v>
      </c>
      <c r="R36" s="3418" t="n">
        <v>-2.67128005833334</v>
      </c>
    </row>
    <row r="37">
      <c r="A37" s="3425" t="s">
        <v>3175</v>
      </c>
      <c r="B37" s="3415" t="s">
        <v>3175</v>
      </c>
      <c r="C37" s="3418" t="n">
        <v>0.684068204</v>
      </c>
      <c r="D37" s="3415" t="n">
        <v>0.678751032</v>
      </c>
      <c r="E37" s="3415" t="n">
        <v>0.005317172</v>
      </c>
      <c r="F37" s="3418" t="n">
        <v>0.5702339294811</v>
      </c>
      <c r="G37" s="3418" t="n">
        <v>-0.01165594885623</v>
      </c>
      <c r="H37" s="3418" t="n">
        <v>0.55857798062487</v>
      </c>
      <c r="I37" s="3418" t="s">
        <v>2944</v>
      </c>
      <c r="J37" s="3418" t="n">
        <v>1.64324125550648</v>
      </c>
      <c r="K37" s="3418" t="n">
        <v>-0.28480233477495</v>
      </c>
      <c r="L37" s="3415" t="n">
        <v>0.3900789</v>
      </c>
      <c r="M37" s="3415" t="n">
        <v>-0.007973464</v>
      </c>
      <c r="N37" s="3418" t="n">
        <v>0.382105436</v>
      </c>
      <c r="O37" s="3415" t="s">
        <v>2944</v>
      </c>
      <c r="P37" s="3415" t="n">
        <v>1.115351698</v>
      </c>
      <c r="Q37" s="3415" t="n">
        <v>-0.001514343</v>
      </c>
      <c r="R37" s="3418" t="n">
        <v>-5.485123567</v>
      </c>
    </row>
    <row r="38" spans="1:20" ht="13" x14ac:dyDescent="0.15">
      <c r="A38" s="1515" t="s">
        <v>826</v>
      </c>
      <c r="B38" s="3416"/>
      <c r="C38" s="3418" t="n">
        <v>25.387503808</v>
      </c>
      <c r="D38" s="3418" t="n">
        <v>25.371152293</v>
      </c>
      <c r="E38" s="3418" t="n">
        <v>0.016351515</v>
      </c>
      <c r="F38" s="3418" t="n">
        <v>0.50267191203645</v>
      </c>
      <c r="G38" s="3418" t="s">
        <v>2942</v>
      </c>
      <c r="H38" s="3418" t="n">
        <v>0.50267191203645</v>
      </c>
      <c r="I38" s="3418" t="s">
        <v>2944</v>
      </c>
      <c r="J38" s="3418" t="n">
        <v>1.59497443603162</v>
      </c>
      <c r="K38" s="3418" t="n">
        <v>3.63419138838206</v>
      </c>
      <c r="L38" s="3418" t="n">
        <v>12.761585081</v>
      </c>
      <c r="M38" s="3418" t="s">
        <v>2942</v>
      </c>
      <c r="N38" s="3418" t="n">
        <v>12.761585081</v>
      </c>
      <c r="O38" s="3418" t="s">
        <v>2944</v>
      </c>
      <c r="P38" s="3418" t="n">
        <v>40.46633932</v>
      </c>
      <c r="Q38" s="3418" t="n">
        <v>0.059424535</v>
      </c>
      <c r="R38" s="3418" t="n">
        <v>-195.38694609866684</v>
      </c>
      <c r="S38" s="26"/>
      <c r="T38" s="26"/>
    </row>
    <row r="39" spans="1:20" x14ac:dyDescent="0.15">
      <c r="A39" s="3425" t="s">
        <v>3174</v>
      </c>
      <c r="B39" s="3415" t="s">
        <v>3174</v>
      </c>
      <c r="C39" s="3418" t="n">
        <v>1.530183394</v>
      </c>
      <c r="D39" s="3415" t="n">
        <v>1.518304101</v>
      </c>
      <c r="E39" s="3415" t="n">
        <v>0.011879293</v>
      </c>
      <c r="F39" s="3418" t="n">
        <v>0.21898510159887</v>
      </c>
      <c r="G39" s="3418" t="s">
        <v>2942</v>
      </c>
      <c r="H39" s="3418" t="n">
        <v>0.21898510159887</v>
      </c>
      <c r="I39" s="3418" t="s">
        <v>2944</v>
      </c>
      <c r="J39" s="3418" t="n">
        <v>3.07305710820839</v>
      </c>
      <c r="K39" s="3418" t="n">
        <v>2.47999994612474</v>
      </c>
      <c r="L39" s="3415" t="n">
        <v>0.335087366</v>
      </c>
      <c r="M39" s="3415" t="s">
        <v>2942</v>
      </c>
      <c r="N39" s="3418" t="n">
        <v>0.335087366</v>
      </c>
      <c r="O39" s="3415" t="s">
        <v>2944</v>
      </c>
      <c r="P39" s="3415" t="n">
        <v>4.66583521</v>
      </c>
      <c r="Q39" s="3415" t="n">
        <v>0.029460646</v>
      </c>
      <c r="R39" s="3418" t="n">
        <v>-18.44473848066668</v>
      </c>
      <c r="S39" s="26"/>
      <c r="T39" s="26"/>
    </row>
    <row r="40">
      <c r="A40" s="3425" t="s">
        <v>3159</v>
      </c>
      <c r="B40" s="3415" t="s">
        <v>3159</v>
      </c>
      <c r="C40" s="3418" t="n">
        <v>20.075488812</v>
      </c>
      <c r="D40" s="3415" t="n">
        <v>20.07201659</v>
      </c>
      <c r="E40" s="3415" t="n">
        <v>0.003472222</v>
      </c>
      <c r="F40" s="3418" t="n">
        <v>0.43082664820744</v>
      </c>
      <c r="G40" s="3418" t="s">
        <v>2942</v>
      </c>
      <c r="H40" s="3418" t="n">
        <v>0.43082664820744</v>
      </c>
      <c r="I40" s="3418" t="s">
        <v>2944</v>
      </c>
      <c r="J40" s="3418" t="n">
        <v>1.18753515886766</v>
      </c>
      <c r="K40" s="3418" t="n">
        <v>6.70000046080003</v>
      </c>
      <c r="L40" s="3415" t="n">
        <v>8.649055556</v>
      </c>
      <c r="M40" s="3415" t="s">
        <v>2942</v>
      </c>
      <c r="N40" s="3418" t="n">
        <v>8.649055556</v>
      </c>
      <c r="O40" s="3415" t="s">
        <v>2944</v>
      </c>
      <c r="P40" s="3415" t="n">
        <v>23.83622541</v>
      </c>
      <c r="Q40" s="3415" t="n">
        <v>0.023263889</v>
      </c>
      <c r="R40" s="3418" t="n">
        <v>-119.19799780166677</v>
      </c>
    </row>
    <row r="41">
      <c r="A41" s="3425" t="s">
        <v>3175</v>
      </c>
      <c r="B41" s="3415" t="s">
        <v>3175</v>
      </c>
      <c r="C41" s="3418" t="n">
        <v>3.781831602</v>
      </c>
      <c r="D41" s="3415" t="n">
        <v>3.780831602</v>
      </c>
      <c r="E41" s="3415" t="n">
        <v>0.001</v>
      </c>
      <c r="F41" s="3418" t="n">
        <v>0.99883933409471</v>
      </c>
      <c r="G41" s="3418" t="s">
        <v>2942</v>
      </c>
      <c r="H41" s="3418" t="n">
        <v>0.99883933409471</v>
      </c>
      <c r="I41" s="3418" t="s">
        <v>2944</v>
      </c>
      <c r="J41" s="3418" t="n">
        <v>3.16445691304291</v>
      </c>
      <c r="K41" s="3418" t="n">
        <v>6.7</v>
      </c>
      <c r="L41" s="3415" t="n">
        <v>3.777442159</v>
      </c>
      <c r="M41" s="3415" t="s">
        <v>2942</v>
      </c>
      <c r="N41" s="3418" t="n">
        <v>3.777442159</v>
      </c>
      <c r="O41" s="3415" t="s">
        <v>2944</v>
      </c>
      <c r="P41" s="3415" t="n">
        <v>11.9642787</v>
      </c>
      <c r="Q41" s="3415" t="n">
        <v>0.0067</v>
      </c>
      <c r="R41" s="3418" t="n">
        <v>-57.74420981633339</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188.468944475</v>
      </c>
      <c r="D10" s="3418" t="n">
        <v>184.416555585</v>
      </c>
      <c r="E10" s="3418" t="n">
        <v>4.05238889</v>
      </c>
      <c r="F10" s="3418" t="n">
        <v>9.8123837068E-4</v>
      </c>
      <c r="G10" s="3418" t="n">
        <v>-0.03582752744124</v>
      </c>
      <c r="H10" s="3418" t="n">
        <v>-0.03484628907056</v>
      </c>
      <c r="I10" s="3418" t="n">
        <v>-0.00554017958719</v>
      </c>
      <c r="J10" s="3418" t="n">
        <v>-0.0200735849732</v>
      </c>
      <c r="K10" s="3418" t="n">
        <v>-4.82616949825859</v>
      </c>
      <c r="L10" s="3418" t="n">
        <v>0.18493296</v>
      </c>
      <c r="M10" s="3418" t="n">
        <v>-6.75237628</v>
      </c>
      <c r="N10" s="3418" t="n">
        <v>-6.56744332</v>
      </c>
      <c r="O10" s="3418" t="n">
        <v>-1.044151799</v>
      </c>
      <c r="P10" s="3418" t="n">
        <v>-3.701901399</v>
      </c>
      <c r="Q10" s="3418" t="n">
        <v>-19.557515656</v>
      </c>
      <c r="R10" s="3418" t="n">
        <v>113.19371130466676</v>
      </c>
      <c r="S10" s="26"/>
      <c r="T10" s="26"/>
    </row>
    <row r="11" spans="1:20" ht="13" x14ac:dyDescent="0.15">
      <c r="A11" s="1470" t="s">
        <v>835</v>
      </c>
      <c r="B11" s="3416" t="s">
        <v>1185</v>
      </c>
      <c r="C11" s="3418" t="n">
        <v>182.598267117</v>
      </c>
      <c r="D11" s="3418" t="n">
        <v>178.77711397000002</v>
      </c>
      <c r="E11" s="3418" t="n">
        <v>3.821153147</v>
      </c>
      <c r="F11" s="3418" t="n">
        <v>5.8537734606E-4</v>
      </c>
      <c r="G11" s="3418" t="n">
        <v>-3.4212932569E-4</v>
      </c>
      <c r="H11" s="3418" t="n">
        <v>2.4324802037E-4</v>
      </c>
      <c r="I11" s="3418" t="s">
        <v>2985</v>
      </c>
      <c r="J11" s="3418" t="n">
        <v>0.00241184860537</v>
      </c>
      <c r="K11" s="3418" t="n">
        <v>-4.84942496600752</v>
      </c>
      <c r="L11" s="3418" t="n">
        <v>0.106888889</v>
      </c>
      <c r="M11" s="3418" t="n">
        <v>-0.062472222</v>
      </c>
      <c r="N11" s="3418" t="n">
        <v>0.044416667</v>
      </c>
      <c r="O11" s="3418" t="s">
        <v>2985</v>
      </c>
      <c r="P11" s="3418" t="n">
        <v>0.431183333</v>
      </c>
      <c r="Q11" s="3418" t="n">
        <v>-18.53039547</v>
      </c>
      <c r="R11" s="3418" t="n">
        <v>66.20091672333339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2958</v>
      </c>
      <c r="D13" s="3418" t="s">
        <v>2958</v>
      </c>
      <c r="E13" s="3418" t="s">
        <v>2958</v>
      </c>
      <c r="F13" s="3418" t="s">
        <v>2958</v>
      </c>
      <c r="G13" s="3418" t="s">
        <v>2958</v>
      </c>
      <c r="H13" s="3418" t="s">
        <v>2958</v>
      </c>
      <c r="I13" s="3418" t="s">
        <v>2958</v>
      </c>
      <c r="J13" s="3418" t="s">
        <v>2958</v>
      </c>
      <c r="K13" s="3418" t="s">
        <v>2958</v>
      </c>
      <c r="L13" s="3418" t="s">
        <v>2958</v>
      </c>
      <c r="M13" s="3418" t="s">
        <v>2958</v>
      </c>
      <c r="N13" s="3418" t="s">
        <v>2958</v>
      </c>
      <c r="O13" s="3418" t="s">
        <v>2958</v>
      </c>
      <c r="P13" s="3418" t="s">
        <v>2958</v>
      </c>
      <c r="Q13" s="3418" t="s">
        <v>2958</v>
      </c>
      <c r="R13" s="3418" t="s">
        <v>2958</v>
      </c>
      <c r="S13" s="26"/>
      <c r="T13" s="26"/>
    </row>
    <row r="14" spans="1:20" ht="14" x14ac:dyDescent="0.15">
      <c r="A14" s="1517" t="s">
        <v>1405</v>
      </c>
      <c r="B14" s="3416"/>
      <c r="C14" s="3418" t="n">
        <v>182.598267117</v>
      </c>
      <c r="D14" s="3418" t="n">
        <v>178.77711397000002</v>
      </c>
      <c r="E14" s="3418" t="n">
        <v>3.821153147</v>
      </c>
      <c r="F14" s="3418" t="n">
        <v>5.8537734606E-4</v>
      </c>
      <c r="G14" s="3418" t="n">
        <v>-3.4212932569E-4</v>
      </c>
      <c r="H14" s="3418" t="n">
        <v>2.4324802037E-4</v>
      </c>
      <c r="I14" s="3418" t="s">
        <v>2944</v>
      </c>
      <c r="J14" s="3418" t="n">
        <v>0.00241184860537</v>
      </c>
      <c r="K14" s="3418" t="n">
        <v>-4.84942496600752</v>
      </c>
      <c r="L14" s="3418" t="n">
        <v>0.106888889</v>
      </c>
      <c r="M14" s="3418" t="n">
        <v>-0.062472222</v>
      </c>
      <c r="N14" s="3418" t="n">
        <v>0.044416667</v>
      </c>
      <c r="O14" s="3418" t="s">
        <v>2944</v>
      </c>
      <c r="P14" s="3418" t="n">
        <v>0.431183333</v>
      </c>
      <c r="Q14" s="3418" t="n">
        <v>-18.53039547</v>
      </c>
      <c r="R14" s="3418" t="n">
        <v>66.20091672333339</v>
      </c>
      <c r="S14" s="26"/>
      <c r="T14" s="26"/>
    </row>
    <row r="15" spans="1:20" x14ac:dyDescent="0.15">
      <c r="A15" s="3430" t="s">
        <v>3177</v>
      </c>
      <c r="B15" s="3415" t="s">
        <v>3177</v>
      </c>
      <c r="C15" s="3418" t="n">
        <v>158.359480415</v>
      </c>
      <c r="D15" s="3415" t="n">
        <v>158.0346283</v>
      </c>
      <c r="E15" s="3415" t="n">
        <v>0.324852115</v>
      </c>
      <c r="F15" s="3418" t="s">
        <v>2942</v>
      </c>
      <c r="G15" s="3418" t="n">
        <v>-3.9449625521E-4</v>
      </c>
      <c r="H15" s="3418" t="n">
        <v>-3.9449625521E-4</v>
      </c>
      <c r="I15" s="3418" t="s">
        <v>2944</v>
      </c>
      <c r="J15" s="3418" t="n">
        <v>-0.00361569842095</v>
      </c>
      <c r="K15" s="3418" t="s">
        <v>2942</v>
      </c>
      <c r="L15" s="3415" t="s">
        <v>2942</v>
      </c>
      <c r="M15" s="3415" t="n">
        <v>-0.062472222</v>
      </c>
      <c r="N15" s="3418" t="n">
        <v>-0.062472222</v>
      </c>
      <c r="O15" s="3415" t="s">
        <v>2944</v>
      </c>
      <c r="P15" s="3415" t="n">
        <v>-0.571405556</v>
      </c>
      <c r="Q15" s="3415" t="s">
        <v>2942</v>
      </c>
      <c r="R15" s="3418" t="n">
        <v>2.32421851933334</v>
      </c>
      <c r="S15" s="26"/>
      <c r="T15" s="26"/>
    </row>
    <row r="16">
      <c r="A16" s="3430" t="s">
        <v>3178</v>
      </c>
      <c r="B16" s="3415" t="s">
        <v>3178</v>
      </c>
      <c r="C16" s="3418" t="n">
        <v>24.238786702</v>
      </c>
      <c r="D16" s="3415" t="n">
        <v>20.74248567</v>
      </c>
      <c r="E16" s="3415" t="n">
        <v>3.496301032</v>
      </c>
      <c r="F16" s="3418" t="n">
        <v>0.00440982835957</v>
      </c>
      <c r="G16" s="3418" t="s">
        <v>2942</v>
      </c>
      <c r="H16" s="3418" t="n">
        <v>0.00440982835957</v>
      </c>
      <c r="I16" s="3418" t="s">
        <v>2944</v>
      </c>
      <c r="J16" s="3418" t="n">
        <v>0.04833504069621</v>
      </c>
      <c r="K16" s="3418" t="n">
        <v>-5.30000000011441</v>
      </c>
      <c r="L16" s="3415" t="n">
        <v>0.106888889</v>
      </c>
      <c r="M16" s="3415" t="s">
        <v>2942</v>
      </c>
      <c r="N16" s="3418" t="n">
        <v>0.106888889</v>
      </c>
      <c r="O16" s="3415" t="s">
        <v>2944</v>
      </c>
      <c r="P16" s="3415" t="n">
        <v>1.002588889</v>
      </c>
      <c r="Q16" s="3415" t="n">
        <v>-18.53039547</v>
      </c>
      <c r="R16" s="3418" t="n">
        <v>63.87669820400006</v>
      </c>
    </row>
    <row r="17" spans="1:20" ht="14" x14ac:dyDescent="0.15">
      <c r="A17" s="1515" t="s">
        <v>1409</v>
      </c>
      <c r="B17" s="3416" t="s">
        <v>1185</v>
      </c>
      <c r="C17" s="3418" t="n">
        <v>5.870677358</v>
      </c>
      <c r="D17" s="3418" t="n">
        <v>5.639441615</v>
      </c>
      <c r="E17" s="3418" t="n">
        <v>0.231235743</v>
      </c>
      <c r="F17" s="3418" t="n">
        <v>0.01329387841314</v>
      </c>
      <c r="G17" s="3418" t="n">
        <v>-1.13954551579702</v>
      </c>
      <c r="H17" s="3418" t="n">
        <v>-1.12625163738388</v>
      </c>
      <c r="I17" s="3418" t="n">
        <v>-0.17785882877333</v>
      </c>
      <c r="J17" s="3418" t="n">
        <v>-0.7328890011037</v>
      </c>
      <c r="K17" s="3418" t="n">
        <v>-4.44187465430031</v>
      </c>
      <c r="L17" s="3418" t="n">
        <v>0.078044071</v>
      </c>
      <c r="M17" s="3418" t="n">
        <v>-6.689904058</v>
      </c>
      <c r="N17" s="3418" t="n">
        <v>-6.611859987</v>
      </c>
      <c r="O17" s="3418" t="n">
        <v>-1.044151799</v>
      </c>
      <c r="P17" s="3418" t="n">
        <v>-4.133084732</v>
      </c>
      <c r="Q17" s="3418" t="n">
        <v>-1.027120186</v>
      </c>
      <c r="R17" s="3418" t="n">
        <v>46.99279458133338</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row>
    <row r="20" spans="1:20" x14ac:dyDescent="0.15">
      <c r="A20" s="3433" t="s">
        <v>3179</v>
      </c>
      <c r="B20" s="3416"/>
      <c r="C20" s="3418" t="s">
        <v>2958</v>
      </c>
      <c r="D20" s="3418" t="s">
        <v>2958</v>
      </c>
      <c r="E20" s="3418" t="s">
        <v>2958</v>
      </c>
      <c r="F20" s="3418" t="s">
        <v>2958</v>
      </c>
      <c r="G20" s="3418" t="s">
        <v>2958</v>
      </c>
      <c r="H20" s="3418" t="s">
        <v>2958</v>
      </c>
      <c r="I20" s="3418" t="s">
        <v>2958</v>
      </c>
      <c r="J20" s="3418" t="s">
        <v>2958</v>
      </c>
      <c r="K20" s="3418" t="s">
        <v>2958</v>
      </c>
      <c r="L20" s="3418" t="s">
        <v>2958</v>
      </c>
      <c r="M20" s="3418" t="s">
        <v>2958</v>
      </c>
      <c r="N20" s="3418" t="s">
        <v>2958</v>
      </c>
      <c r="O20" s="3418" t="s">
        <v>2958</v>
      </c>
      <c r="P20" s="3418" t="s">
        <v>2958</v>
      </c>
      <c r="Q20" s="3418" t="s">
        <v>2958</v>
      </c>
      <c r="R20" s="3418" t="s">
        <v>2958</v>
      </c>
      <c r="S20" s="26"/>
      <c r="T20" s="26"/>
    </row>
    <row r="21">
      <c r="A21" s="3433" t="s">
        <v>3180</v>
      </c>
      <c r="B21" s="3416"/>
      <c r="C21" s="3418" t="s">
        <v>2958</v>
      </c>
      <c r="D21" s="3418" t="s">
        <v>2958</v>
      </c>
      <c r="E21" s="3418" t="s">
        <v>2958</v>
      </c>
      <c r="F21" s="3418" t="s">
        <v>2958</v>
      </c>
      <c r="G21" s="3418" t="s">
        <v>2958</v>
      </c>
      <c r="H21" s="3418" t="s">
        <v>2958</v>
      </c>
      <c r="I21" s="3418" t="s">
        <v>2958</v>
      </c>
      <c r="J21" s="3418" t="s">
        <v>2958</v>
      </c>
      <c r="K21" s="3418" t="s">
        <v>2958</v>
      </c>
      <c r="L21" s="3418" t="s">
        <v>2958</v>
      </c>
      <c r="M21" s="3418" t="s">
        <v>2958</v>
      </c>
      <c r="N21" s="3418" t="s">
        <v>2958</v>
      </c>
      <c r="O21" s="3418" t="s">
        <v>2958</v>
      </c>
      <c r="P21" s="3418" t="s">
        <v>2958</v>
      </c>
      <c r="Q21" s="3418" t="s">
        <v>2958</v>
      </c>
      <c r="R21" s="3418" t="s">
        <v>2958</v>
      </c>
    </row>
    <row r="22">
      <c r="A22" s="3433" t="s">
        <v>3181</v>
      </c>
      <c r="B22" s="3416"/>
      <c r="C22" s="3418" t="s">
        <v>2958</v>
      </c>
      <c r="D22" s="3418" t="s">
        <v>2958</v>
      </c>
      <c r="E22" s="3418" t="s">
        <v>2958</v>
      </c>
      <c r="F22" s="3418" t="s">
        <v>2958</v>
      </c>
      <c r="G22" s="3418" t="s">
        <v>2958</v>
      </c>
      <c r="H22" s="3418" t="s">
        <v>2958</v>
      </c>
      <c r="I22" s="3418" t="s">
        <v>2958</v>
      </c>
      <c r="J22" s="3418" t="s">
        <v>2958</v>
      </c>
      <c r="K22" s="3418" t="s">
        <v>2958</v>
      </c>
      <c r="L22" s="3418" t="s">
        <v>2958</v>
      </c>
      <c r="M22" s="3418" t="s">
        <v>2958</v>
      </c>
      <c r="N22" s="3418" t="s">
        <v>2958</v>
      </c>
      <c r="O22" s="3418" t="s">
        <v>2958</v>
      </c>
      <c r="P22" s="3418" t="s">
        <v>2958</v>
      </c>
      <c r="Q22" s="3418" t="s">
        <v>2958</v>
      </c>
      <c r="R22" s="3418" t="s">
        <v>2958</v>
      </c>
    </row>
    <row r="23">
      <c r="A23" s="3433" t="s">
        <v>3182</v>
      </c>
      <c r="B23" s="3416"/>
      <c r="C23" s="3418" t="s">
        <v>2958</v>
      </c>
      <c r="D23" s="3418" t="s">
        <v>2958</v>
      </c>
      <c r="E23" s="3418" t="s">
        <v>2958</v>
      </c>
      <c r="F23" s="3418" t="s">
        <v>2958</v>
      </c>
      <c r="G23" s="3418" t="s">
        <v>2958</v>
      </c>
      <c r="H23" s="3418" t="s">
        <v>2958</v>
      </c>
      <c r="I23" s="3418" t="s">
        <v>2958</v>
      </c>
      <c r="J23" s="3418" t="s">
        <v>2958</v>
      </c>
      <c r="K23" s="3418" t="s">
        <v>2958</v>
      </c>
      <c r="L23" s="3418" t="s">
        <v>2958</v>
      </c>
      <c r="M23" s="3418" t="s">
        <v>2958</v>
      </c>
      <c r="N23" s="3418" t="s">
        <v>2958</v>
      </c>
      <c r="O23" s="3418" t="s">
        <v>2958</v>
      </c>
      <c r="P23" s="3418" t="s">
        <v>2958</v>
      </c>
      <c r="Q23" s="3418" t="s">
        <v>2958</v>
      </c>
      <c r="R23" s="3418" t="s">
        <v>2958</v>
      </c>
    </row>
    <row r="24">
      <c r="A24" s="3433" t="s">
        <v>3183</v>
      </c>
      <c r="B24" s="3416"/>
      <c r="C24" s="3418" t="s">
        <v>2958</v>
      </c>
      <c r="D24" s="3418" t="s">
        <v>2958</v>
      </c>
      <c r="E24" s="3418" t="s">
        <v>2958</v>
      </c>
      <c r="F24" s="3418" t="s">
        <v>2958</v>
      </c>
      <c r="G24" s="3418" t="s">
        <v>2958</v>
      </c>
      <c r="H24" s="3418" t="s">
        <v>2958</v>
      </c>
      <c r="I24" s="3418" t="s">
        <v>2958</v>
      </c>
      <c r="J24" s="3418" t="s">
        <v>2958</v>
      </c>
      <c r="K24" s="3418" t="s">
        <v>2958</v>
      </c>
      <c r="L24" s="3418" t="s">
        <v>2958</v>
      </c>
      <c r="M24" s="3418" t="s">
        <v>2958</v>
      </c>
      <c r="N24" s="3418" t="s">
        <v>2958</v>
      </c>
      <c r="O24" s="3418" t="s">
        <v>2958</v>
      </c>
      <c r="P24" s="3418" t="s">
        <v>2958</v>
      </c>
      <c r="Q24" s="3418" t="s">
        <v>2958</v>
      </c>
      <c r="R24" s="3418" t="s">
        <v>2958</v>
      </c>
    </row>
    <row r="25" spans="1:20" ht="13" x14ac:dyDescent="0.15">
      <c r="A25" s="1517" t="s">
        <v>838</v>
      </c>
      <c r="B25" s="3416"/>
      <c r="C25" s="3418" t="n">
        <v>5.870677358</v>
      </c>
      <c r="D25" s="3418" t="n">
        <v>5.639441615</v>
      </c>
      <c r="E25" s="3418" t="n">
        <v>0.231235743</v>
      </c>
      <c r="F25" s="3418" t="n">
        <v>0.01329387841314</v>
      </c>
      <c r="G25" s="3418" t="n">
        <v>-1.13954551579702</v>
      </c>
      <c r="H25" s="3418" t="n">
        <v>-1.12625163738388</v>
      </c>
      <c r="I25" s="3418" t="n">
        <v>-0.17785882877333</v>
      </c>
      <c r="J25" s="3418" t="n">
        <v>-0.7328890011037</v>
      </c>
      <c r="K25" s="3418" t="n">
        <v>-4.44187465430031</v>
      </c>
      <c r="L25" s="3418" t="n">
        <v>0.078044071</v>
      </c>
      <c r="M25" s="3418" t="n">
        <v>-6.689904058</v>
      </c>
      <c r="N25" s="3418" t="n">
        <v>-6.611859987</v>
      </c>
      <c r="O25" s="3418" t="n">
        <v>-1.044151799</v>
      </c>
      <c r="P25" s="3418" t="n">
        <v>-4.133084732</v>
      </c>
      <c r="Q25" s="3418" t="n">
        <v>-1.027120186</v>
      </c>
      <c r="R25" s="3418" t="n">
        <v>46.99279458133338</v>
      </c>
      <c r="S25" s="26"/>
      <c r="T25" s="26"/>
    </row>
    <row r="26" spans="1:20" x14ac:dyDescent="0.15">
      <c r="A26" s="3433" t="s">
        <v>3184</v>
      </c>
      <c r="B26" s="3416"/>
      <c r="C26" s="3418" t="n">
        <v>0.963515734</v>
      </c>
      <c r="D26" s="3418" t="n">
        <v>0.840674009</v>
      </c>
      <c r="E26" s="3418" t="n">
        <v>0.122841725</v>
      </c>
      <c r="F26" s="3418" t="s">
        <v>2942</v>
      </c>
      <c r="G26" s="3418" t="n">
        <v>-6.34374239808729</v>
      </c>
      <c r="H26" s="3418" t="n">
        <v>-6.34374239808729</v>
      </c>
      <c r="I26" s="3418" t="n">
        <v>-1.08368941176004</v>
      </c>
      <c r="J26" s="3418" t="n">
        <v>-2.27282452121105</v>
      </c>
      <c r="K26" s="3418" t="n">
        <v>-5.26858162403695</v>
      </c>
      <c r="L26" s="3418" t="s">
        <v>2942</v>
      </c>
      <c r="M26" s="3418" t="n">
        <v>-6.112295613</v>
      </c>
      <c r="N26" s="3418" t="n">
        <v>-6.112295613</v>
      </c>
      <c r="O26" s="3418" t="n">
        <v>-1.044151799</v>
      </c>
      <c r="P26" s="3418" t="n">
        <v>-1.910704502</v>
      </c>
      <c r="Q26" s="3418" t="n">
        <v>-0.647201655</v>
      </c>
      <c r="R26" s="3418" t="n">
        <v>35.6192964196667</v>
      </c>
      <c r="S26" s="26"/>
      <c r="T26" s="26"/>
    </row>
    <row r="27">
      <c r="A27" s="3435" t="s">
        <v>3177</v>
      </c>
      <c r="B27" s="3415" t="s">
        <v>3177</v>
      </c>
      <c r="C27" s="3418" t="n">
        <v>0.484443567</v>
      </c>
      <c r="D27" s="3415" t="n">
        <v>0.483715362</v>
      </c>
      <c r="E27" s="3415" t="n">
        <v>7.28205E-4</v>
      </c>
      <c r="F27" s="3418" t="s">
        <v>2942</v>
      </c>
      <c r="G27" s="3418" t="n">
        <v>-7.01026591607109</v>
      </c>
      <c r="H27" s="3418" t="n">
        <v>-7.01026591607109</v>
      </c>
      <c r="I27" s="3418" t="n">
        <v>-1.14241038110431</v>
      </c>
      <c r="J27" s="3418" t="n">
        <v>-3.65112413775273</v>
      </c>
      <c r="K27" s="3418" t="s">
        <v>2942</v>
      </c>
      <c r="L27" s="3415" t="s">
        <v>2942</v>
      </c>
      <c r="M27" s="3415" t="n">
        <v>-3.396078226</v>
      </c>
      <c r="N27" s="3418" t="n">
        <v>-3.396078226</v>
      </c>
      <c r="O27" s="3415" t="n">
        <v>-0.55343336</v>
      </c>
      <c r="P27" s="3415" t="n">
        <v>-1.766104834</v>
      </c>
      <c r="Q27" s="3415" t="s">
        <v>2942</v>
      </c>
      <c r="R27" s="3418" t="n">
        <v>20.95726020666669</v>
      </c>
    </row>
    <row r="28">
      <c r="A28" s="3435" t="s">
        <v>3178</v>
      </c>
      <c r="B28" s="3415" t="s">
        <v>3178</v>
      </c>
      <c r="C28" s="3418" t="n">
        <v>0.479072167</v>
      </c>
      <c r="D28" s="3415" t="n">
        <v>0.356958647</v>
      </c>
      <c r="E28" s="3415" t="n">
        <v>0.12211352</v>
      </c>
      <c r="F28" s="3418" t="s">
        <v>2942</v>
      </c>
      <c r="G28" s="3418" t="n">
        <v>-5.6697457587846</v>
      </c>
      <c r="H28" s="3418" t="n">
        <v>-5.6697457587846</v>
      </c>
      <c r="I28" s="3418" t="n">
        <v>-1.02431005765359</v>
      </c>
      <c r="J28" s="3418" t="n">
        <v>-0.40508801009659</v>
      </c>
      <c r="K28" s="3418" t="n">
        <v>-5.2999999918109</v>
      </c>
      <c r="L28" s="3415" t="s">
        <v>2942</v>
      </c>
      <c r="M28" s="3415" t="n">
        <v>-2.716217387</v>
      </c>
      <c r="N28" s="3418" t="n">
        <v>-2.716217387</v>
      </c>
      <c r="O28" s="3415" t="n">
        <v>-0.490718439</v>
      </c>
      <c r="P28" s="3415" t="n">
        <v>-0.144599668</v>
      </c>
      <c r="Q28" s="3415" t="n">
        <v>-0.647201655</v>
      </c>
      <c r="R28" s="3418" t="n">
        <v>14.66203621300001</v>
      </c>
    </row>
    <row r="29">
      <c r="A29" s="3433" t="s">
        <v>3185</v>
      </c>
      <c r="B29" s="3416"/>
      <c r="C29" s="3418" t="n">
        <v>0.274169214</v>
      </c>
      <c r="D29" s="3418" t="n">
        <v>0.241291903</v>
      </c>
      <c r="E29" s="3418" t="n">
        <v>0.032877311</v>
      </c>
      <c r="F29" s="3418" t="s">
        <v>2942</v>
      </c>
      <c r="G29" s="3418" t="n">
        <v>-0.12403584452046</v>
      </c>
      <c r="H29" s="3418" t="n">
        <v>-0.12403584452046</v>
      </c>
      <c r="I29" s="3418" t="s">
        <v>2944</v>
      </c>
      <c r="J29" s="3418" t="n">
        <v>-0.74529834513345</v>
      </c>
      <c r="K29" s="3418" t="n">
        <v>-4.25293534498609</v>
      </c>
      <c r="L29" s="3418" t="s">
        <v>2942</v>
      </c>
      <c r="M29" s="3418" t="n">
        <v>-0.03400681</v>
      </c>
      <c r="N29" s="3418" t="n">
        <v>-0.03400681</v>
      </c>
      <c r="O29" s="3418" t="s">
        <v>2944</v>
      </c>
      <c r="P29" s="3418" t="n">
        <v>-0.179834456</v>
      </c>
      <c r="Q29" s="3418" t="n">
        <v>-0.139825078</v>
      </c>
      <c r="R29" s="3418" t="n">
        <v>1.29677659466667</v>
      </c>
    </row>
    <row r="30">
      <c r="A30" s="3435" t="s">
        <v>3177</v>
      </c>
      <c r="B30" s="3415" t="s">
        <v>3177</v>
      </c>
      <c r="C30" s="3418" t="n">
        <v>0.112275058</v>
      </c>
      <c r="D30" s="3415" t="n">
        <v>0.105779837</v>
      </c>
      <c r="E30" s="3415" t="n">
        <v>0.006495221</v>
      </c>
      <c r="F30" s="3418" t="s">
        <v>2942</v>
      </c>
      <c r="G30" s="3418" t="n">
        <v>-0.26134321836645</v>
      </c>
      <c r="H30" s="3418" t="n">
        <v>-0.26134321836645</v>
      </c>
      <c r="I30" s="3418" t="s">
        <v>2944</v>
      </c>
      <c r="J30" s="3418" t="n">
        <v>-2.51704214669947</v>
      </c>
      <c r="K30" s="3418" t="s">
        <v>2942</v>
      </c>
      <c r="L30" s="3415" t="s">
        <v>2942</v>
      </c>
      <c r="M30" s="3415" t="n">
        <v>-0.029342325</v>
      </c>
      <c r="N30" s="3418" t="n">
        <v>-0.029342325</v>
      </c>
      <c r="O30" s="3415" t="s">
        <v>2944</v>
      </c>
      <c r="P30" s="3415" t="n">
        <v>-0.266252308</v>
      </c>
      <c r="Q30" s="3415" t="s">
        <v>2942</v>
      </c>
      <c r="R30" s="3418" t="n">
        <v>1.08384698766667</v>
      </c>
    </row>
    <row r="31">
      <c r="A31" s="3435" t="s">
        <v>3178</v>
      </c>
      <c r="B31" s="3415" t="s">
        <v>3178</v>
      </c>
      <c r="C31" s="3418" t="n">
        <v>0.161894156</v>
      </c>
      <c r="D31" s="3415" t="n">
        <v>0.135512066</v>
      </c>
      <c r="E31" s="3415" t="n">
        <v>0.02638209</v>
      </c>
      <c r="F31" s="3418" t="s">
        <v>2942</v>
      </c>
      <c r="G31" s="3418" t="n">
        <v>-0.02881194179733</v>
      </c>
      <c r="H31" s="3418" t="n">
        <v>-0.02881194179733</v>
      </c>
      <c r="I31" s="3418" t="s">
        <v>2944</v>
      </c>
      <c r="J31" s="3418" t="n">
        <v>0.63771333838272</v>
      </c>
      <c r="K31" s="3418" t="n">
        <v>-5.3000000379045</v>
      </c>
      <c r="L31" s="3415" t="s">
        <v>2942</v>
      </c>
      <c r="M31" s="3415" t="n">
        <v>-0.004664485</v>
      </c>
      <c r="N31" s="3418" t="n">
        <v>-0.004664485</v>
      </c>
      <c r="O31" s="3415" t="s">
        <v>2944</v>
      </c>
      <c r="P31" s="3415" t="n">
        <v>0.086417852</v>
      </c>
      <c r="Q31" s="3415" t="n">
        <v>-0.139825078</v>
      </c>
      <c r="R31" s="3418" t="n">
        <v>0.212929607</v>
      </c>
    </row>
    <row r="32">
      <c r="A32" s="3433" t="s">
        <v>3186</v>
      </c>
      <c r="B32" s="3416"/>
      <c r="C32" s="3418" t="n">
        <v>1.584909997</v>
      </c>
      <c r="D32" s="3418" t="n">
        <v>1.523592203</v>
      </c>
      <c r="E32" s="3418" t="n">
        <v>0.061317794</v>
      </c>
      <c r="F32" s="3418" t="n">
        <v>0.02964743429529</v>
      </c>
      <c r="G32" s="3418" t="n">
        <v>-0.31295255625799</v>
      </c>
      <c r="H32" s="3418" t="n">
        <v>-0.28330512196271</v>
      </c>
      <c r="I32" s="3418" t="s">
        <v>2944</v>
      </c>
      <c r="J32" s="3418" t="n">
        <v>-1.48140437090436</v>
      </c>
      <c r="K32" s="3418" t="n">
        <v>-4.83737966829009</v>
      </c>
      <c r="L32" s="3418" t="n">
        <v>0.046988515</v>
      </c>
      <c r="M32" s="3418" t="n">
        <v>-0.496001635</v>
      </c>
      <c r="N32" s="3418" t="n">
        <v>-0.44901312</v>
      </c>
      <c r="O32" s="3418" t="s">
        <v>2944</v>
      </c>
      <c r="P32" s="3418" t="n">
        <v>-2.257056149</v>
      </c>
      <c r="Q32" s="3418" t="n">
        <v>-0.29661745</v>
      </c>
      <c r="R32" s="3418" t="n">
        <v>11.00985130300001</v>
      </c>
    </row>
    <row r="33">
      <c r="A33" s="3435" t="s">
        <v>3177</v>
      </c>
      <c r="B33" s="3415" t="s">
        <v>3177</v>
      </c>
      <c r="C33" s="3418" t="n">
        <v>0.865271446</v>
      </c>
      <c r="D33" s="3415" t="n">
        <v>0.859919209</v>
      </c>
      <c r="E33" s="3415" t="n">
        <v>0.005352237</v>
      </c>
      <c r="F33" s="3418" t="s">
        <v>2942</v>
      </c>
      <c r="G33" s="3418" t="n">
        <v>-0.53847774031364</v>
      </c>
      <c r="H33" s="3418" t="n">
        <v>-0.53847774031364</v>
      </c>
      <c r="I33" s="3418" t="s">
        <v>2944</v>
      </c>
      <c r="J33" s="3418" t="n">
        <v>-2.78215991916515</v>
      </c>
      <c r="K33" s="3418" t="s">
        <v>2942</v>
      </c>
      <c r="L33" s="3415" t="s">
        <v>2942</v>
      </c>
      <c r="M33" s="3415" t="n">
        <v>-0.465929413</v>
      </c>
      <c r="N33" s="3418" t="n">
        <v>-0.465929413</v>
      </c>
      <c r="O33" s="3415" t="s">
        <v>2944</v>
      </c>
      <c r="P33" s="3415" t="n">
        <v>-2.392432757</v>
      </c>
      <c r="Q33" s="3415" t="s">
        <v>2942</v>
      </c>
      <c r="R33" s="3418" t="n">
        <v>10.48066129000001</v>
      </c>
    </row>
    <row r="34">
      <c r="A34" s="3435" t="s">
        <v>3178</v>
      </c>
      <c r="B34" s="3415" t="s">
        <v>3178</v>
      </c>
      <c r="C34" s="3418" t="n">
        <v>0.719638551</v>
      </c>
      <c r="D34" s="3415" t="n">
        <v>0.663672994</v>
      </c>
      <c r="E34" s="3415" t="n">
        <v>0.055965557</v>
      </c>
      <c r="F34" s="3418" t="n">
        <v>0.06529460509683</v>
      </c>
      <c r="G34" s="3418" t="n">
        <v>-0.04178795307479</v>
      </c>
      <c r="H34" s="3418" t="n">
        <v>0.02350665202204</v>
      </c>
      <c r="I34" s="3418" t="s">
        <v>2944</v>
      </c>
      <c r="J34" s="3418" t="n">
        <v>0.20398089002247</v>
      </c>
      <c r="K34" s="3418" t="n">
        <v>-5.29999996247692</v>
      </c>
      <c r="L34" s="3415" t="n">
        <v>0.046988515</v>
      </c>
      <c r="M34" s="3415" t="n">
        <v>-0.030072222</v>
      </c>
      <c r="N34" s="3418" t="n">
        <v>0.016916293</v>
      </c>
      <c r="O34" s="3415" t="s">
        <v>2944</v>
      </c>
      <c r="P34" s="3415" t="n">
        <v>0.135376608</v>
      </c>
      <c r="Q34" s="3415" t="n">
        <v>-0.29661745</v>
      </c>
      <c r="R34" s="3418" t="n">
        <v>0.529190013</v>
      </c>
    </row>
    <row r="35">
      <c r="A35" s="3433" t="s">
        <v>3187</v>
      </c>
      <c r="B35" s="3416"/>
      <c r="C35" s="3418" t="n">
        <v>0.297673832</v>
      </c>
      <c r="D35" s="3418" t="n">
        <v>0.287037041</v>
      </c>
      <c r="E35" s="3418" t="n">
        <v>0.010636791</v>
      </c>
      <c r="F35" s="3418" t="n">
        <v>0.05337684167011</v>
      </c>
      <c r="G35" s="3418" t="n">
        <v>-0.15990656511587</v>
      </c>
      <c r="H35" s="3418" t="n">
        <v>-0.10652972344576</v>
      </c>
      <c r="I35" s="3418" t="s">
        <v>2944</v>
      </c>
      <c r="J35" s="3418" t="n">
        <v>0.19432620544608</v>
      </c>
      <c r="K35" s="3418" t="n">
        <v>2.56369162466387</v>
      </c>
      <c r="L35" s="3418" t="n">
        <v>0.015888889</v>
      </c>
      <c r="M35" s="3418" t="n">
        <v>-0.0476</v>
      </c>
      <c r="N35" s="3418" t="n">
        <v>-0.031711111</v>
      </c>
      <c r="O35" s="3418" t="s">
        <v>2944</v>
      </c>
      <c r="P35" s="3418" t="n">
        <v>0.055778819</v>
      </c>
      <c r="Q35" s="3418" t="n">
        <v>0.027269452</v>
      </c>
      <c r="R35" s="3418" t="n">
        <v>-0.18823625333333</v>
      </c>
    </row>
    <row r="36">
      <c r="A36" s="3435" t="s">
        <v>3177</v>
      </c>
      <c r="B36" s="3415" t="s">
        <v>3177</v>
      </c>
      <c r="C36" s="3418" t="n">
        <v>0.190644195</v>
      </c>
      <c r="D36" s="3415" t="n">
        <v>0.187088639</v>
      </c>
      <c r="E36" s="3415" t="n">
        <v>0.003555556</v>
      </c>
      <c r="F36" s="3418" t="s">
        <v>2942</v>
      </c>
      <c r="G36" s="3418" t="n">
        <v>-0.17788226911394</v>
      </c>
      <c r="H36" s="3418" t="n">
        <v>-0.17788226911394</v>
      </c>
      <c r="I36" s="3418" t="s">
        <v>2944</v>
      </c>
      <c r="J36" s="3418" t="n">
        <v>-0.70813441536661</v>
      </c>
      <c r="K36" s="3418" t="n">
        <v>6.74999915625011</v>
      </c>
      <c r="L36" s="3415" t="s">
        <v>2942</v>
      </c>
      <c r="M36" s="3415" t="n">
        <v>-0.033912222</v>
      </c>
      <c r="N36" s="3418" t="n">
        <v>-0.033912222</v>
      </c>
      <c r="O36" s="3415" t="s">
        <v>2944</v>
      </c>
      <c r="P36" s="3415" t="n">
        <v>-0.132483904</v>
      </c>
      <c r="Q36" s="3415" t="n">
        <v>0.024</v>
      </c>
      <c r="R36" s="3418" t="n">
        <v>0.52211912866667</v>
      </c>
    </row>
    <row r="37">
      <c r="A37" s="3435" t="s">
        <v>3178</v>
      </c>
      <c r="B37" s="3415" t="s">
        <v>3178</v>
      </c>
      <c r="C37" s="3418" t="n">
        <v>0.107029637</v>
      </c>
      <c r="D37" s="3415" t="n">
        <v>0.099948402</v>
      </c>
      <c r="E37" s="3415" t="n">
        <v>0.007081235</v>
      </c>
      <c r="F37" s="3418" t="n">
        <v>0.14845317096609</v>
      </c>
      <c r="G37" s="3418" t="n">
        <v>-0.12788773636596</v>
      </c>
      <c r="H37" s="3418" t="n">
        <v>0.02056543460014</v>
      </c>
      <c r="I37" s="3418" t="s">
        <v>2944</v>
      </c>
      <c r="J37" s="3418" t="n">
        <v>1.88359912947883</v>
      </c>
      <c r="K37" s="3418" t="n">
        <v>0.46170646786895</v>
      </c>
      <c r="L37" s="3415" t="n">
        <v>0.015888889</v>
      </c>
      <c r="M37" s="3415" t="n">
        <v>-0.013687778</v>
      </c>
      <c r="N37" s="3418" t="n">
        <v>0.002201111</v>
      </c>
      <c r="O37" s="3415" t="s">
        <v>2944</v>
      </c>
      <c r="P37" s="3415" t="n">
        <v>0.188262723</v>
      </c>
      <c r="Q37" s="3415" t="n">
        <v>0.003269452</v>
      </c>
      <c r="R37" s="3418" t="n">
        <v>-0.710355382</v>
      </c>
    </row>
    <row r="38">
      <c r="A38" s="3433" t="s">
        <v>3188</v>
      </c>
      <c r="B38" s="3416"/>
      <c r="C38" s="3418" t="n">
        <v>2.750408581</v>
      </c>
      <c r="D38" s="3418" t="n">
        <v>2.746846459</v>
      </c>
      <c r="E38" s="3418" t="n">
        <v>0.003562122</v>
      </c>
      <c r="F38" s="3418" t="n">
        <v>0.00551433234494</v>
      </c>
      <c r="G38" s="3418" t="s">
        <v>2943</v>
      </c>
      <c r="H38" s="3418" t="n">
        <v>0.00551433234494</v>
      </c>
      <c r="I38" s="3418" t="s">
        <v>2944</v>
      </c>
      <c r="J38" s="3418" t="n">
        <v>0.05778683241647</v>
      </c>
      <c r="K38" s="3418" t="n">
        <v>8.2126735131475</v>
      </c>
      <c r="L38" s="3418" t="n">
        <v>0.015166667</v>
      </c>
      <c r="M38" s="3418" t="s">
        <v>2943</v>
      </c>
      <c r="N38" s="3418" t="n">
        <v>0.015166667</v>
      </c>
      <c r="O38" s="3418" t="s">
        <v>2944</v>
      </c>
      <c r="P38" s="3418" t="n">
        <v>0.158731556</v>
      </c>
      <c r="Q38" s="3418" t="n">
        <v>0.029254545</v>
      </c>
      <c r="R38" s="3418" t="n">
        <v>-0.74489348266667</v>
      </c>
    </row>
    <row r="39">
      <c r="A39" s="3435" t="s">
        <v>3177</v>
      </c>
      <c r="B39" s="3415" t="s">
        <v>3177</v>
      </c>
      <c r="C39" s="3418" t="n">
        <v>2.697552015</v>
      </c>
      <c r="D39" s="3415" t="n">
        <v>2.696535348</v>
      </c>
      <c r="E39" s="3415" t="n">
        <v>0.001016667</v>
      </c>
      <c r="F39" s="3418" t="s">
        <v>2944</v>
      </c>
      <c r="G39" s="3418" t="s">
        <v>2944</v>
      </c>
      <c r="H39" s="3418" t="s">
        <v>2944</v>
      </c>
      <c r="I39" s="3418" t="s">
        <v>2944</v>
      </c>
      <c r="J39" s="3418" t="s">
        <v>2944</v>
      </c>
      <c r="K39" s="3418" t="n">
        <v>11.99999606557506</v>
      </c>
      <c r="L39" s="3415" t="s">
        <v>2944</v>
      </c>
      <c r="M39" s="3415" t="s">
        <v>2944</v>
      </c>
      <c r="N39" s="3418" t="s">
        <v>2944</v>
      </c>
      <c r="O39" s="3415" t="s">
        <v>2944</v>
      </c>
      <c r="P39" s="3415" t="s">
        <v>2944</v>
      </c>
      <c r="Q39" s="3415" t="n">
        <v>0.0122</v>
      </c>
      <c r="R39" s="3418" t="n">
        <v>-0.04473333333333</v>
      </c>
    </row>
    <row r="40">
      <c r="A40" s="3435" t="s">
        <v>3178</v>
      </c>
      <c r="B40" s="3415" t="s">
        <v>3178</v>
      </c>
      <c r="C40" s="3418" t="n">
        <v>0.052856566</v>
      </c>
      <c r="D40" s="3415" t="n">
        <v>0.050311111</v>
      </c>
      <c r="E40" s="3415" t="n">
        <v>0.002545455</v>
      </c>
      <c r="F40" s="3418" t="n">
        <v>0.28694007476763</v>
      </c>
      <c r="G40" s="3418" t="s">
        <v>2942</v>
      </c>
      <c r="H40" s="3418" t="n">
        <v>0.28694007476763</v>
      </c>
      <c r="I40" s="3418" t="s">
        <v>2944</v>
      </c>
      <c r="J40" s="3418" t="n">
        <v>3.15500001580168</v>
      </c>
      <c r="K40" s="3418" t="n">
        <v>6.69999862500025</v>
      </c>
      <c r="L40" s="3415" t="n">
        <v>0.015166667</v>
      </c>
      <c r="M40" s="3415" t="s">
        <v>2942</v>
      </c>
      <c r="N40" s="3418" t="n">
        <v>0.015166667</v>
      </c>
      <c r="O40" s="3415" t="s">
        <v>2944</v>
      </c>
      <c r="P40" s="3415" t="n">
        <v>0.158731556</v>
      </c>
      <c r="Q40" s="3415" t="n">
        <v>0.017054545</v>
      </c>
      <c r="R40" s="3418" t="n">
        <v>-0.70016014933333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572623.1017561215</v>
      </c>
      <c r="C10" s="3418" t="s">
        <v>2946</v>
      </c>
      <c r="D10" s="3416" t="s">
        <v>1185</v>
      </c>
      <c r="E10" s="3416" t="s">
        <v>1185</v>
      </c>
      <c r="F10" s="3416" t="s">
        <v>1185</v>
      </c>
      <c r="G10" s="3418" t="n">
        <v>33597.884816799386</v>
      </c>
      <c r="H10" s="3418" t="n">
        <v>3.37750941471237</v>
      </c>
      <c r="I10" s="3418" t="n">
        <v>0.85490208910168</v>
      </c>
      <c r="J10" s="3418" t="s">
        <v>2942</v>
      </c>
    </row>
    <row r="11" spans="1:10" ht="12" customHeight="1" x14ac:dyDescent="0.15">
      <c r="A11" s="844" t="s">
        <v>87</v>
      </c>
      <c r="B11" s="3418" t="n">
        <v>317077.3703626111</v>
      </c>
      <c r="C11" s="3418" t="s">
        <v>2946</v>
      </c>
      <c r="D11" s="3418" t="n">
        <v>73.2249762365505</v>
      </c>
      <c r="E11" s="3418" t="n">
        <v>5.8559146703942</v>
      </c>
      <c r="F11" s="3418" t="n">
        <v>1.63875405830744</v>
      </c>
      <c r="G11" s="3418" t="n">
        <v>23217.982909950126</v>
      </c>
      <c r="H11" s="3418" t="n">
        <v>1.85677802475643</v>
      </c>
      <c r="I11" s="3418" t="n">
        <v>0.51961182747918</v>
      </c>
      <c r="J11" s="3418" t="s">
        <v>2942</v>
      </c>
    </row>
    <row r="12" spans="1:10" ht="12" customHeight="1" x14ac:dyDescent="0.15">
      <c r="A12" s="844" t="s">
        <v>88</v>
      </c>
      <c r="B12" s="3418" t="n">
        <v>3697.2140725500003</v>
      </c>
      <c r="C12" s="3418" t="s">
        <v>2946</v>
      </c>
      <c r="D12" s="3418" t="n">
        <v>94.94572179946113</v>
      </c>
      <c r="E12" s="3418" t="n">
        <v>10.02282872085407</v>
      </c>
      <c r="F12" s="3418" t="n">
        <v>1.50000000000135</v>
      </c>
      <c r="G12" s="3418" t="n">
        <v>351.034658765385</v>
      </c>
      <c r="H12" s="3418" t="n">
        <v>0.0370565433935</v>
      </c>
      <c r="I12" s="3418" t="n">
        <v>0.00554582110883</v>
      </c>
      <c r="J12" s="3418" t="s">
        <v>2942</v>
      </c>
    </row>
    <row r="13" spans="1:10" ht="12" customHeight="1" x14ac:dyDescent="0.15">
      <c r="A13" s="844" t="s">
        <v>89</v>
      </c>
      <c r="B13" s="3418" t="n">
        <v>128339.74801006001</v>
      </c>
      <c r="C13" s="3418" t="s">
        <v>2946</v>
      </c>
      <c r="D13" s="3418" t="n">
        <v>55.9</v>
      </c>
      <c r="E13" s="3418" t="n">
        <v>1.3502195543964</v>
      </c>
      <c r="F13" s="3418" t="n">
        <v>0.11428224056292</v>
      </c>
      <c r="G13" s="3418" t="n">
        <v>7174.1919137623545</v>
      </c>
      <c r="H13" s="3418" t="n">
        <v>0.17328683736949</v>
      </c>
      <c r="I13" s="3418" t="n">
        <v>0.01466695395587</v>
      </c>
      <c r="J13" s="3418" t="s">
        <v>2942</v>
      </c>
    </row>
    <row r="14" spans="1:10" ht="12" customHeight="1" x14ac:dyDescent="0.15">
      <c r="A14" s="844" t="s">
        <v>103</v>
      </c>
      <c r="B14" s="3418" t="n">
        <v>32826.111668</v>
      </c>
      <c r="C14" s="3418" t="s">
        <v>2946</v>
      </c>
      <c r="D14" s="3418" t="n">
        <v>86.96355398998891</v>
      </c>
      <c r="E14" s="3418" t="n">
        <v>0.76869544477905</v>
      </c>
      <c r="F14" s="3418" t="n">
        <v>1.44030200969217</v>
      </c>
      <c r="G14" s="3418" t="n">
        <v>2854.6753343215228</v>
      </c>
      <c r="H14" s="3418" t="n">
        <v>0.025233282509</v>
      </c>
      <c r="I14" s="3418" t="n">
        <v>0.0472795146058</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90682.65764290036</v>
      </c>
      <c r="C16" s="3418" t="s">
        <v>2946</v>
      </c>
      <c r="D16" s="3418" t="n">
        <v>93.26838108766388</v>
      </c>
      <c r="E16" s="3418" t="n">
        <v>14.17200113107367</v>
      </c>
      <c r="F16" s="3418" t="n">
        <v>2.95313325516509</v>
      </c>
      <c r="G16" s="3416" t="s">
        <v>1185</v>
      </c>
      <c r="H16" s="3418" t="n">
        <v>1.28515472668395</v>
      </c>
      <c r="I16" s="3418" t="n">
        <v>0.267797971952</v>
      </c>
      <c r="J16" s="3418" t="s">
        <v>2942</v>
      </c>
    </row>
    <row r="17" spans="1:10" ht="12" customHeight="1" x14ac:dyDescent="0.15">
      <c r="A17" s="860" t="s">
        <v>95</v>
      </c>
      <c r="B17" s="3418" t="n">
        <v>71075.11324848</v>
      </c>
      <c r="C17" s="3418" t="s">
        <v>2946</v>
      </c>
      <c r="D17" s="3416" t="s">
        <v>1185</v>
      </c>
      <c r="E17" s="3416" t="s">
        <v>1185</v>
      </c>
      <c r="F17" s="3416" t="s">
        <v>1185</v>
      </c>
      <c r="G17" s="3418" t="n">
        <v>3199.912227006643</v>
      </c>
      <c r="H17" s="3418" t="n">
        <v>0.02073241351914</v>
      </c>
      <c r="I17" s="3418" t="n">
        <v>0.07746088154102</v>
      </c>
      <c r="J17" s="3418" t="s">
        <v>2942</v>
      </c>
    </row>
    <row r="18" spans="1:10" ht="12" customHeight="1" x14ac:dyDescent="0.15">
      <c r="A18" s="849" t="s">
        <v>87</v>
      </c>
      <c r="B18" s="3418" t="n">
        <v>5579.62999248</v>
      </c>
      <c r="C18" s="3418" t="s">
        <v>2946</v>
      </c>
      <c r="D18" s="3418" t="n">
        <v>56.04097942253308</v>
      </c>
      <c r="E18" s="3418" t="n">
        <v>1.18051376190849</v>
      </c>
      <c r="F18" s="3418" t="n">
        <v>0.14512844047748</v>
      </c>
      <c r="G18" s="3418" t="n">
        <v>312.68792959392005</v>
      </c>
      <c r="H18" s="3418" t="n">
        <v>0.00658682999248</v>
      </c>
      <c r="I18" s="3418" t="n">
        <v>8.0976299925E-4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8551.0823</v>
      </c>
      <c r="C20" s="3418" t="s">
        <v>2946</v>
      </c>
      <c r="D20" s="3418" t="n">
        <v>55.90000000000001</v>
      </c>
      <c r="E20" s="3418" t="n">
        <v>1.0</v>
      </c>
      <c r="F20" s="3418" t="n">
        <v>0.1</v>
      </c>
      <c r="G20" s="3418" t="n">
        <v>478.0055005700001</v>
      </c>
      <c r="H20" s="3418" t="n">
        <v>0.0085510823</v>
      </c>
      <c r="I20" s="3418" t="n">
        <v>8.5510823E-4</v>
      </c>
      <c r="J20" s="3418" t="s">
        <v>2942</v>
      </c>
    </row>
    <row r="21" spans="1:10" ht="13.5" customHeight="1" x14ac:dyDescent="0.15">
      <c r="A21" s="849" t="s">
        <v>103</v>
      </c>
      <c r="B21" s="3418" t="n">
        <v>27020.369456</v>
      </c>
      <c r="C21" s="3418" t="s">
        <v>2946</v>
      </c>
      <c r="D21" s="3418" t="n">
        <v>89.16305903092471</v>
      </c>
      <c r="E21" s="3418" t="s">
        <v>2947</v>
      </c>
      <c r="F21" s="3418" t="n">
        <v>1.0141987491557</v>
      </c>
      <c r="G21" s="3418" t="n">
        <v>2409.218796842723</v>
      </c>
      <c r="H21" s="3418" t="s">
        <v>2947</v>
      </c>
      <c r="I21" s="3418" t="n">
        <v>0.027404024904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29924.0315</v>
      </c>
      <c r="C23" s="3418" t="s">
        <v>2946</v>
      </c>
      <c r="D23" s="3418" t="n">
        <v>93.3570123776725</v>
      </c>
      <c r="E23" s="3418" t="n">
        <v>0.18695680181529</v>
      </c>
      <c r="F23" s="3418" t="n">
        <v>1.61716129084311</v>
      </c>
      <c r="G23" s="3418" t="n">
        <v>2793.618179135362</v>
      </c>
      <c r="H23" s="3418" t="n">
        <v>0.00559450122666</v>
      </c>
      <c r="I23" s="3418" t="n">
        <v>0.04839198540777</v>
      </c>
      <c r="J23" s="3418" t="s">
        <v>2942</v>
      </c>
    </row>
    <row r="24" spans="1:10" ht="12" customHeight="1" x14ac:dyDescent="0.15">
      <c r="A24" s="851" t="s">
        <v>1952</v>
      </c>
      <c r="B24" s="3418" t="n">
        <v>65911.828206</v>
      </c>
      <c r="C24" s="3418" t="s">
        <v>2946</v>
      </c>
      <c r="D24" s="3416" t="s">
        <v>1185</v>
      </c>
      <c r="E24" s="3416" t="s">
        <v>1185</v>
      </c>
      <c r="F24" s="3416" t="s">
        <v>1185</v>
      </c>
      <c r="G24" s="3418" t="n">
        <v>2918.178297412723</v>
      </c>
      <c r="H24" s="3418" t="n">
        <v>0.01175053352666</v>
      </c>
      <c r="I24" s="3418" t="n">
        <v>0.07690311854177</v>
      </c>
      <c r="J24" s="3418" t="s">
        <v>2942</v>
      </c>
    </row>
    <row r="25" spans="1:10" ht="12" customHeight="1" x14ac:dyDescent="0.15">
      <c r="A25" s="849" t="s">
        <v>87</v>
      </c>
      <c r="B25" s="3418" t="n">
        <v>420.0</v>
      </c>
      <c r="C25" s="3418" t="s">
        <v>2946</v>
      </c>
      <c r="D25" s="3418" t="n">
        <v>73.7</v>
      </c>
      <c r="E25" s="3418" t="n">
        <v>3.0</v>
      </c>
      <c r="F25" s="3418" t="n">
        <v>0.6</v>
      </c>
      <c r="G25" s="3418" t="n">
        <v>30.954</v>
      </c>
      <c r="H25" s="3418" t="n">
        <v>0.00126</v>
      </c>
      <c r="I25" s="3418" t="n">
        <v>2.52E-4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8551.0823</v>
      </c>
      <c r="C27" s="3418" t="s">
        <v>2946</v>
      </c>
      <c r="D27" s="3418" t="n">
        <v>55.90000000000001</v>
      </c>
      <c r="E27" s="3418" t="n">
        <v>1.0</v>
      </c>
      <c r="F27" s="3418" t="n">
        <v>0.1</v>
      </c>
      <c r="G27" s="3418" t="n">
        <v>478.0055005700001</v>
      </c>
      <c r="H27" s="3418" t="n">
        <v>0.0085510823</v>
      </c>
      <c r="I27" s="3418" t="n">
        <v>8.5510823E-4</v>
      </c>
      <c r="J27" s="3418" t="s">
        <v>2942</v>
      </c>
    </row>
    <row r="28" spans="1:10" ht="12" customHeight="1" x14ac:dyDescent="0.15">
      <c r="A28" s="849" t="s">
        <v>103</v>
      </c>
      <c r="B28" s="3418" t="n">
        <v>27020.369456</v>
      </c>
      <c r="C28" s="3418" t="s">
        <v>2946</v>
      </c>
      <c r="D28" s="3418" t="n">
        <v>89.16305903092471</v>
      </c>
      <c r="E28" s="3418" t="s">
        <v>2947</v>
      </c>
      <c r="F28" s="3418" t="n">
        <v>1.0141987491557</v>
      </c>
      <c r="G28" s="3418" t="n">
        <v>2409.218796842723</v>
      </c>
      <c r="H28" s="3418" t="s">
        <v>2947</v>
      </c>
      <c r="I28" s="3418" t="n">
        <v>0.027404024904</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29920.37645</v>
      </c>
      <c r="C30" s="3418" t="s">
        <v>2946</v>
      </c>
      <c r="D30" s="3418" t="n">
        <v>93.36635230705333</v>
      </c>
      <c r="E30" s="3418" t="n">
        <v>0.06482041527455</v>
      </c>
      <c r="F30" s="3418" t="n">
        <v>1.61735884201317</v>
      </c>
      <c r="G30" s="3418" t="n">
        <v>2793.556408790362</v>
      </c>
      <c r="H30" s="3418" t="n">
        <v>0.00193945122666</v>
      </c>
      <c r="I30" s="3418" t="n">
        <v>0.04839198540777</v>
      </c>
      <c r="J30" s="3418" t="s">
        <v>2942</v>
      </c>
    </row>
    <row r="31" spans="1:10" ht="12" customHeight="1" x14ac:dyDescent="0.15">
      <c r="A31" s="3433" t="s">
        <v>2948</v>
      </c>
      <c r="B31" s="3418" t="n">
        <v>2711.946</v>
      </c>
      <c r="C31" s="3418" t="s">
        <v>2946</v>
      </c>
      <c r="D31" s="3416" t="s">
        <v>1185</v>
      </c>
      <c r="E31" s="3416" t="s">
        <v>1185</v>
      </c>
      <c r="F31" s="3416" t="s">
        <v>1185</v>
      </c>
      <c r="G31" s="3418" t="n">
        <v>14.74</v>
      </c>
      <c r="H31" s="3418" t="n">
        <v>0.00186829177333</v>
      </c>
      <c r="I31" s="3418" t="n">
        <v>0.010167784</v>
      </c>
      <c r="J31" s="3418" t="s">
        <v>2942</v>
      </c>
    </row>
    <row r="32">
      <c r="A32" s="3438" t="s">
        <v>2949</v>
      </c>
      <c r="B32" s="3415" t="n">
        <v>200.0</v>
      </c>
      <c r="C32" s="3418" t="s">
        <v>2946</v>
      </c>
      <c r="D32" s="3418" t="n">
        <v>73.7</v>
      </c>
      <c r="E32" s="3418" t="n">
        <v>3.0</v>
      </c>
      <c r="F32" s="3418" t="n">
        <v>0.6</v>
      </c>
      <c r="G32" s="3415" t="n">
        <v>14.74</v>
      </c>
      <c r="H32" s="3415" t="n">
        <v>6.0E-4</v>
      </c>
      <c r="I32" s="3415" t="n">
        <v>1.2E-4</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2511.946</v>
      </c>
      <c r="C36" s="3418" t="s">
        <v>2946</v>
      </c>
      <c r="D36" s="3418" t="n">
        <v>99.9</v>
      </c>
      <c r="E36" s="3418" t="n">
        <v>0.50490407569669</v>
      </c>
      <c r="F36" s="3418" t="n">
        <v>4.0</v>
      </c>
      <c r="G36" s="3415" t="n">
        <v>250.94340540000002</v>
      </c>
      <c r="H36" s="3415" t="n">
        <v>0.00126829177333</v>
      </c>
      <c r="I36" s="3415" t="n">
        <v>0.010047784</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11337.1903</v>
      </c>
      <c r="C43" s="3418" t="s">
        <v>2946</v>
      </c>
      <c r="D43" s="3416" t="s">
        <v>1185</v>
      </c>
      <c r="E43" s="3416" t="s">
        <v>1185</v>
      </c>
      <c r="F43" s="3416" t="s">
        <v>1185</v>
      </c>
      <c r="G43" s="3418" t="n">
        <v>494.2195005700001</v>
      </c>
      <c r="H43" s="3418" t="n">
        <v>0.00980318175333</v>
      </c>
      <c r="I43" s="3418" t="n">
        <v>0.01125154023</v>
      </c>
      <c r="J43" s="3418" t="s">
        <v>2942</v>
      </c>
    </row>
    <row r="44">
      <c r="A44" s="3438" t="s">
        <v>2949</v>
      </c>
      <c r="B44" s="3415" t="n">
        <v>220.0</v>
      </c>
      <c r="C44" s="3418" t="s">
        <v>2946</v>
      </c>
      <c r="D44" s="3418" t="n">
        <v>73.7</v>
      </c>
      <c r="E44" s="3418" t="n">
        <v>3.0</v>
      </c>
      <c r="F44" s="3418" t="n">
        <v>0.6</v>
      </c>
      <c r="G44" s="3415" t="n">
        <v>16.214</v>
      </c>
      <c r="H44" s="3415" t="n">
        <v>6.6E-4</v>
      </c>
      <c r="I44" s="3415" t="n">
        <v>1.32E-4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8551.0823</v>
      </c>
      <c r="C46" s="3418" t="s">
        <v>2946</v>
      </c>
      <c r="D46" s="3418" t="n">
        <v>55.90000000000001</v>
      </c>
      <c r="E46" s="3418" t="n">
        <v>1.0</v>
      </c>
      <c r="F46" s="3418" t="n">
        <v>0.1</v>
      </c>
      <c r="G46" s="3415" t="n">
        <v>478.0055005700001</v>
      </c>
      <c r="H46" s="3415" t="n">
        <v>0.0085510823</v>
      </c>
      <c r="I46" s="3415" t="n">
        <v>8.5510823E-4</v>
      </c>
      <c r="J46" s="3415" t="s">
        <v>2942</v>
      </c>
    </row>
    <row r="47">
      <c r="A47" s="3438" t="s">
        <v>65</v>
      </c>
      <c r="B47" s="3415" t="n">
        <v>2566.108</v>
      </c>
      <c r="C47" s="3418" t="s">
        <v>2946</v>
      </c>
      <c r="D47" s="3418" t="n">
        <v>99.9</v>
      </c>
      <c r="E47" s="3418" t="n">
        <v>0.2307383217425</v>
      </c>
      <c r="F47" s="3418" t="n">
        <v>4.0</v>
      </c>
      <c r="G47" s="3415" t="n">
        <v>256.3541892</v>
      </c>
      <c r="H47" s="3415" t="n">
        <v>5.9209945333E-4</v>
      </c>
      <c r="I47" s="3415" t="n">
        <v>0.010264432</v>
      </c>
      <c r="J47" s="3415" t="s">
        <v>2942</v>
      </c>
    </row>
    <row r="48">
      <c r="A48" s="3433" t="s">
        <v>2955</v>
      </c>
      <c r="B48" s="3418" t="n">
        <v>51862.691906</v>
      </c>
      <c r="C48" s="3418" t="s">
        <v>2946</v>
      </c>
      <c r="D48" s="3416" t="s">
        <v>1185</v>
      </c>
      <c r="E48" s="3416" t="s">
        <v>1185</v>
      </c>
      <c r="F48" s="3416" t="s">
        <v>1185</v>
      </c>
      <c r="G48" s="3418" t="n">
        <v>2409.218796842723</v>
      </c>
      <c r="H48" s="3418" t="n">
        <v>7.906E-5</v>
      </c>
      <c r="I48" s="3418" t="n">
        <v>0.05548379431177</v>
      </c>
      <c r="J48" s="3418" t="s">
        <v>2942</v>
      </c>
    </row>
    <row r="49">
      <c r="A49" s="3438" t="s">
        <v>2956</v>
      </c>
      <c r="B49" s="3418" t="n">
        <v>51862.691906</v>
      </c>
      <c r="C49" s="3418" t="s">
        <v>2946</v>
      </c>
      <c r="D49" s="3416" t="s">
        <v>1185</v>
      </c>
      <c r="E49" s="3416" t="s">
        <v>1185</v>
      </c>
      <c r="F49" s="3416" t="s">
        <v>1185</v>
      </c>
      <c r="G49" s="3418" t="n">
        <v>2409.218796842723</v>
      </c>
      <c r="H49" s="3418" t="n">
        <v>7.906E-5</v>
      </c>
      <c r="I49" s="3418" t="n">
        <v>0.05548379431177</v>
      </c>
      <c r="J49" s="3418" t="s">
        <v>2942</v>
      </c>
    </row>
    <row r="50">
      <c r="A50" s="3443" t="s">
        <v>2952</v>
      </c>
      <c r="B50" s="3415" t="n">
        <v>27020.369456</v>
      </c>
      <c r="C50" s="3418" t="s">
        <v>2946</v>
      </c>
      <c r="D50" s="3418" t="n">
        <v>89.16305903092471</v>
      </c>
      <c r="E50" s="3418" t="s">
        <v>2957</v>
      </c>
      <c r="F50" s="3418" t="n">
        <v>1.0141987491557</v>
      </c>
      <c r="G50" s="3415" t="n">
        <v>2409.218796842723</v>
      </c>
      <c r="H50" s="3415" t="s">
        <v>2957</v>
      </c>
      <c r="I50" s="3415" t="n">
        <v>0.027404024904</v>
      </c>
      <c r="J50" s="3415" t="s">
        <v>2942</v>
      </c>
    </row>
    <row r="51">
      <c r="A51" s="3443" t="s">
        <v>65</v>
      </c>
      <c r="B51" s="3415" t="n">
        <v>24842.32245</v>
      </c>
      <c r="C51" s="3418" t="s">
        <v>2946</v>
      </c>
      <c r="D51" s="3418" t="n">
        <v>92.03080021169124</v>
      </c>
      <c r="E51" s="3418" t="n">
        <v>0.00318247217663</v>
      </c>
      <c r="F51" s="3418" t="n">
        <v>1.13031981869996</v>
      </c>
      <c r="G51" s="3415" t="n">
        <v>2286.258814190362</v>
      </c>
      <c r="H51" s="3415" t="n">
        <v>7.906E-5</v>
      </c>
      <c r="I51" s="3415" t="n">
        <v>0.02807976940777</v>
      </c>
      <c r="J51" s="3415" t="s">
        <v>2942</v>
      </c>
    </row>
    <row r="52" spans="1:10" ht="12" customHeight="1" x14ac:dyDescent="0.15">
      <c r="A52" s="856" t="s">
        <v>20</v>
      </c>
      <c r="B52" s="3418" t="n">
        <v>5159.62999248</v>
      </c>
      <c r="C52" s="3418" t="s">
        <v>2946</v>
      </c>
      <c r="D52" s="3416" t="s">
        <v>1185</v>
      </c>
      <c r="E52" s="3416" t="s">
        <v>1185</v>
      </c>
      <c r="F52" s="3416" t="s">
        <v>1185</v>
      </c>
      <c r="G52" s="3418" t="n">
        <v>281.73392959392004</v>
      </c>
      <c r="H52" s="3418" t="n">
        <v>0.00532682999248</v>
      </c>
      <c r="I52" s="3418" t="n">
        <v>5.5776299925E-4</v>
      </c>
      <c r="J52" s="3418" t="s">
        <v>2942</v>
      </c>
    </row>
    <row r="53" spans="1:10" ht="12" customHeight="1" x14ac:dyDescent="0.15">
      <c r="A53" s="849" t="s">
        <v>87</v>
      </c>
      <c r="B53" s="3415" t="n">
        <v>5159.62999248</v>
      </c>
      <c r="C53" s="3418" t="s">
        <v>2946</v>
      </c>
      <c r="D53" s="3418" t="n">
        <v>54.60351420635559</v>
      </c>
      <c r="E53" s="3418" t="n">
        <v>1.0324054244672</v>
      </c>
      <c r="F53" s="3418" t="n">
        <v>0.10810135611719</v>
      </c>
      <c r="G53" s="3415" t="n">
        <v>281.73392959392004</v>
      </c>
      <c r="H53" s="3415" t="n">
        <v>0.00532682999248</v>
      </c>
      <c r="I53" s="3415" t="n">
        <v>5.5776299925E-4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2958</v>
      </c>
      <c r="C55" s="3418" t="s">
        <v>2946</v>
      </c>
      <c r="D55" s="3418" t="s">
        <v>2959</v>
      </c>
      <c r="E55" s="3418" t="s">
        <v>2958</v>
      </c>
      <c r="F55" s="3418" t="s">
        <v>2958</v>
      </c>
      <c r="G55" s="3415" t="s">
        <v>2958</v>
      </c>
      <c r="H55" s="3415" t="s">
        <v>2958</v>
      </c>
      <c r="I55" s="3415" t="s">
        <v>2958</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3.65505</v>
      </c>
      <c r="C59" s="3418" t="s">
        <v>2946</v>
      </c>
      <c r="D59" s="3416" t="s">
        <v>1185</v>
      </c>
      <c r="E59" s="3416" t="s">
        <v>1185</v>
      </c>
      <c r="F59" s="3416" t="s">
        <v>1185</v>
      </c>
      <c r="G59" s="3418" t="s">
        <v>2942</v>
      </c>
      <c r="H59" s="3418" t="n">
        <v>0.00365505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3.65505</v>
      </c>
      <c r="C65" s="3418" t="s">
        <v>2946</v>
      </c>
      <c r="D65" s="3418" t="n">
        <v>16.9</v>
      </c>
      <c r="E65" s="3418" t="n">
        <v>1000.0</v>
      </c>
      <c r="F65" s="3418" t="s">
        <v>2944</v>
      </c>
      <c r="G65" s="3418" t="n">
        <v>0.061770345</v>
      </c>
      <c r="H65" s="3418" t="n">
        <v>0.00365505</v>
      </c>
      <c r="I65" s="3418" t="s">
        <v>2944</v>
      </c>
      <c r="J65" s="3418" t="s">
        <v>2942</v>
      </c>
    </row>
    <row r="66" spans="1:10" ht="12.75" customHeight="1" x14ac:dyDescent="0.15">
      <c r="A66" s="3433" t="s">
        <v>2960</v>
      </c>
      <c r="B66" s="3418" t="n">
        <v>3.65505</v>
      </c>
      <c r="C66" s="3418" t="s">
        <v>2946</v>
      </c>
      <c r="D66" s="3416" t="s">
        <v>1185</v>
      </c>
      <c r="E66" s="3416" t="s">
        <v>1185</v>
      </c>
      <c r="F66" s="3416" t="s">
        <v>1185</v>
      </c>
      <c r="G66" s="3418" t="s">
        <v>2942</v>
      </c>
      <c r="H66" s="3418" t="n">
        <v>0.00365505</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3.65505</v>
      </c>
      <c r="C68" s="3418" t="s">
        <v>2946</v>
      </c>
      <c r="D68" s="3418" t="n">
        <v>16.9</v>
      </c>
      <c r="E68" s="3418" t="n">
        <v>1000.0</v>
      </c>
      <c r="F68" s="3418" t="s">
        <v>2944</v>
      </c>
      <c r="G68" s="3415" t="n">
        <v>0.061770345</v>
      </c>
      <c r="H68" s="3415" t="n">
        <v>0.00365505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338.696388882</v>
      </c>
      <c r="D10" s="3418" t="n">
        <v>336.32927777099997</v>
      </c>
      <c r="E10" s="3418" t="n">
        <v>2.367111111</v>
      </c>
      <c r="F10" s="3418" t="n">
        <v>0.05218875639728</v>
      </c>
      <c r="G10" s="3418" t="n">
        <v>-0.1312692595565</v>
      </c>
      <c r="H10" s="3418" t="n">
        <v>-0.07908050315922</v>
      </c>
      <c r="I10" s="3418" t="n">
        <v>-0.01130824746211</v>
      </c>
      <c r="J10" s="3418" t="n">
        <v>-0.02225872679184</v>
      </c>
      <c r="K10" s="3418" t="n">
        <v>-2.96350330341549</v>
      </c>
      <c r="L10" s="3418" t="n">
        <v>17.676143332</v>
      </c>
      <c r="M10" s="3418" t="n">
        <v>-44.460424183</v>
      </c>
      <c r="N10" s="3418" t="n">
        <v>-26.784280851</v>
      </c>
      <c r="O10" s="3418" t="n">
        <v>-3.83006258</v>
      </c>
      <c r="P10" s="3418" t="n">
        <v>-7.486261506</v>
      </c>
      <c r="Q10" s="3418" t="n">
        <v>-7.014941597</v>
      </c>
      <c r="R10" s="3418" t="n">
        <v>165.4236706246668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288.41424545999996</v>
      </c>
      <c r="D11" s="3418" t="n">
        <v>286.441722416</v>
      </c>
      <c r="E11" s="3418" t="n">
        <v>1.972523044</v>
      </c>
      <c r="F11" s="3418" t="n">
        <v>0.04967989504869</v>
      </c>
      <c r="G11" s="3418" t="n">
        <v>-0.04887572763446</v>
      </c>
      <c r="H11" s="3418" t="n">
        <v>8.0416741423E-4</v>
      </c>
      <c r="I11" s="3418" t="s">
        <v>2944</v>
      </c>
      <c r="J11" s="3418" t="n">
        <v>0.06227789204218</v>
      </c>
      <c r="K11" s="3418" t="n">
        <v>-2.55383801691089</v>
      </c>
      <c r="L11" s="3418" t="n">
        <v>14.328389445</v>
      </c>
      <c r="M11" s="3418" t="n">
        <v>-14.096456107</v>
      </c>
      <c r="N11" s="3418" t="n">
        <v>0.231933338</v>
      </c>
      <c r="O11" s="3418" t="s">
        <v>2944</v>
      </c>
      <c r="P11" s="3418" t="n">
        <v>17.838986665</v>
      </c>
      <c r="Q11" s="3418" t="n">
        <v>-5.037504339</v>
      </c>
      <c r="R11" s="3418" t="n">
        <v>-47.78919076800004</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191.672587252</v>
      </c>
      <c r="D12" s="3415" t="n">
        <v>190.3237395</v>
      </c>
      <c r="E12" s="3415" t="n">
        <v>1.348847752</v>
      </c>
      <c r="F12" s="3418" t="s">
        <v>2942</v>
      </c>
      <c r="G12" s="3418" t="n">
        <v>-0.05270380383982</v>
      </c>
      <c r="H12" s="3418" t="n">
        <v>-0.05270380383982</v>
      </c>
      <c r="I12" s="3418" t="s">
        <v>2944</v>
      </c>
      <c r="J12" s="3418" t="n">
        <v>-0.04320607157364</v>
      </c>
      <c r="K12" s="3418" t="n">
        <v>-0.18188363559655</v>
      </c>
      <c r="L12" s="3415" t="s">
        <v>2942</v>
      </c>
      <c r="M12" s="3415" t="n">
        <v>-10.10187444</v>
      </c>
      <c r="N12" s="3418" t="n">
        <v>-10.10187444</v>
      </c>
      <c r="O12" s="3415" t="s">
        <v>2944</v>
      </c>
      <c r="P12" s="3415" t="n">
        <v>-8.223141111</v>
      </c>
      <c r="Q12" s="3415" t="n">
        <v>-0.245333333</v>
      </c>
      <c r="R12" s="3418" t="n">
        <v>68.0912792413334</v>
      </c>
      <c r="S12" s="26"/>
      <c r="T12" s="26"/>
      <c r="U12" s="26"/>
      <c r="V12" s="26"/>
      <c r="W12" s="26"/>
      <c r="X12" s="26"/>
      <c r="Y12" s="26"/>
      <c r="Z12" s="26"/>
      <c r="AA12" s="26"/>
      <c r="AB12" s="26"/>
      <c r="AC12" s="26"/>
      <c r="AD12" s="26"/>
      <c r="AE12" s="26"/>
      <c r="AF12" s="26"/>
      <c r="AG12" s="26"/>
      <c r="AH12" s="26"/>
    </row>
    <row r="13">
      <c r="A13" s="3425" t="s">
        <v>3191</v>
      </c>
      <c r="B13" s="3415" t="s">
        <v>3191</v>
      </c>
      <c r="C13" s="3418" t="n">
        <v>64.70638468099999</v>
      </c>
      <c r="D13" s="3415" t="n">
        <v>64.21506747</v>
      </c>
      <c r="E13" s="3415" t="n">
        <v>0.491317211</v>
      </c>
      <c r="F13" s="3418" t="n">
        <v>0.06161973072142</v>
      </c>
      <c r="G13" s="3418" t="n">
        <v>-0.05947210648488</v>
      </c>
      <c r="H13" s="3418" t="n">
        <v>0.00214762423654</v>
      </c>
      <c r="I13" s="3418" t="s">
        <v>2944</v>
      </c>
      <c r="J13" s="3418" t="n">
        <v>0.3216670640368</v>
      </c>
      <c r="K13" s="3418" t="n">
        <v>-8.38020682528054</v>
      </c>
      <c r="L13" s="3415" t="n">
        <v>3.98719</v>
      </c>
      <c r="M13" s="3415" t="n">
        <v>-3.848225</v>
      </c>
      <c r="N13" s="3418" t="n">
        <v>0.138965</v>
      </c>
      <c r="O13" s="3415" t="s">
        <v>2944</v>
      </c>
      <c r="P13" s="3415" t="n">
        <v>20.65587222</v>
      </c>
      <c r="Q13" s="3415" t="n">
        <v>-4.117339845</v>
      </c>
      <c r="R13" s="3418" t="n">
        <v>-61.15082370833339</v>
      </c>
    </row>
    <row r="14">
      <c r="A14" s="3425" t="s">
        <v>3192</v>
      </c>
      <c r="B14" s="3415" t="s">
        <v>3192</v>
      </c>
      <c r="C14" s="3418" t="n">
        <v>2.852089161</v>
      </c>
      <c r="D14" s="3415" t="n">
        <v>2.836541686</v>
      </c>
      <c r="E14" s="3415" t="n">
        <v>0.015547475</v>
      </c>
      <c r="F14" s="3418" t="n">
        <v>0.44549994206861</v>
      </c>
      <c r="G14" s="3418" t="n">
        <v>-0.0513156001577</v>
      </c>
      <c r="H14" s="3418" t="n">
        <v>0.3941843419109</v>
      </c>
      <c r="I14" s="3418" t="s">
        <v>2944</v>
      </c>
      <c r="J14" s="3418" t="n">
        <v>0.93739147678438</v>
      </c>
      <c r="K14" s="3418" t="n">
        <v>-3.58482319476314</v>
      </c>
      <c r="L14" s="3415" t="n">
        <v>1.270605556</v>
      </c>
      <c r="M14" s="3415" t="n">
        <v>-0.146356667</v>
      </c>
      <c r="N14" s="3418" t="n">
        <v>1.124248889</v>
      </c>
      <c r="O14" s="3415" t="s">
        <v>2944</v>
      </c>
      <c r="P14" s="3415" t="n">
        <v>2.65895</v>
      </c>
      <c r="Q14" s="3415" t="n">
        <v>-0.055734949</v>
      </c>
      <c r="R14" s="3418" t="n">
        <v>-13.66736778000001</v>
      </c>
    </row>
    <row r="15">
      <c r="A15" s="3425" t="s">
        <v>3193</v>
      </c>
      <c r="B15" s="3415" t="s">
        <v>3193</v>
      </c>
      <c r="C15" s="3418" t="n">
        <v>29.183184366</v>
      </c>
      <c r="D15" s="3415" t="n">
        <v>29.06637376</v>
      </c>
      <c r="E15" s="3415" t="n">
        <v>0.116810606</v>
      </c>
      <c r="F15" s="3418" t="n">
        <v>0.31081576894562</v>
      </c>
      <c r="G15" s="3418" t="s">
        <v>2942</v>
      </c>
      <c r="H15" s="3418" t="n">
        <v>0.31081576894562</v>
      </c>
      <c r="I15" s="3418" t="s">
        <v>2944</v>
      </c>
      <c r="J15" s="3418" t="n">
        <v>0.09451834544909</v>
      </c>
      <c r="K15" s="3418" t="n">
        <v>-5.30000000171217</v>
      </c>
      <c r="L15" s="3415" t="n">
        <v>9.070593889</v>
      </c>
      <c r="M15" s="3415" t="s">
        <v>2942</v>
      </c>
      <c r="N15" s="3418" t="n">
        <v>9.070593889</v>
      </c>
      <c r="O15" s="3415" t="s">
        <v>2944</v>
      </c>
      <c r="P15" s="3415" t="n">
        <v>2.747305556</v>
      </c>
      <c r="Q15" s="3415" t="n">
        <v>-0.619096212</v>
      </c>
      <c r="R15" s="3418" t="n">
        <v>-41.06227852100004</v>
      </c>
    </row>
    <row r="16" spans="1:34" ht="13" x14ac:dyDescent="0.15">
      <c r="A16" s="1538" t="s">
        <v>844</v>
      </c>
      <c r="B16" s="3416" t="s">
        <v>1185</v>
      </c>
      <c r="C16" s="3418" t="n">
        <v>50.282143422</v>
      </c>
      <c r="D16" s="3418" t="n">
        <v>49.887555355</v>
      </c>
      <c r="E16" s="3418" t="n">
        <v>0.394588067</v>
      </c>
      <c r="F16" s="3418" t="n">
        <v>0.06657937906313</v>
      </c>
      <c r="G16" s="3418" t="n">
        <v>-0.60387179244063</v>
      </c>
      <c r="H16" s="3418" t="n">
        <v>-0.5372924133775</v>
      </c>
      <c r="I16" s="3418" t="n">
        <v>-0.07617142626271</v>
      </c>
      <c r="J16" s="3418" t="n">
        <v>-0.50764660626855</v>
      </c>
      <c r="K16" s="3418" t="n">
        <v>-5.01139650023932</v>
      </c>
      <c r="L16" s="3418" t="n">
        <v>3.347753887</v>
      </c>
      <c r="M16" s="3418" t="n">
        <v>-30.363968076</v>
      </c>
      <c r="N16" s="3418" t="n">
        <v>-27.016214189</v>
      </c>
      <c r="O16" s="3418" t="n">
        <v>-3.83006258</v>
      </c>
      <c r="P16" s="3418" t="n">
        <v>-25.325248171</v>
      </c>
      <c r="Q16" s="3418" t="n">
        <v>-1.977437258</v>
      </c>
      <c r="R16" s="3418" t="n">
        <v>213.21286139266687</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4.33303269</v>
      </c>
      <c r="D17" s="3418" t="n">
        <v>4.329813576</v>
      </c>
      <c r="E17" s="3418" t="n">
        <v>0.003219114</v>
      </c>
      <c r="F17" s="3418" t="n">
        <v>2.8732762688E-4</v>
      </c>
      <c r="G17" s="3418" t="n">
        <v>-4.71971377164939</v>
      </c>
      <c r="H17" s="3418" t="n">
        <v>-4.71942644402251</v>
      </c>
      <c r="I17" s="3418" t="n">
        <v>-0.88392192120757</v>
      </c>
      <c r="J17" s="3418" t="n">
        <v>-0.95404462628531</v>
      </c>
      <c r="K17" s="3418" t="n">
        <v>-7.79609327286949</v>
      </c>
      <c r="L17" s="3418" t="n">
        <v>0.001245</v>
      </c>
      <c r="M17" s="3418" t="n">
        <v>-20.45067406</v>
      </c>
      <c r="N17" s="3418" t="n">
        <v>-20.44942906</v>
      </c>
      <c r="O17" s="3418" t="n">
        <v>-3.83006258</v>
      </c>
      <c r="P17" s="3418" t="n">
        <v>-4.130835375</v>
      </c>
      <c r="Q17" s="3418" t="n">
        <v>-0.025096513</v>
      </c>
      <c r="R17" s="3418" t="n">
        <v>104.26321960266677</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2.514648025</v>
      </c>
      <c r="D18" s="3415" t="n">
        <v>2.51410257</v>
      </c>
      <c r="E18" s="3415" t="n">
        <v>5.45455E-4</v>
      </c>
      <c r="F18" s="3418" t="s">
        <v>2942</v>
      </c>
      <c r="G18" s="3418" t="n">
        <v>-5.36962225558386</v>
      </c>
      <c r="H18" s="3418" t="n">
        <v>-5.36962225558386</v>
      </c>
      <c r="I18" s="3418" t="n">
        <v>-0.91963421202854</v>
      </c>
      <c r="J18" s="3418" t="n">
        <v>-0.75301194612756</v>
      </c>
      <c r="K18" s="3418" t="n">
        <v>-1.45599912000073</v>
      </c>
      <c r="L18" s="3415" t="s">
        <v>2942</v>
      </c>
      <c r="M18" s="3415" t="n">
        <v>-13.50271</v>
      </c>
      <c r="N18" s="3418" t="n">
        <v>-13.50271</v>
      </c>
      <c r="O18" s="3415" t="n">
        <v>-2.312556355</v>
      </c>
      <c r="P18" s="3415" t="n">
        <v>-1.893149269</v>
      </c>
      <c r="Q18" s="3415" t="n">
        <v>-7.94182E-4</v>
      </c>
      <c r="R18" s="3418" t="n">
        <v>64.93376928866672</v>
      </c>
      <c r="S18" s="26"/>
      <c r="T18" s="26"/>
      <c r="U18" s="26"/>
      <c r="V18" s="26"/>
      <c r="W18" s="26"/>
      <c r="X18" s="26"/>
      <c r="Y18" s="26"/>
      <c r="Z18" s="26"/>
      <c r="AA18" s="26"/>
      <c r="AB18" s="26"/>
      <c r="AC18" s="26"/>
      <c r="AD18" s="26"/>
      <c r="AE18" s="26"/>
      <c r="AF18" s="26"/>
      <c r="AG18" s="26"/>
      <c r="AH18" s="26"/>
    </row>
    <row r="19">
      <c r="A19" s="3425" t="s">
        <v>3191</v>
      </c>
      <c r="B19" s="3415" t="s">
        <v>3191</v>
      </c>
      <c r="C19" s="3418" t="n">
        <v>0.911475691</v>
      </c>
      <c r="D19" s="3415" t="n">
        <v>0.909074759</v>
      </c>
      <c r="E19" s="3415" t="n">
        <v>0.002400932</v>
      </c>
      <c r="F19" s="3418" t="s">
        <v>2942</v>
      </c>
      <c r="G19" s="3418" t="n">
        <v>-4.11243243238618</v>
      </c>
      <c r="H19" s="3418" t="n">
        <v>-4.11243243238618</v>
      </c>
      <c r="I19" s="3418" t="n">
        <v>-0.84346699927513</v>
      </c>
      <c r="J19" s="3418" t="n">
        <v>-1.23991429620146</v>
      </c>
      <c r="K19" s="3418" t="n">
        <v>-9.52000139945654</v>
      </c>
      <c r="L19" s="3415" t="s">
        <v>2942</v>
      </c>
      <c r="M19" s="3415" t="n">
        <v>-3.748382193</v>
      </c>
      <c r="N19" s="3418" t="n">
        <v>-3.748382193</v>
      </c>
      <c r="O19" s="3415" t="n">
        <v>-0.768799666</v>
      </c>
      <c r="P19" s="3415" t="n">
        <v>-1.12717479</v>
      </c>
      <c r="Q19" s="3415" t="n">
        <v>-0.022856876</v>
      </c>
      <c r="R19" s="3418" t="n">
        <v>20.77978292500002</v>
      </c>
    </row>
    <row r="20">
      <c r="A20" s="3425" t="s">
        <v>3192</v>
      </c>
      <c r="B20" s="3415" t="s">
        <v>3192</v>
      </c>
      <c r="C20" s="3418" t="n">
        <v>0.261347541</v>
      </c>
      <c r="D20" s="3415" t="n">
        <v>0.261347541</v>
      </c>
      <c r="E20" s="3415" t="s">
        <v>2942</v>
      </c>
      <c r="F20" s="3418" t="s">
        <v>2942</v>
      </c>
      <c r="G20" s="3418" t="n">
        <v>-4.56085108143413</v>
      </c>
      <c r="H20" s="3418" t="n">
        <v>-4.56085108143413</v>
      </c>
      <c r="I20" s="3418" t="n">
        <v>-0.86376178301215</v>
      </c>
      <c r="J20" s="3418" t="n">
        <v>-1.24053302265431</v>
      </c>
      <c r="K20" s="3418" t="s">
        <v>2942</v>
      </c>
      <c r="L20" s="3415" t="s">
        <v>2942</v>
      </c>
      <c r="M20" s="3415" t="n">
        <v>-1.191967215</v>
      </c>
      <c r="N20" s="3418" t="n">
        <v>-1.191967215</v>
      </c>
      <c r="O20" s="3415" t="n">
        <v>-0.225742018</v>
      </c>
      <c r="P20" s="3415" t="n">
        <v>-0.324210255</v>
      </c>
      <c r="Q20" s="3415" t="s">
        <v>2942</v>
      </c>
      <c r="R20" s="3418" t="n">
        <v>6.38703812266667</v>
      </c>
    </row>
    <row r="21">
      <c r="A21" s="3425" t="s">
        <v>3193</v>
      </c>
      <c r="B21" s="3415" t="s">
        <v>3193</v>
      </c>
      <c r="C21" s="3418" t="n">
        <v>0.645561433</v>
      </c>
      <c r="D21" s="3415" t="n">
        <v>0.645288706</v>
      </c>
      <c r="E21" s="3415" t="n">
        <v>2.72727E-4</v>
      </c>
      <c r="F21" s="3418" t="n">
        <v>0.0019285538701</v>
      </c>
      <c r="G21" s="3418" t="n">
        <v>-3.10987390103275</v>
      </c>
      <c r="H21" s="3418" t="n">
        <v>-3.10794534716265</v>
      </c>
      <c r="I21" s="3418" t="n">
        <v>-0.81009260198479</v>
      </c>
      <c r="J21" s="3418" t="n">
        <v>-1.21852599261206</v>
      </c>
      <c r="K21" s="3418" t="n">
        <v>-5.30000696667363</v>
      </c>
      <c r="L21" s="3415" t="n">
        <v>0.001245</v>
      </c>
      <c r="M21" s="3415" t="n">
        <v>-2.007614652</v>
      </c>
      <c r="N21" s="3418" t="n">
        <v>-2.006369652</v>
      </c>
      <c r="O21" s="3415" t="n">
        <v>-0.522964541</v>
      </c>
      <c r="P21" s="3415" t="n">
        <v>-0.786301061</v>
      </c>
      <c r="Q21" s="3415" t="n">
        <v>-0.001445455</v>
      </c>
      <c r="R21" s="3418" t="n">
        <v>12.16262926633334</v>
      </c>
    </row>
    <row r="22" spans="1:34" ht="13" x14ac:dyDescent="0.15">
      <c r="A22" s="1470" t="s">
        <v>846</v>
      </c>
      <c r="B22" s="3416"/>
      <c r="C22" s="3418" t="n">
        <v>14.565827883</v>
      </c>
      <c r="D22" s="3418" t="n">
        <v>14.32681211</v>
      </c>
      <c r="E22" s="3418" t="n">
        <v>0.239015773</v>
      </c>
      <c r="F22" s="3418" t="n">
        <v>0.03918253837574</v>
      </c>
      <c r="G22" s="3418" t="n">
        <v>-0.23290584958507</v>
      </c>
      <c r="H22" s="3418" t="n">
        <v>-0.19372331120933</v>
      </c>
      <c r="I22" s="3418" t="s">
        <v>2944</v>
      </c>
      <c r="J22" s="3418" t="n">
        <v>-0.35000029221434</v>
      </c>
      <c r="K22" s="3418" t="n">
        <v>-4.95475714901878</v>
      </c>
      <c r="L22" s="3418" t="n">
        <v>0.57072611</v>
      </c>
      <c r="M22" s="3418" t="n">
        <v>-3.392466518</v>
      </c>
      <c r="N22" s="3418" t="n">
        <v>-2.821740408</v>
      </c>
      <c r="O22" s="3418" t="s">
        <v>2944</v>
      </c>
      <c r="P22" s="3418" t="n">
        <v>-5.014388425</v>
      </c>
      <c r="Q22" s="3418" t="n">
        <v>-1.18426511</v>
      </c>
      <c r="R22" s="3418" t="n">
        <v>33.07477779100003</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9.806817865</v>
      </c>
      <c r="D23" s="3415" t="n">
        <v>9.657197158</v>
      </c>
      <c r="E23" s="3415" t="n">
        <v>0.149620707</v>
      </c>
      <c r="F23" s="3418" t="s">
        <v>2942</v>
      </c>
      <c r="G23" s="3418" t="n">
        <v>-0.3459293896043</v>
      </c>
      <c r="H23" s="3418" t="n">
        <v>-0.3459293896043</v>
      </c>
      <c r="I23" s="3418" t="s">
        <v>2944</v>
      </c>
      <c r="J23" s="3418" t="n">
        <v>-0.50349856655583</v>
      </c>
      <c r="K23" s="3418" t="n">
        <v>-2.40000000133671</v>
      </c>
      <c r="L23" s="3415" t="s">
        <v>2942</v>
      </c>
      <c r="M23" s="3415" t="n">
        <v>-3.392466518</v>
      </c>
      <c r="N23" s="3418" t="n">
        <v>-3.392466518</v>
      </c>
      <c r="O23" s="3415" t="s">
        <v>2944</v>
      </c>
      <c r="P23" s="3415" t="n">
        <v>-4.862384926</v>
      </c>
      <c r="Q23" s="3415" t="n">
        <v>-0.359089697</v>
      </c>
      <c r="R23" s="3418" t="n">
        <v>31.58445085033336</v>
      </c>
      <c r="S23" s="26"/>
      <c r="T23" s="26"/>
      <c r="U23" s="26"/>
      <c r="V23" s="26"/>
      <c r="W23" s="26"/>
      <c r="X23" s="26"/>
      <c r="Y23" s="26"/>
      <c r="Z23" s="26"/>
      <c r="AA23" s="26"/>
      <c r="AB23" s="26"/>
      <c r="AC23" s="26"/>
      <c r="AD23" s="26"/>
      <c r="AE23" s="26"/>
      <c r="AF23" s="26"/>
      <c r="AG23" s="26"/>
      <c r="AH23" s="26"/>
    </row>
    <row r="24">
      <c r="A24" s="3425" t="s">
        <v>3191</v>
      </c>
      <c r="B24" s="3415" t="s">
        <v>3191</v>
      </c>
      <c r="C24" s="3418" t="n">
        <v>4.461538689</v>
      </c>
      <c r="D24" s="3415" t="n">
        <v>4.378272916</v>
      </c>
      <c r="E24" s="3415" t="n">
        <v>0.083265773</v>
      </c>
      <c r="F24" s="3418" t="n">
        <v>0.09968059138353</v>
      </c>
      <c r="G24" s="3418" t="s">
        <v>2942</v>
      </c>
      <c r="H24" s="3418" t="n">
        <v>0.09968059138353</v>
      </c>
      <c r="I24" s="3418" t="s">
        <v>2944</v>
      </c>
      <c r="J24" s="3418" t="n">
        <v>-0.03254756241422</v>
      </c>
      <c r="K24" s="3418" t="n">
        <v>-9.52000001249013</v>
      </c>
      <c r="L24" s="3415" t="n">
        <v>0.444728815</v>
      </c>
      <c r="M24" s="3415" t="s">
        <v>2942</v>
      </c>
      <c r="N24" s="3418" t="n">
        <v>0.444728815</v>
      </c>
      <c r="O24" s="3415" t="s">
        <v>2944</v>
      </c>
      <c r="P24" s="3415" t="n">
        <v>-0.142502111</v>
      </c>
      <c r="Q24" s="3415" t="n">
        <v>-0.79269016</v>
      </c>
      <c r="R24" s="3418" t="n">
        <v>1.79836600533333</v>
      </c>
    </row>
    <row r="25">
      <c r="A25" s="3425" t="s">
        <v>3192</v>
      </c>
      <c r="B25" s="3415" t="s">
        <v>3192</v>
      </c>
      <c r="C25" s="3418" t="n">
        <v>0.186246076</v>
      </c>
      <c r="D25" s="3415" t="n">
        <v>0.181116783</v>
      </c>
      <c r="E25" s="3415" t="n">
        <v>0.005129293</v>
      </c>
      <c r="F25" s="3418" t="n">
        <v>0.32256476104227</v>
      </c>
      <c r="G25" s="3418" t="s">
        <v>2942</v>
      </c>
      <c r="H25" s="3418" t="n">
        <v>0.32256476104227</v>
      </c>
      <c r="I25" s="3418" t="s">
        <v>2944</v>
      </c>
      <c r="J25" s="3418" t="n">
        <v>-0.03280856087202</v>
      </c>
      <c r="K25" s="3418" t="n">
        <v>-5.30000001949586</v>
      </c>
      <c r="L25" s="3415" t="n">
        <v>0.060076421</v>
      </c>
      <c r="M25" s="3415" t="s">
        <v>2942</v>
      </c>
      <c r="N25" s="3418" t="n">
        <v>0.060076421</v>
      </c>
      <c r="O25" s="3415" t="s">
        <v>2944</v>
      </c>
      <c r="P25" s="3415" t="n">
        <v>-0.005942181</v>
      </c>
      <c r="Q25" s="3415" t="n">
        <v>-0.027185253</v>
      </c>
      <c r="R25" s="3418" t="n">
        <v>-0.09881295233333</v>
      </c>
    </row>
    <row r="26">
      <c r="A26" s="3425" t="s">
        <v>3193</v>
      </c>
      <c r="B26" s="3415" t="s">
        <v>3193</v>
      </c>
      <c r="C26" s="3418" t="n">
        <v>0.111225253</v>
      </c>
      <c r="D26" s="3415" t="n">
        <v>0.110225253</v>
      </c>
      <c r="E26" s="3415" t="n">
        <v>0.001</v>
      </c>
      <c r="F26" s="3418" t="n">
        <v>0.59267902047388</v>
      </c>
      <c r="G26" s="3418" t="s">
        <v>2942</v>
      </c>
      <c r="H26" s="3418" t="n">
        <v>0.59267902047388</v>
      </c>
      <c r="I26" s="3418" t="s">
        <v>2944</v>
      </c>
      <c r="J26" s="3418" t="n">
        <v>-0.0322903046546</v>
      </c>
      <c r="K26" s="3418" t="n">
        <v>-5.3</v>
      </c>
      <c r="L26" s="3415" t="n">
        <v>0.065920874</v>
      </c>
      <c r="M26" s="3415" t="s">
        <v>2942</v>
      </c>
      <c r="N26" s="3418" t="n">
        <v>0.065920874</v>
      </c>
      <c r="O26" s="3415" t="s">
        <v>2944</v>
      </c>
      <c r="P26" s="3415" t="n">
        <v>-0.003559207</v>
      </c>
      <c r="Q26" s="3415" t="n">
        <v>-0.0053</v>
      </c>
      <c r="R26" s="3418" t="n">
        <v>-0.20922611233333</v>
      </c>
    </row>
    <row r="27" spans="1:34" ht="13" x14ac:dyDescent="0.15">
      <c r="A27" s="1470" t="s">
        <v>847</v>
      </c>
      <c r="B27" s="3416"/>
      <c r="C27" s="3418" t="n">
        <v>30.943554484</v>
      </c>
      <c r="D27" s="3418" t="n">
        <v>30.796182617</v>
      </c>
      <c r="E27" s="3418" t="n">
        <v>0.147371867</v>
      </c>
      <c r="F27" s="3418" t="n">
        <v>0.08818661160634</v>
      </c>
      <c r="G27" s="3418" t="n">
        <v>-0.21020783185601</v>
      </c>
      <c r="H27" s="3418" t="n">
        <v>-0.12202122024968</v>
      </c>
      <c r="I27" s="3418" t="s">
        <v>2944</v>
      </c>
      <c r="J27" s="3418" t="n">
        <v>-0.52846982577042</v>
      </c>
      <c r="K27" s="3418" t="n">
        <v>-5.07750788690219</v>
      </c>
      <c r="L27" s="3418" t="n">
        <v>2.728807221</v>
      </c>
      <c r="M27" s="3418" t="n">
        <v>-6.504577498</v>
      </c>
      <c r="N27" s="3418" t="n">
        <v>-3.775770277</v>
      </c>
      <c r="O27" s="3418" t="s">
        <v>2944</v>
      </c>
      <c r="P27" s="3418" t="n">
        <v>-16.274853262</v>
      </c>
      <c r="Q27" s="3418" t="n">
        <v>-0.748281817</v>
      </c>
      <c r="R27" s="3418" t="n">
        <v>76.26265297200007</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18.959496704</v>
      </c>
      <c r="D28" s="3415" t="n">
        <v>18.86953082</v>
      </c>
      <c r="E28" s="3415" t="n">
        <v>0.089965884</v>
      </c>
      <c r="F28" s="3418" t="s">
        <v>2942</v>
      </c>
      <c r="G28" s="3418" t="n">
        <v>-0.31240519558467</v>
      </c>
      <c r="H28" s="3418" t="n">
        <v>-0.31240519558467</v>
      </c>
      <c r="I28" s="3418" t="s">
        <v>2944</v>
      </c>
      <c r="J28" s="3418" t="n">
        <v>-0.58550487531412</v>
      </c>
      <c r="K28" s="3418" t="n">
        <v>-2.40000000444613</v>
      </c>
      <c r="L28" s="3415" t="s">
        <v>2942</v>
      </c>
      <c r="M28" s="3415" t="n">
        <v>-5.923045276</v>
      </c>
      <c r="N28" s="3418" t="n">
        <v>-5.923045276</v>
      </c>
      <c r="O28" s="3415" t="s">
        <v>2944</v>
      </c>
      <c r="P28" s="3415" t="n">
        <v>-11.04820229</v>
      </c>
      <c r="Q28" s="3415" t="n">
        <v>-0.215918122</v>
      </c>
      <c r="R28" s="3418" t="n">
        <v>63.01960752266672</v>
      </c>
      <c r="S28" s="26"/>
      <c r="T28" s="26"/>
      <c r="U28" s="26"/>
      <c r="V28" s="26"/>
      <c r="W28" s="26"/>
      <c r="X28" s="26"/>
      <c r="Y28" s="26"/>
      <c r="Z28" s="26"/>
      <c r="AA28" s="26"/>
      <c r="AB28" s="26"/>
      <c r="AC28" s="26"/>
      <c r="AD28" s="26"/>
      <c r="AE28" s="26"/>
      <c r="AF28" s="26"/>
      <c r="AG28" s="26"/>
      <c r="AH28" s="26"/>
    </row>
    <row r="29">
      <c r="A29" s="3425" t="s">
        <v>3191</v>
      </c>
      <c r="B29" s="3415" t="s">
        <v>3191</v>
      </c>
      <c r="C29" s="3418" t="n">
        <v>10.399829713</v>
      </c>
      <c r="D29" s="3415" t="n">
        <v>10.34577474</v>
      </c>
      <c r="E29" s="3415" t="n">
        <v>0.054054973</v>
      </c>
      <c r="F29" s="3418" t="n">
        <v>0.20928196173052</v>
      </c>
      <c r="G29" s="3418" t="n">
        <v>-0.0542012079578</v>
      </c>
      <c r="H29" s="3418" t="n">
        <v>0.15508075377272</v>
      </c>
      <c r="I29" s="3418" t="s">
        <v>2944</v>
      </c>
      <c r="J29" s="3418" t="n">
        <v>-0.43555414594306</v>
      </c>
      <c r="K29" s="3418" t="n">
        <v>-9.51999996374062</v>
      </c>
      <c r="L29" s="3415" t="n">
        <v>2.176496764</v>
      </c>
      <c r="M29" s="3415" t="n">
        <v>-0.563683333</v>
      </c>
      <c r="N29" s="3418" t="n">
        <v>1.612813431</v>
      </c>
      <c r="O29" s="3415" t="s">
        <v>2944</v>
      </c>
      <c r="P29" s="3415" t="n">
        <v>-4.506145081</v>
      </c>
      <c r="Q29" s="3415" t="n">
        <v>-0.514603341</v>
      </c>
      <c r="R29" s="3418" t="n">
        <v>12.49576163366668</v>
      </c>
    </row>
    <row r="30">
      <c r="A30" s="3425" t="s">
        <v>3192</v>
      </c>
      <c r="B30" s="3415" t="s">
        <v>3192</v>
      </c>
      <c r="C30" s="3418" t="n">
        <v>0.477418815</v>
      </c>
      <c r="D30" s="3415" t="n">
        <v>0.475651138</v>
      </c>
      <c r="E30" s="3415" t="n">
        <v>0.001767677</v>
      </c>
      <c r="F30" s="3418" t="n">
        <v>0.42934022196004</v>
      </c>
      <c r="G30" s="3418" t="n">
        <v>-0.03738622869314</v>
      </c>
      <c r="H30" s="3418" t="n">
        <v>0.3919539932669</v>
      </c>
      <c r="I30" s="3418" t="s">
        <v>2944</v>
      </c>
      <c r="J30" s="3418" t="n">
        <v>-0.41627341171209</v>
      </c>
      <c r="K30" s="3418" t="n">
        <v>-5.29999937771437</v>
      </c>
      <c r="L30" s="3415" t="n">
        <v>0.2049751</v>
      </c>
      <c r="M30" s="3415" t="n">
        <v>-0.017848889</v>
      </c>
      <c r="N30" s="3418" t="n">
        <v>0.187126211</v>
      </c>
      <c r="O30" s="3415" t="s">
        <v>2944</v>
      </c>
      <c r="P30" s="3415" t="n">
        <v>-0.198000922</v>
      </c>
      <c r="Q30" s="3415" t="n">
        <v>-0.009368687</v>
      </c>
      <c r="R30" s="3418" t="n">
        <v>0.07422579266667</v>
      </c>
    </row>
    <row r="31">
      <c r="A31" s="3425" t="s">
        <v>3193</v>
      </c>
      <c r="B31" s="3415" t="s">
        <v>3193</v>
      </c>
      <c r="C31" s="3418" t="n">
        <v>1.106809252</v>
      </c>
      <c r="D31" s="3415" t="n">
        <v>1.105225919</v>
      </c>
      <c r="E31" s="3415" t="n">
        <v>0.001583333</v>
      </c>
      <c r="F31" s="3418" t="n">
        <v>0.31381681746188</v>
      </c>
      <c r="G31" s="3418" t="s">
        <v>2942</v>
      </c>
      <c r="H31" s="3418" t="n">
        <v>0.31381681746188</v>
      </c>
      <c r="I31" s="3418" t="s">
        <v>2944</v>
      </c>
      <c r="J31" s="3418" t="n">
        <v>-0.47275851933762</v>
      </c>
      <c r="K31" s="3418" t="n">
        <v>-5.30000132631607</v>
      </c>
      <c r="L31" s="3415" t="n">
        <v>0.347335357</v>
      </c>
      <c r="M31" s="3415" t="s">
        <v>2942</v>
      </c>
      <c r="N31" s="3418" t="n">
        <v>0.347335357</v>
      </c>
      <c r="O31" s="3415" t="s">
        <v>2944</v>
      </c>
      <c r="P31" s="3415" t="n">
        <v>-0.522504969</v>
      </c>
      <c r="Q31" s="3415" t="n">
        <v>-0.008391667</v>
      </c>
      <c r="R31" s="3418" t="n">
        <v>0.673058023</v>
      </c>
    </row>
    <row r="32" spans="1:34" ht="13" x14ac:dyDescent="0.15">
      <c r="A32" s="1470" t="s">
        <v>848</v>
      </c>
      <c r="B32" s="3416"/>
      <c r="C32" s="3418" t="n">
        <v>0.271470129</v>
      </c>
      <c r="D32" s="3418" t="n">
        <v>0.268711038</v>
      </c>
      <c r="E32" s="3418" t="n">
        <v>0.002759091</v>
      </c>
      <c r="F32" s="3418" t="n">
        <v>0.16282127305432</v>
      </c>
      <c r="G32" s="3418" t="n">
        <v>-0.05985925619095</v>
      </c>
      <c r="H32" s="3418" t="n">
        <v>0.10296201686337</v>
      </c>
      <c r="I32" s="3418" t="s">
        <v>2944</v>
      </c>
      <c r="J32" s="3418" t="n">
        <v>0.11675741433443</v>
      </c>
      <c r="K32" s="3418" t="n">
        <v>-7.17403594154742</v>
      </c>
      <c r="L32" s="3418" t="n">
        <v>0.044201112</v>
      </c>
      <c r="M32" s="3418" t="n">
        <v>-0.01625</v>
      </c>
      <c r="N32" s="3418" t="n">
        <v>0.027951112</v>
      </c>
      <c r="O32" s="3418" t="s">
        <v>2944</v>
      </c>
      <c r="P32" s="3418" t="n">
        <v>0.031374006</v>
      </c>
      <c r="Q32" s="3418" t="n">
        <v>-0.019793818</v>
      </c>
      <c r="R32" s="3418" t="n">
        <v>-0.1449481</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0.184171523</v>
      </c>
      <c r="D33" s="3415" t="n">
        <v>0.183262432</v>
      </c>
      <c r="E33" s="3415" t="n">
        <v>9.09091E-4</v>
      </c>
      <c r="F33" s="3418" t="s">
        <v>2942</v>
      </c>
      <c r="G33" s="3418" t="n">
        <v>-0.08823296748217</v>
      </c>
      <c r="H33" s="3418" t="n">
        <v>-0.08823296748217</v>
      </c>
      <c r="I33" s="3418" t="s">
        <v>2944</v>
      </c>
      <c r="J33" s="3418" t="n">
        <v>-0.16729299434376</v>
      </c>
      <c r="K33" s="3418" t="n">
        <v>-2.39999956000004</v>
      </c>
      <c r="L33" s="3415" t="s">
        <v>2942</v>
      </c>
      <c r="M33" s="3415" t="n">
        <v>-0.01625</v>
      </c>
      <c r="N33" s="3418" t="n">
        <v>-0.01625</v>
      </c>
      <c r="O33" s="3415" t="s">
        <v>2944</v>
      </c>
      <c r="P33" s="3415" t="n">
        <v>-0.030658521</v>
      </c>
      <c r="Q33" s="3415" t="n">
        <v>-0.002181818</v>
      </c>
      <c r="R33" s="3418" t="n">
        <v>0.17999790966667</v>
      </c>
      <c r="S33" s="26"/>
      <c r="T33" s="26"/>
      <c r="U33" s="26"/>
      <c r="V33" s="26"/>
      <c r="W33" s="26"/>
      <c r="X33" s="26"/>
      <c r="Y33" s="26"/>
      <c r="Z33" s="26"/>
      <c r="AA33" s="26"/>
      <c r="AB33" s="26"/>
      <c r="AC33" s="26"/>
      <c r="AD33" s="26"/>
      <c r="AE33" s="26"/>
      <c r="AF33" s="26"/>
      <c r="AG33" s="26"/>
      <c r="AH33" s="26"/>
    </row>
    <row r="34">
      <c r="A34" s="3425" t="s">
        <v>3191</v>
      </c>
      <c r="B34" s="3415" t="s">
        <v>3191</v>
      </c>
      <c r="C34" s="3418" t="n">
        <v>0.058611738</v>
      </c>
      <c r="D34" s="3415" t="n">
        <v>0.056761738</v>
      </c>
      <c r="E34" s="3415" t="n">
        <v>0.00185</v>
      </c>
      <c r="F34" s="3418" t="n">
        <v>0.34291576543934</v>
      </c>
      <c r="G34" s="3418" t="s">
        <v>2942</v>
      </c>
      <c r="H34" s="3418" t="n">
        <v>0.34291576543934</v>
      </c>
      <c r="I34" s="3418" t="s">
        <v>2944</v>
      </c>
      <c r="J34" s="3418" t="n">
        <v>0.80657997117706</v>
      </c>
      <c r="K34" s="3418" t="n">
        <v>-9.52</v>
      </c>
      <c r="L34" s="3415" t="n">
        <v>0.020098889</v>
      </c>
      <c r="M34" s="3415" t="s">
        <v>2942</v>
      </c>
      <c r="N34" s="3418" t="n">
        <v>0.020098889</v>
      </c>
      <c r="O34" s="3415" t="s">
        <v>2944</v>
      </c>
      <c r="P34" s="3415" t="n">
        <v>0.045782881</v>
      </c>
      <c r="Q34" s="3415" t="n">
        <v>-0.017612</v>
      </c>
      <c r="R34" s="3418" t="n">
        <v>-0.17698915666667</v>
      </c>
    </row>
    <row r="35">
      <c r="A35" s="3425" t="s">
        <v>3192</v>
      </c>
      <c r="B35" s="3415" t="s">
        <v>3192</v>
      </c>
      <c r="C35" s="3418" t="n">
        <v>0.007603535</v>
      </c>
      <c r="D35" s="3415" t="n">
        <v>0.007603535</v>
      </c>
      <c r="E35" s="3415" t="s">
        <v>2942</v>
      </c>
      <c r="F35" s="3418" t="n">
        <v>0.80693466920321</v>
      </c>
      <c r="G35" s="3418" t="s">
        <v>2942</v>
      </c>
      <c r="H35" s="3418" t="n">
        <v>0.80693466920321</v>
      </c>
      <c r="I35" s="3418" t="s">
        <v>2944</v>
      </c>
      <c r="J35" s="3418" t="n">
        <v>1.78190973014525</v>
      </c>
      <c r="K35" s="3418" t="s">
        <v>2942</v>
      </c>
      <c r="L35" s="3415" t="n">
        <v>0.006135556</v>
      </c>
      <c r="M35" s="3415" t="s">
        <v>2942</v>
      </c>
      <c r="N35" s="3418" t="n">
        <v>0.006135556</v>
      </c>
      <c r="O35" s="3415" t="s">
        <v>2944</v>
      </c>
      <c r="P35" s="3415" t="n">
        <v>0.013548813</v>
      </c>
      <c r="Q35" s="3415" t="s">
        <v>2942</v>
      </c>
      <c r="R35" s="3418" t="n">
        <v>-0.07217601966667</v>
      </c>
    </row>
    <row r="36">
      <c r="A36" s="3425" t="s">
        <v>3193</v>
      </c>
      <c r="B36" s="3415" t="s">
        <v>3193</v>
      </c>
      <c r="C36" s="3418" t="n">
        <v>0.021083333</v>
      </c>
      <c r="D36" s="3415" t="n">
        <v>0.021083333</v>
      </c>
      <c r="E36" s="3415" t="s">
        <v>2942</v>
      </c>
      <c r="F36" s="3418" t="n">
        <v>0.85217394232686</v>
      </c>
      <c r="G36" s="3418" t="s">
        <v>2942</v>
      </c>
      <c r="H36" s="3418" t="n">
        <v>0.85217394232686</v>
      </c>
      <c r="I36" s="3418" t="s">
        <v>2944</v>
      </c>
      <c r="J36" s="3418" t="n">
        <v>0.12810275301348</v>
      </c>
      <c r="K36" s="3418" t="s">
        <v>2942</v>
      </c>
      <c r="L36" s="3415" t="n">
        <v>0.017966667</v>
      </c>
      <c r="M36" s="3415" t="s">
        <v>2942</v>
      </c>
      <c r="N36" s="3418" t="n">
        <v>0.017966667</v>
      </c>
      <c r="O36" s="3415" t="s">
        <v>2944</v>
      </c>
      <c r="P36" s="3415" t="n">
        <v>0.002700833</v>
      </c>
      <c r="Q36" s="3415" t="s">
        <v>2942</v>
      </c>
      <c r="R36" s="3418" t="n">
        <v>-0.07578083333333</v>
      </c>
    </row>
    <row r="37" spans="1:34" ht="13" x14ac:dyDescent="0.15">
      <c r="A37" s="1470" t="s">
        <v>849</v>
      </c>
      <c r="B37" s="3416"/>
      <c r="C37" s="3418" t="n">
        <v>0.168258236</v>
      </c>
      <c r="D37" s="3418" t="n">
        <v>0.166036014</v>
      </c>
      <c r="E37" s="3418" t="n">
        <v>0.002222222</v>
      </c>
      <c r="F37" s="3418" t="n">
        <v>0.01648920175295</v>
      </c>
      <c r="G37" s="3418" t="s">
        <v>2943</v>
      </c>
      <c r="H37" s="3418" t="n">
        <v>0.01648920175295</v>
      </c>
      <c r="I37" s="3418" t="s">
        <v>2944</v>
      </c>
      <c r="J37" s="3418" t="n">
        <v>0.38217542972334</v>
      </c>
      <c r="K37" s="3418" t="s">
        <v>2943</v>
      </c>
      <c r="L37" s="3418" t="n">
        <v>0.002774444</v>
      </c>
      <c r="M37" s="3418" t="s">
        <v>2943</v>
      </c>
      <c r="N37" s="3418" t="n">
        <v>0.002774444</v>
      </c>
      <c r="O37" s="3418" t="s">
        <v>2944</v>
      </c>
      <c r="P37" s="3418" t="n">
        <v>0.063454885</v>
      </c>
      <c r="Q37" s="3418" t="s">
        <v>2943</v>
      </c>
      <c r="R37" s="3418" t="n">
        <v>-0.242840873</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0.142723071</v>
      </c>
      <c r="D38" s="3415" t="n">
        <v>0.140500849</v>
      </c>
      <c r="E38" s="3415" t="n">
        <v>0.002222222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0.019881707</v>
      </c>
      <c r="D39" s="3415" t="n">
        <v>0.019881707</v>
      </c>
      <c r="E39" s="3415" t="s">
        <v>2942</v>
      </c>
      <c r="F39" s="3418" t="n">
        <v>0.05331534158511</v>
      </c>
      <c r="G39" s="3418" t="s">
        <v>2942</v>
      </c>
      <c r="H39" s="3418" t="n">
        <v>0.05331534158511</v>
      </c>
      <c r="I39" s="3418" t="s">
        <v>2944</v>
      </c>
      <c r="J39" s="3418" t="n">
        <v>2.48500000528124</v>
      </c>
      <c r="K39" s="3418" t="s">
        <v>2942</v>
      </c>
      <c r="L39" s="3415" t="n">
        <v>0.00106</v>
      </c>
      <c r="M39" s="3415" t="s">
        <v>2942</v>
      </c>
      <c r="N39" s="3418" t="n">
        <v>0.00106</v>
      </c>
      <c r="O39" s="3415" t="s">
        <v>2944</v>
      </c>
      <c r="P39" s="3415" t="n">
        <v>0.049406042</v>
      </c>
      <c r="Q39" s="3415" t="s">
        <v>2942</v>
      </c>
      <c r="R39" s="3418" t="n">
        <v>-0.185042154</v>
      </c>
    </row>
    <row r="40">
      <c r="A40" s="3425" t="s">
        <v>3192</v>
      </c>
      <c r="B40" s="3415" t="s">
        <v>3192</v>
      </c>
      <c r="C40" s="3418" t="n">
        <v>0.004017094</v>
      </c>
      <c r="D40" s="3415" t="n">
        <v>0.004017094</v>
      </c>
      <c r="E40" s="3415" t="s">
        <v>2942</v>
      </c>
      <c r="F40" s="3418" t="n">
        <v>0.42678712522037</v>
      </c>
      <c r="G40" s="3418" t="s">
        <v>2942</v>
      </c>
      <c r="H40" s="3418" t="n">
        <v>0.42678712522037</v>
      </c>
      <c r="I40" s="3418" t="s">
        <v>2944</v>
      </c>
      <c r="J40" s="3418" t="n">
        <v>2.48500010206383</v>
      </c>
      <c r="K40" s="3418" t="s">
        <v>2942</v>
      </c>
      <c r="L40" s="3415" t="n">
        <v>0.001714444</v>
      </c>
      <c r="M40" s="3415" t="s">
        <v>2942</v>
      </c>
      <c r="N40" s="3418" t="n">
        <v>0.001714444</v>
      </c>
      <c r="O40" s="3415" t="s">
        <v>2944</v>
      </c>
      <c r="P40" s="3415" t="n">
        <v>0.009982479</v>
      </c>
      <c r="Q40" s="3415" t="s">
        <v>2942</v>
      </c>
      <c r="R40" s="3418" t="n">
        <v>-0.04288871766667</v>
      </c>
    </row>
    <row r="41">
      <c r="A41" s="3425" t="s">
        <v>3193</v>
      </c>
      <c r="B41" s="3415" t="s">
        <v>3193</v>
      </c>
      <c r="C41" s="3418" t="n">
        <v>0.001636364</v>
      </c>
      <c r="D41" s="3415" t="n">
        <v>0.001636364</v>
      </c>
      <c r="E41" s="3415" t="s">
        <v>2942</v>
      </c>
      <c r="F41" s="3418" t="s">
        <v>2942</v>
      </c>
      <c r="G41" s="3418" t="s">
        <v>2942</v>
      </c>
      <c r="H41" s="3418" t="s">
        <v>2942</v>
      </c>
      <c r="I41" s="3418" t="s">
        <v>2944</v>
      </c>
      <c r="J41" s="3418" t="n">
        <v>2.48499967000007</v>
      </c>
      <c r="K41" s="3418" t="s">
        <v>2942</v>
      </c>
      <c r="L41" s="3415" t="s">
        <v>2942</v>
      </c>
      <c r="M41" s="3415" t="s">
        <v>2942</v>
      </c>
      <c r="N41" s="3418" t="s">
        <v>2942</v>
      </c>
      <c r="O41" s="3415" t="s">
        <v>2944</v>
      </c>
      <c r="P41" s="3415" t="n">
        <v>0.004066364</v>
      </c>
      <c r="Q41" s="3415" t="s">
        <v>2942</v>
      </c>
      <c r="R41" s="3418" t="n">
        <v>-0.01491000133333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570.288055569</v>
      </c>
      <c r="D10" s="3418" t="n">
        <v>570.240458095</v>
      </c>
      <c r="E10" s="3418" t="n">
        <v>0.047597474</v>
      </c>
      <c r="F10" s="3418" t="s">
        <v>2942</v>
      </c>
      <c r="G10" s="3418" t="n">
        <v>-0.02191724220759</v>
      </c>
      <c r="H10" s="3418" t="n">
        <v>-0.02191724220759</v>
      </c>
      <c r="I10" s="3418" t="n">
        <v>-0.00312189621651</v>
      </c>
      <c r="J10" s="3418" t="n">
        <v>-0.0362988761463</v>
      </c>
      <c r="K10" s="3418" t="n">
        <v>-11.90832229878417</v>
      </c>
      <c r="L10" s="3418" t="s">
        <v>2942</v>
      </c>
      <c r="M10" s="3418" t="n">
        <v>-12.499141442</v>
      </c>
      <c r="N10" s="3418" t="n">
        <v>-12.499141442</v>
      </c>
      <c r="O10" s="3418" t="n">
        <v>-1.780380123</v>
      </c>
      <c r="P10" s="3418" t="n">
        <v>-20.699087762</v>
      </c>
      <c r="Q10" s="3418" t="n">
        <v>-0.566806061</v>
      </c>
      <c r="R10" s="3418" t="n">
        <v>130.3331897560001</v>
      </c>
      <c r="S10" s="26"/>
      <c r="T10" s="26"/>
    </row>
    <row r="11" spans="1:20" ht="14" x14ac:dyDescent="0.15">
      <c r="A11" s="1472" t="s">
        <v>1423</v>
      </c>
      <c r="B11" s="3416" t="s">
        <v>1185</v>
      </c>
      <c r="C11" s="3418" t="n">
        <v>560.4215075</v>
      </c>
      <c r="D11" s="3415" t="n">
        <v>560.4215075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9.866548069</v>
      </c>
      <c r="D12" s="3418" t="n">
        <v>9.818950595</v>
      </c>
      <c r="E12" s="3418" t="n">
        <v>0.047597474</v>
      </c>
      <c r="F12" s="3418" t="s">
        <v>2942</v>
      </c>
      <c r="G12" s="3418" t="n">
        <v>-1.26682010309882</v>
      </c>
      <c r="H12" s="3418" t="n">
        <v>-1.26682010309882</v>
      </c>
      <c r="I12" s="3418" t="n">
        <v>-0.18044610035336</v>
      </c>
      <c r="J12" s="3418" t="n">
        <v>-2.10807535507312</v>
      </c>
      <c r="K12" s="3418" t="n">
        <v>-11.90832229878417</v>
      </c>
      <c r="L12" s="3418" t="s">
        <v>2942</v>
      </c>
      <c r="M12" s="3418" t="n">
        <v>-12.499141442</v>
      </c>
      <c r="N12" s="3418" t="n">
        <v>-12.499141442</v>
      </c>
      <c r="O12" s="3418" t="n">
        <v>-1.780380123</v>
      </c>
      <c r="P12" s="3418" t="n">
        <v>-20.699087762</v>
      </c>
      <c r="Q12" s="3418" t="n">
        <v>-0.566806061</v>
      </c>
      <c r="R12" s="3418" t="n">
        <v>130.3331897560001</v>
      </c>
      <c r="S12" s="26"/>
      <c r="T12" s="26"/>
    </row>
    <row r="13" spans="1:20" ht="13" x14ac:dyDescent="0.15">
      <c r="A13" s="1470" t="s">
        <v>853</v>
      </c>
      <c r="B13" s="3416"/>
      <c r="C13" s="3418" t="n">
        <v>1.823266817</v>
      </c>
      <c r="D13" s="3418" t="n">
        <v>1.823266817</v>
      </c>
      <c r="E13" s="3418" t="s">
        <v>2942</v>
      </c>
      <c r="F13" s="3418" t="s">
        <v>2942</v>
      </c>
      <c r="G13" s="3418" t="n">
        <v>-5.49894895059674</v>
      </c>
      <c r="H13" s="3418" t="n">
        <v>-5.49894895059674</v>
      </c>
      <c r="I13" s="3418" t="n">
        <v>-0.97647810314973</v>
      </c>
      <c r="J13" s="3418" t="n">
        <v>-4.16923532700919</v>
      </c>
      <c r="K13" s="3418" t="s">
        <v>2942</v>
      </c>
      <c r="L13" s="3418" t="s">
        <v>2942</v>
      </c>
      <c r="M13" s="3418" t="n">
        <v>-10.02605115</v>
      </c>
      <c r="N13" s="3418" t="n">
        <v>-10.02605115</v>
      </c>
      <c r="O13" s="3418" t="n">
        <v>-1.780380123</v>
      </c>
      <c r="P13" s="3418" t="n">
        <v>-7.601628424</v>
      </c>
      <c r="Q13" s="3418" t="s">
        <v>2942</v>
      </c>
      <c r="R13" s="3418" t="n">
        <v>71.16288555566673</v>
      </c>
      <c r="S13" s="26"/>
      <c r="T13" s="26"/>
    </row>
    <row r="14" spans="1:20" ht="13" x14ac:dyDescent="0.15">
      <c r="A14" s="1470" t="s">
        <v>854</v>
      </c>
      <c r="B14" s="3416"/>
      <c r="C14" s="3418" t="n">
        <v>0.292389988</v>
      </c>
      <c r="D14" s="3418" t="n">
        <v>0.263672816</v>
      </c>
      <c r="E14" s="3418" t="n">
        <v>0.028717172</v>
      </c>
      <c r="F14" s="3418" t="s">
        <v>2942</v>
      </c>
      <c r="G14" s="3418" t="n">
        <v>-0.31907116463919</v>
      </c>
      <c r="H14" s="3418" t="n">
        <v>-0.31907116463919</v>
      </c>
      <c r="I14" s="3418" t="s">
        <v>2944</v>
      </c>
      <c r="J14" s="3418" t="n">
        <v>-2.51813788039492</v>
      </c>
      <c r="K14" s="3418" t="n">
        <v>-11.99999989553289</v>
      </c>
      <c r="L14" s="3418" t="s">
        <v>2942</v>
      </c>
      <c r="M14" s="3418" t="n">
        <v>-0.093293214</v>
      </c>
      <c r="N14" s="3418" t="n">
        <v>-0.093293214</v>
      </c>
      <c r="O14" s="3418" t="s">
        <v>2944</v>
      </c>
      <c r="P14" s="3418" t="n">
        <v>-0.663964506</v>
      </c>
      <c r="Q14" s="3418" t="n">
        <v>-0.344606061</v>
      </c>
      <c r="R14" s="3418" t="n">
        <v>4.040167197</v>
      </c>
      <c r="S14" s="26"/>
      <c r="T14" s="26"/>
    </row>
    <row r="15" spans="1:20" ht="13" x14ac:dyDescent="0.15">
      <c r="A15" s="1470" t="s">
        <v>855</v>
      </c>
      <c r="B15" s="3416"/>
      <c r="C15" s="3418" t="n">
        <v>4.932191858</v>
      </c>
      <c r="D15" s="3418" t="n">
        <v>4.914008525</v>
      </c>
      <c r="E15" s="3418" t="n">
        <v>0.018183333</v>
      </c>
      <c r="F15" s="3418" t="s">
        <v>2942</v>
      </c>
      <c r="G15" s="3418" t="n">
        <v>-0.47799288873486</v>
      </c>
      <c r="H15" s="3418" t="n">
        <v>-0.47799288873486</v>
      </c>
      <c r="I15" s="3418" t="s">
        <v>2944</v>
      </c>
      <c r="J15" s="3418" t="n">
        <v>-2.49717707398564</v>
      </c>
      <c r="K15" s="3418" t="n">
        <v>-12.00000021998167</v>
      </c>
      <c r="L15" s="3418" t="s">
        <v>2942</v>
      </c>
      <c r="M15" s="3418" t="n">
        <v>-2.357552634</v>
      </c>
      <c r="N15" s="3418" t="n">
        <v>-2.357552634</v>
      </c>
      <c r="O15" s="3418" t="s">
        <v>2944</v>
      </c>
      <c r="P15" s="3418" t="n">
        <v>-12.27114943</v>
      </c>
      <c r="Q15" s="3418" t="n">
        <v>-0.2182</v>
      </c>
      <c r="R15" s="3418" t="n">
        <v>54.43864090133338</v>
      </c>
      <c r="S15" s="26"/>
      <c r="T15" s="26"/>
    </row>
    <row r="16" spans="1:20" ht="13" x14ac:dyDescent="0.15">
      <c r="A16" s="1470" t="s">
        <v>856</v>
      </c>
      <c r="B16" s="3416"/>
      <c r="C16" s="3418" t="n">
        <v>2.589299706</v>
      </c>
      <c r="D16" s="3418" t="n">
        <v>2.588966373</v>
      </c>
      <c r="E16" s="3418" t="n">
        <v>3.33333E-4</v>
      </c>
      <c r="F16" s="3418" t="s">
        <v>2942</v>
      </c>
      <c r="G16" s="3418" t="n">
        <v>-0.00278925687253</v>
      </c>
      <c r="H16" s="3418" t="n">
        <v>-0.00278925687253</v>
      </c>
      <c r="I16" s="3418" t="s">
        <v>2944</v>
      </c>
      <c r="J16" s="3418" t="n">
        <v>-0.03218125305485</v>
      </c>
      <c r="K16" s="3418" t="n">
        <v>-12.000012000012</v>
      </c>
      <c r="L16" s="3418" t="s">
        <v>2942</v>
      </c>
      <c r="M16" s="3418" t="n">
        <v>-0.007222222</v>
      </c>
      <c r="N16" s="3418" t="n">
        <v>-0.007222222</v>
      </c>
      <c r="O16" s="3418" t="s">
        <v>2944</v>
      </c>
      <c r="P16" s="3418" t="n">
        <v>-0.083316182</v>
      </c>
      <c r="Q16" s="3418" t="n">
        <v>-0.004</v>
      </c>
      <c r="R16" s="3418" t="n">
        <v>0.34664081466667</v>
      </c>
      <c r="S16" s="26"/>
      <c r="T16" s="26"/>
    </row>
    <row r="17" spans="1:20" ht="13" x14ac:dyDescent="0.15">
      <c r="A17" s="1470" t="s">
        <v>857</v>
      </c>
      <c r="B17" s="3416"/>
      <c r="C17" s="3418" t="n">
        <v>0.2293997</v>
      </c>
      <c r="D17" s="3418" t="n">
        <v>0.229036064</v>
      </c>
      <c r="E17" s="3418" t="n">
        <v>3.63636E-4</v>
      </c>
      <c r="F17" s="3418" t="s">
        <v>2942</v>
      </c>
      <c r="G17" s="3418" t="n">
        <v>-0.0654849243482</v>
      </c>
      <c r="H17" s="3418" t="n">
        <v>-0.0654849243482</v>
      </c>
      <c r="I17" s="3418" t="s">
        <v>2944</v>
      </c>
      <c r="J17" s="3418" t="n">
        <v>-0.34505142386659</v>
      </c>
      <c r="K17" s="3418" t="s">
        <v>2944</v>
      </c>
      <c r="L17" s="3418" t="s">
        <v>2942</v>
      </c>
      <c r="M17" s="3418" t="n">
        <v>-0.015022222</v>
      </c>
      <c r="N17" s="3418" t="n">
        <v>-0.015022222</v>
      </c>
      <c r="O17" s="3418" t="s">
        <v>2944</v>
      </c>
      <c r="P17" s="3418" t="n">
        <v>-0.07902922</v>
      </c>
      <c r="Q17" s="3418" t="s">
        <v>2944</v>
      </c>
      <c r="R17" s="3418" t="n">
        <v>0.34485528733333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2958</v>
      </c>
      <c r="C23" s="3418" t="s">
        <v>2958</v>
      </c>
      <c r="D23" s="3418" t="s">
        <v>2958</v>
      </c>
      <c r="E23" s="26"/>
      <c r="F23" s="26"/>
      <c r="G23" s="26"/>
      <c r="H23" s="26"/>
      <c r="I23" s="26"/>
      <c r="J23" s="26"/>
      <c r="K23" s="26"/>
    </row>
    <row r="24" spans="1:11" ht="13" x14ac:dyDescent="0.15">
      <c r="A24" s="1554" t="s">
        <v>843</v>
      </c>
      <c r="B24" s="3418" t="s">
        <v>2958</v>
      </c>
      <c r="C24" s="3418" t="s">
        <v>2958</v>
      </c>
      <c r="D24" s="3418" t="s">
        <v>2958</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2958</v>
      </c>
      <c r="C26" s="3418" t="s">
        <v>2958</v>
      </c>
      <c r="D26" s="3415" t="s">
        <v>2958</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2959</v>
      </c>
      <c r="H8" s="3418" t="n">
        <v>0.009861121</v>
      </c>
      <c r="I8" s="3418" t="n">
        <v>0.4</v>
      </c>
      <c r="J8" s="400"/>
    </row>
    <row r="9" spans="1:10" ht="12" customHeight="1" x14ac:dyDescent="0.15">
      <c r="A9" s="1579" t="s">
        <v>866</v>
      </c>
      <c r="B9" s="3416" t="s">
        <v>1185</v>
      </c>
      <c r="C9" s="3416" t="s">
        <v>1185</v>
      </c>
      <c r="D9" s="3416" t="s">
        <v>1185</v>
      </c>
      <c r="E9" s="3416" t="s">
        <v>1185</v>
      </c>
      <c r="F9" s="3416" t="s">
        <v>1185</v>
      </c>
      <c r="G9" s="3418" t="s">
        <v>2959</v>
      </c>
      <c r="H9" s="3418" t="n">
        <v>5.32143E-4</v>
      </c>
      <c r="I9" s="3418" t="s">
        <v>2947</v>
      </c>
      <c r="J9" s="400"/>
    </row>
    <row r="10" spans="1:10" ht="12" customHeight="1" x14ac:dyDescent="0.15">
      <c r="A10" s="1585" t="s">
        <v>1428</v>
      </c>
      <c r="B10" s="3416"/>
      <c r="C10" s="3418" t="n">
        <v>0.120941667</v>
      </c>
      <c r="D10" s="3418" t="s">
        <v>2959</v>
      </c>
      <c r="E10" s="3418" t="n">
        <v>2.79999823836933</v>
      </c>
      <c r="F10" s="3418" t="s">
        <v>2947</v>
      </c>
      <c r="G10" s="3418" t="s">
        <v>2959</v>
      </c>
      <c r="H10" s="3418" t="n">
        <v>5.32143E-4</v>
      </c>
      <c r="I10" s="3418" t="s">
        <v>2947</v>
      </c>
      <c r="J10" s="400"/>
    </row>
    <row r="11" spans="1:10" ht="12" customHeight="1" x14ac:dyDescent="0.15">
      <c r="A11" s="1586" t="s">
        <v>2826</v>
      </c>
      <c r="B11" s="3416"/>
      <c r="C11" s="3418" t="n">
        <v>0.120941667</v>
      </c>
      <c r="D11" s="3418" t="s">
        <v>2958</v>
      </c>
      <c r="E11" s="3418" t="n">
        <v>2.79999823836933</v>
      </c>
      <c r="F11" s="3418" t="s">
        <v>2957</v>
      </c>
      <c r="G11" s="3418" t="s">
        <v>2958</v>
      </c>
      <c r="H11" s="3418" t="n">
        <v>5.32143E-4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2959</v>
      </c>
      <c r="H17" s="3418" t="s">
        <v>2942</v>
      </c>
      <c r="I17" s="3418" t="s">
        <v>2947</v>
      </c>
      <c r="J17" s="400"/>
    </row>
    <row r="18" spans="1:10" ht="12" customHeight="1" x14ac:dyDescent="0.15">
      <c r="A18" s="1585" t="s">
        <v>1428</v>
      </c>
      <c r="B18" s="3416"/>
      <c r="C18" s="3418" t="n">
        <v>10.06166667</v>
      </c>
      <c r="D18" s="3418" t="s">
        <v>2959</v>
      </c>
      <c r="E18" s="3416" t="s">
        <v>1185</v>
      </c>
      <c r="F18" s="3418" t="s">
        <v>2947</v>
      </c>
      <c r="G18" s="3418" t="s">
        <v>2959</v>
      </c>
      <c r="H18" s="3416" t="s">
        <v>1185</v>
      </c>
      <c r="I18" s="3418" t="s">
        <v>2947</v>
      </c>
      <c r="J18" s="400"/>
    </row>
    <row r="19" spans="1:10" ht="12" customHeight="1" x14ac:dyDescent="0.15">
      <c r="A19" s="1586" t="s">
        <v>2826</v>
      </c>
      <c r="B19" s="3416"/>
      <c r="C19" s="3418" t="n">
        <v>10.06166667</v>
      </c>
      <c r="D19" s="3418" t="s">
        <v>2958</v>
      </c>
      <c r="E19" s="3416" t="s">
        <v>1185</v>
      </c>
      <c r="F19" s="3418" t="s">
        <v>2957</v>
      </c>
      <c r="G19" s="3418" t="s">
        <v>2958</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2947</v>
      </c>
      <c r="J25" s="400"/>
    </row>
    <row r="26" spans="1:10" ht="12" customHeight="1" x14ac:dyDescent="0.15">
      <c r="A26" s="1585" t="s">
        <v>1428</v>
      </c>
      <c r="B26" s="3416"/>
      <c r="C26" s="3418" t="n">
        <v>7.185694444</v>
      </c>
      <c r="D26" s="3418" t="s">
        <v>2959</v>
      </c>
      <c r="E26" s="3416" t="s">
        <v>1185</v>
      </c>
      <c r="F26" s="3418" t="s">
        <v>2947</v>
      </c>
      <c r="G26" s="3418" t="s">
        <v>2959</v>
      </c>
      <c r="H26" s="3416" t="s">
        <v>1185</v>
      </c>
      <c r="I26" s="3418" t="s">
        <v>2947</v>
      </c>
      <c r="J26" s="400"/>
    </row>
    <row r="27" spans="1:10" ht="12" customHeight="1" x14ac:dyDescent="0.15">
      <c r="A27" s="1586" t="s">
        <v>2826</v>
      </c>
      <c r="B27" s="3416"/>
      <c r="C27" s="3418" t="n">
        <v>7.185694444</v>
      </c>
      <c r="D27" s="3418" t="s">
        <v>2958</v>
      </c>
      <c r="E27" s="3416" t="s">
        <v>1185</v>
      </c>
      <c r="F27" s="3418" t="s">
        <v>2957</v>
      </c>
      <c r="G27" s="3418" t="s">
        <v>2958</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2959</v>
      </c>
      <c r="H33" s="3418" t="n">
        <v>0.009328978</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2959</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2959</v>
      </c>
      <c r="E47" s="3418" t="s">
        <v>2947</v>
      </c>
      <c r="F47" s="3418" t="n">
        <v>37.73584905660377</v>
      </c>
      <c r="G47" s="3418" t="s">
        <v>2959</v>
      </c>
      <c r="H47" s="3418" t="s">
        <v>2947</v>
      </c>
      <c r="I47" s="3418" t="n">
        <v>0.4</v>
      </c>
      <c r="J47" s="400"/>
    </row>
    <row r="48" spans="1:10" ht="12" customHeight="1" x14ac:dyDescent="0.15">
      <c r="A48" s="1597" t="s">
        <v>2828</v>
      </c>
      <c r="B48" s="3416"/>
      <c r="C48" s="3418" t="n">
        <v>10.6</v>
      </c>
      <c r="D48" s="3418" t="s">
        <v>2958</v>
      </c>
      <c r="E48" s="3418" t="s">
        <v>2957</v>
      </c>
      <c r="F48" s="3418" t="n">
        <v>37.73584905660377</v>
      </c>
      <c r="G48" s="3418" t="s">
        <v>2958</v>
      </c>
      <c r="H48" s="3418" t="s">
        <v>2957</v>
      </c>
      <c r="I48" s="3418" t="n">
        <v>0.4</v>
      </c>
      <c r="J48" s="400"/>
    </row>
    <row r="49" spans="1:10" ht="12" customHeight="1" x14ac:dyDescent="0.15">
      <c r="A49" s="3445" t="s">
        <v>3197</v>
      </c>
      <c r="B49" s="3415" t="s">
        <v>3197</v>
      </c>
      <c r="C49" s="3415" t="n">
        <v>10.6</v>
      </c>
      <c r="D49" s="3418" t="s">
        <v>2958</v>
      </c>
      <c r="E49" s="3418" t="s">
        <v>2957</v>
      </c>
      <c r="F49" s="3418" t="n">
        <v>37.73584905660377</v>
      </c>
      <c r="G49" s="3415" t="s">
        <v>2958</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2958</v>
      </c>
      <c r="H51" s="3418" t="n">
        <v>0.009328978</v>
      </c>
      <c r="I51" s="3418" t="s">
        <v>2957</v>
      </c>
      <c r="J51" s="400"/>
    </row>
    <row r="52" spans="1:10" ht="12" customHeight="1" x14ac:dyDescent="0.15">
      <c r="A52" s="3438" t="s">
        <v>3198</v>
      </c>
      <c r="B52" s="3416"/>
      <c r="C52" s="3418" t="n">
        <v>3.710388889</v>
      </c>
      <c r="D52" s="3418" t="s">
        <v>2958</v>
      </c>
      <c r="E52" s="3418" t="n">
        <v>1.60000003806511</v>
      </c>
      <c r="F52" s="3418" t="s">
        <v>2957</v>
      </c>
      <c r="G52" s="3418" t="s">
        <v>2958</v>
      </c>
      <c r="H52" s="3418" t="n">
        <v>0.009328978</v>
      </c>
      <c r="I52" s="3418" t="s">
        <v>2957</v>
      </c>
      <c r="J52" s="400"/>
    </row>
    <row r="53">
      <c r="A53" s="3443" t="s">
        <v>3199</v>
      </c>
      <c r="B53" s="3416"/>
      <c r="C53" s="3418" t="n">
        <v>3.710388889</v>
      </c>
      <c r="D53" s="3418" t="s">
        <v>2958</v>
      </c>
      <c r="E53" s="3418" t="n">
        <v>1.60000003806511</v>
      </c>
      <c r="F53" s="3418" t="s">
        <v>2957</v>
      </c>
      <c r="G53" s="3418" t="s">
        <v>2958</v>
      </c>
      <c r="H53" s="3418" t="n">
        <v>0.009328978</v>
      </c>
      <c r="I53" s="3418" t="s">
        <v>2957</v>
      </c>
    </row>
    <row r="54">
      <c r="A54" s="3448" t="s">
        <v>3200</v>
      </c>
      <c r="B54" s="3416"/>
      <c r="C54" s="3418" t="n">
        <v>3.710388889</v>
      </c>
      <c r="D54" s="3418" t="s">
        <v>2958</v>
      </c>
      <c r="E54" s="3418" t="n">
        <v>1.60000003806511</v>
      </c>
      <c r="F54" s="3418" t="s">
        <v>2957</v>
      </c>
      <c r="G54" s="3418" t="s">
        <v>2958</v>
      </c>
      <c r="H54" s="3418" t="n">
        <v>0.009328978</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1938.317049365</v>
      </c>
      <c r="C9" s="3418" t="n">
        <v>0.04676331663016</v>
      </c>
      <c r="D9" s="3418" t="n">
        <v>0.142437639</v>
      </c>
      <c r="E9" s="26"/>
      <c r="F9" s="26"/>
      <c r="G9" s="26"/>
    </row>
    <row r="10" spans="1:7" x14ac:dyDescent="0.15">
      <c r="A10" s="1579" t="s">
        <v>733</v>
      </c>
      <c r="B10" s="3418" t="n">
        <v>1263.669999846</v>
      </c>
      <c r="C10" s="3418" t="n">
        <v>5.073172873E-4</v>
      </c>
      <c r="D10" s="3418" t="n">
        <v>0.001007414</v>
      </c>
      <c r="E10" s="26"/>
      <c r="F10" s="26"/>
      <c r="G10" s="26"/>
    </row>
    <row r="11" spans="1:7" x14ac:dyDescent="0.15">
      <c r="A11" s="1594" t="s">
        <v>734</v>
      </c>
      <c r="B11" s="3415" t="n">
        <v>1197.302739</v>
      </c>
      <c r="C11" s="3418" t="s">
        <v>2942</v>
      </c>
      <c r="D11" s="3415" t="s">
        <v>2942</v>
      </c>
      <c r="E11" s="26"/>
      <c r="F11" s="26"/>
      <c r="G11" s="26"/>
    </row>
    <row r="12" spans="1:7" ht="13" x14ac:dyDescent="0.15">
      <c r="A12" s="1594" t="s">
        <v>1441</v>
      </c>
      <c r="B12" s="3418" t="n">
        <v>66.367260846</v>
      </c>
      <c r="C12" s="3418" t="n">
        <v>0.00965960668245</v>
      </c>
      <c r="D12" s="3418" t="n">
        <v>0.001007414</v>
      </c>
      <c r="E12" s="26"/>
      <c r="F12" s="26"/>
      <c r="G12" s="26"/>
    </row>
    <row r="13" spans="1:7" x14ac:dyDescent="0.15">
      <c r="A13" s="3438" t="s">
        <v>3202</v>
      </c>
      <c r="B13" s="3415" t="n">
        <v>0.142072439</v>
      </c>
      <c r="C13" s="3418" t="n">
        <v>4.6135235663E-4</v>
      </c>
      <c r="D13" s="3415" t="n">
        <v>1.03E-7</v>
      </c>
      <c r="E13" s="26"/>
      <c r="F13" s="26"/>
      <c r="G13" s="26"/>
    </row>
    <row r="14">
      <c r="A14" s="3438" t="s">
        <v>3203</v>
      </c>
      <c r="B14" s="3415" t="n">
        <v>62.09552981</v>
      </c>
      <c r="C14" s="3418" t="n">
        <v>0.00919459979167</v>
      </c>
      <c r="D14" s="3415" t="n">
        <v>8.97197E-4</v>
      </c>
    </row>
    <row r="15">
      <c r="A15" s="3438" t="s">
        <v>3204</v>
      </c>
      <c r="B15" s="3415" t="n">
        <v>0.759332728</v>
      </c>
      <c r="C15" s="3418" t="n">
        <v>0.09228174009977</v>
      </c>
      <c r="D15" s="3415" t="n">
        <v>1.10114E-4</v>
      </c>
    </row>
    <row r="16">
      <c r="A16" s="3438" t="s">
        <v>3205</v>
      </c>
      <c r="B16" s="3415" t="n">
        <v>1.784695882</v>
      </c>
      <c r="C16" s="3418" t="s">
        <v>2942</v>
      </c>
      <c r="D16" s="3415" t="s">
        <v>2942</v>
      </c>
    </row>
    <row r="17">
      <c r="A17" s="3438" t="s">
        <v>3206</v>
      </c>
      <c r="B17" s="3415" t="n">
        <v>1.585629987</v>
      </c>
      <c r="C17" s="3418" t="s">
        <v>2942</v>
      </c>
      <c r="D17" s="3415" t="s">
        <v>2942</v>
      </c>
    </row>
    <row r="18" spans="1:7" ht="13" x14ac:dyDescent="0.15">
      <c r="A18" s="1579" t="s">
        <v>892</v>
      </c>
      <c r="B18" s="3418" t="n">
        <v>34.463393958</v>
      </c>
      <c r="C18" s="3418" t="n">
        <v>0.3533581831078</v>
      </c>
      <c r="D18" s="3418" t="n">
        <v>0.019136735</v>
      </c>
      <c r="E18" s="26"/>
      <c r="F18" s="26"/>
      <c r="G18" s="26"/>
    </row>
    <row r="19" spans="1:7" ht="13" x14ac:dyDescent="0.15">
      <c r="A19" s="1594" t="s">
        <v>893</v>
      </c>
      <c r="B19" s="3418" t="n">
        <v>34.463393958</v>
      </c>
      <c r="C19" s="3418" t="n">
        <v>0.3533581831078</v>
      </c>
      <c r="D19" s="3418" t="n">
        <v>0.019136735</v>
      </c>
      <c r="E19" s="26"/>
      <c r="F19" s="26"/>
      <c r="G19" s="26"/>
    </row>
    <row r="20" spans="1:7" x14ac:dyDescent="0.15">
      <c r="A20" s="3438" t="s">
        <v>3207</v>
      </c>
      <c r="B20" s="3415" t="n">
        <v>0.088170629</v>
      </c>
      <c r="C20" s="3418" t="n">
        <v>0.36014879120966</v>
      </c>
      <c r="D20" s="3415" t="n">
        <v>4.99E-5</v>
      </c>
      <c r="E20" s="26"/>
      <c r="F20" s="26"/>
      <c r="G20" s="26"/>
    </row>
    <row r="21">
      <c r="A21" s="3438" t="s">
        <v>3208</v>
      </c>
      <c r="B21" s="3415" t="n">
        <v>32.51853797</v>
      </c>
      <c r="C21" s="3418" t="n">
        <v>0.37329600936378</v>
      </c>
      <c r="D21" s="3415" t="n">
        <v>0.019075635</v>
      </c>
    </row>
    <row r="22">
      <c r="A22" s="3438" t="s">
        <v>3209</v>
      </c>
      <c r="B22" s="3415" t="n">
        <v>0.020584693</v>
      </c>
      <c r="C22" s="3418" t="n">
        <v>0.34624139049695</v>
      </c>
      <c r="D22" s="3415" t="n">
        <v>1.12E-5</v>
      </c>
    </row>
    <row r="23">
      <c r="A23" s="3438" t="s">
        <v>3210</v>
      </c>
      <c r="B23" s="3415" t="n">
        <v>1.5875218</v>
      </c>
      <c r="C23" s="3418" t="s">
        <v>2942</v>
      </c>
      <c r="D23" s="3415" t="s">
        <v>2942</v>
      </c>
    </row>
    <row r="24">
      <c r="A24" s="3438" t="s">
        <v>3211</v>
      </c>
      <c r="B24" s="3415" t="n">
        <v>0.248578866</v>
      </c>
      <c r="C24" s="3418" t="s">
        <v>2942</v>
      </c>
      <c r="D24" s="3415" t="s">
        <v>2942</v>
      </c>
    </row>
    <row r="25" spans="1:7" x14ac:dyDescent="0.15">
      <c r="A25" s="1579" t="s">
        <v>894</v>
      </c>
      <c r="B25" s="3418" t="n">
        <v>109.618871695</v>
      </c>
      <c r="C25" s="3418" t="n">
        <v>0.19742791158539</v>
      </c>
      <c r="D25" s="3418" t="n">
        <v>0.034008582</v>
      </c>
      <c r="E25" s="26"/>
      <c r="F25" s="26"/>
      <c r="G25" s="26"/>
    </row>
    <row r="26" spans="1:7" x14ac:dyDescent="0.15">
      <c r="A26" s="1594" t="s">
        <v>895</v>
      </c>
      <c r="B26" s="3415" t="s">
        <v>2958</v>
      </c>
      <c r="C26" s="3418" t="s">
        <v>2958</v>
      </c>
      <c r="D26" s="3415" t="s">
        <v>2958</v>
      </c>
      <c r="E26" s="26"/>
      <c r="F26" s="26"/>
      <c r="G26" s="26"/>
    </row>
    <row r="27" spans="1:7" ht="13" x14ac:dyDescent="0.15">
      <c r="A27" s="1594" t="s">
        <v>1442</v>
      </c>
      <c r="B27" s="3418" t="n">
        <v>109.618871695</v>
      </c>
      <c r="C27" s="3418" t="n">
        <v>0.19742791158539</v>
      </c>
      <c r="D27" s="3418" t="n">
        <v>0.034008582</v>
      </c>
      <c r="E27" s="26"/>
      <c r="F27" s="26"/>
      <c r="G27" s="26"/>
    </row>
    <row r="28" spans="1:7" x14ac:dyDescent="0.15">
      <c r="A28" s="3438" t="s">
        <v>3212</v>
      </c>
      <c r="B28" s="3415" t="n">
        <v>25.04167846</v>
      </c>
      <c r="C28" s="3418" t="n">
        <v>0.85273481667847</v>
      </c>
      <c r="D28" s="3415" t="n">
        <v>0.033556146</v>
      </c>
      <c r="E28" s="26"/>
      <c r="F28" s="26"/>
      <c r="G28" s="26"/>
    </row>
    <row r="29">
      <c r="A29" s="3438" t="s">
        <v>3213</v>
      </c>
      <c r="B29" s="3415" t="n">
        <v>52.97788458</v>
      </c>
      <c r="C29" s="3418" t="n">
        <v>0.00351270417532</v>
      </c>
      <c r="D29" s="3415" t="n">
        <v>2.92436E-4</v>
      </c>
    </row>
    <row r="30">
      <c r="A30" s="3438" t="s">
        <v>3214</v>
      </c>
      <c r="B30" s="3415" t="n">
        <v>0.710327223</v>
      </c>
      <c r="C30" s="3418" t="n">
        <v>0.06925105430024</v>
      </c>
      <c r="D30" s="3415" t="n">
        <v>7.73E-5</v>
      </c>
    </row>
    <row r="31">
      <c r="A31" s="3438" t="s">
        <v>3215</v>
      </c>
      <c r="B31" s="3415" t="n">
        <v>5.517829132</v>
      </c>
      <c r="C31" s="3418" t="n">
        <v>0.0095376771314</v>
      </c>
      <c r="D31" s="3415" t="n">
        <v>8.27E-5</v>
      </c>
    </row>
    <row r="32">
      <c r="A32" s="3438" t="s">
        <v>3216</v>
      </c>
      <c r="B32" s="3415" t="n">
        <v>25.3711523</v>
      </c>
      <c r="C32" s="3418" t="s">
        <v>2942</v>
      </c>
      <c r="D32" s="3415" t="s">
        <v>2942</v>
      </c>
    </row>
    <row r="33" spans="1:7" x14ac:dyDescent="0.15">
      <c r="A33" s="1579" t="s">
        <v>896</v>
      </c>
      <c r="B33" s="3418" t="n">
        <v>184.41655551399998</v>
      </c>
      <c r="C33" s="3418" t="n">
        <v>0.02587868231919</v>
      </c>
      <c r="D33" s="3418" t="n">
        <v>0.007499576</v>
      </c>
      <c r="E33" s="26"/>
      <c r="F33" s="26"/>
      <c r="G33" s="26"/>
    </row>
    <row r="34" spans="1:7" x14ac:dyDescent="0.15">
      <c r="A34" s="1594" t="s">
        <v>835</v>
      </c>
      <c r="B34" s="3415" t="n">
        <v>178.7771139</v>
      </c>
      <c r="C34" s="3418" t="n">
        <v>0.00326141806617</v>
      </c>
      <c r="D34" s="3415" t="n">
        <v>9.16248E-4</v>
      </c>
      <c r="E34" s="26"/>
      <c r="F34" s="26"/>
      <c r="G34" s="26"/>
    </row>
    <row r="35" spans="1:7" ht="13" x14ac:dyDescent="0.15">
      <c r="A35" s="1594" t="s">
        <v>1443</v>
      </c>
      <c r="B35" s="3418" t="n">
        <v>5.639441614</v>
      </c>
      <c r="C35" s="3418" t="n">
        <v>0.74287328998218</v>
      </c>
      <c r="D35" s="3418" t="n">
        <v>0.006583328</v>
      </c>
      <c r="E35" s="26"/>
      <c r="F35" s="26"/>
      <c r="G35" s="26"/>
    </row>
    <row r="36" spans="1:7" x14ac:dyDescent="0.15">
      <c r="A36" s="3438" t="s">
        <v>3217</v>
      </c>
      <c r="B36" s="3415" t="n">
        <v>0.840674009</v>
      </c>
      <c r="C36" s="3418" t="n">
        <v>1.57781200709698</v>
      </c>
      <c r="D36" s="3415" t="n">
        <v>0.002084383</v>
      </c>
      <c r="E36" s="26"/>
      <c r="F36" s="26"/>
      <c r="G36" s="26"/>
    </row>
    <row r="37">
      <c r="A37" s="3438" t="s">
        <v>3218</v>
      </c>
      <c r="B37" s="3415" t="n">
        <v>0.241291903</v>
      </c>
      <c r="C37" s="3418" t="n">
        <v>1.12596363870076</v>
      </c>
      <c r="D37" s="3415" t="n">
        <v>4.26935E-4</v>
      </c>
    </row>
    <row r="38">
      <c r="A38" s="3438" t="s">
        <v>3219</v>
      </c>
      <c r="B38" s="3415" t="n">
        <v>1.523592202</v>
      </c>
      <c r="C38" s="3418" t="n">
        <v>1.61203980271309</v>
      </c>
      <c r="D38" s="3415" t="n">
        <v>0.003859572</v>
      </c>
    </row>
    <row r="39">
      <c r="A39" s="3438" t="s">
        <v>3220</v>
      </c>
      <c r="B39" s="3415" t="n">
        <v>0.287037041</v>
      </c>
      <c r="C39" s="3418" t="n">
        <v>0.47097690845349</v>
      </c>
      <c r="D39" s="3415" t="n">
        <v>2.12438E-4</v>
      </c>
    </row>
    <row r="40">
      <c r="A40" s="3438" t="s">
        <v>3221</v>
      </c>
      <c r="B40" s="3415" t="n">
        <v>2.746846459</v>
      </c>
      <c r="C40" s="3418" t="s">
        <v>2942</v>
      </c>
      <c r="D40" s="3415" t="s">
        <v>2942</v>
      </c>
    </row>
    <row r="41" spans="1:7" ht="13" x14ac:dyDescent="0.15">
      <c r="A41" s="1607" t="s">
        <v>897</v>
      </c>
      <c r="B41" s="3418" t="n">
        <v>336.329277758</v>
      </c>
      <c r="C41" s="3418" t="n">
        <v>0.09804778503702</v>
      </c>
      <c r="D41" s="3418" t="n">
        <v>0.051819964</v>
      </c>
      <c r="E41" s="26"/>
      <c r="F41" s="26"/>
      <c r="G41" s="26"/>
    </row>
    <row r="42" spans="1:7" x14ac:dyDescent="0.15">
      <c r="A42" s="1594" t="s">
        <v>843</v>
      </c>
      <c r="B42" s="3415" t="n">
        <v>286.4417224</v>
      </c>
      <c r="C42" s="3418" t="n">
        <v>0.02929377879815</v>
      </c>
      <c r="D42" s="3415" t="n">
        <v>0.013185795</v>
      </c>
      <c r="E42" s="26"/>
      <c r="F42" s="26"/>
      <c r="G42" s="26"/>
    </row>
    <row r="43" spans="1:7" ht="13" x14ac:dyDescent="0.15">
      <c r="A43" s="1594" t="s">
        <v>1444</v>
      </c>
      <c r="B43" s="3418" t="n">
        <v>49.887555358</v>
      </c>
      <c r="C43" s="3418" t="n">
        <v>0.49281589559359</v>
      </c>
      <c r="D43" s="3418" t="n">
        <v>0.038634169</v>
      </c>
      <c r="E43" s="26"/>
      <c r="F43" s="26"/>
      <c r="G43" s="26"/>
    </row>
    <row r="44" spans="1:7" x14ac:dyDescent="0.15">
      <c r="A44" s="3438" t="s">
        <v>3222</v>
      </c>
      <c r="B44" s="3415" t="n">
        <v>4.329813575</v>
      </c>
      <c r="C44" s="3418" t="n">
        <v>0.63602977724887</v>
      </c>
      <c r="D44" s="3415" t="n">
        <v>0.004327542</v>
      </c>
      <c r="E44" s="26"/>
      <c r="F44" s="26"/>
      <c r="G44" s="26"/>
    </row>
    <row r="45">
      <c r="A45" s="3438" t="s">
        <v>3223</v>
      </c>
      <c r="B45" s="3415" t="n">
        <v>14.32681211</v>
      </c>
      <c r="C45" s="3418" t="n">
        <v>0.35720958062139</v>
      </c>
      <c r="D45" s="3415" t="n">
        <v>0.00804206</v>
      </c>
    </row>
    <row r="46">
      <c r="A46" s="3438" t="s">
        <v>3224</v>
      </c>
      <c r="B46" s="3415" t="n">
        <v>30.79618262</v>
      </c>
      <c r="C46" s="3418" t="n">
        <v>0.54065012850314</v>
      </c>
      <c r="D46" s="3415" t="n">
        <v>0.026164223</v>
      </c>
    </row>
    <row r="47">
      <c r="A47" s="3438" t="s">
        <v>3225</v>
      </c>
      <c r="B47" s="3415" t="n">
        <v>0.268711039</v>
      </c>
      <c r="C47" s="3418" t="n">
        <v>0.23763546508885</v>
      </c>
      <c r="D47" s="3415" t="n">
        <v>1.00344E-4</v>
      </c>
    </row>
    <row r="48">
      <c r="A48" s="3438" t="s">
        <v>3226</v>
      </c>
      <c r="B48" s="3415" t="n">
        <v>0.166036014</v>
      </c>
      <c r="C48" s="3418" t="s">
        <v>2942</v>
      </c>
      <c r="D48" s="3415" t="s">
        <v>2942</v>
      </c>
    </row>
    <row r="49" spans="1:7" ht="13" x14ac:dyDescent="0.15">
      <c r="A49" s="1607" t="s">
        <v>898</v>
      </c>
      <c r="B49" s="3415" t="n">
        <v>9.818950594</v>
      </c>
      <c r="C49" s="3418" t="n">
        <v>1.87723797290053</v>
      </c>
      <c r="D49" s="3415" t="n">
        <v>0.028965368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2958</v>
      </c>
      <c r="D8" s="3418" t="s">
        <v>2958</v>
      </c>
      <c r="E8" s="3415" t="s">
        <v>2958</v>
      </c>
      <c r="F8" s="26"/>
      <c r="G8" s="26"/>
      <c r="H8" s="26"/>
      <c r="I8" s="26"/>
      <c r="J8" s="26"/>
      <c r="K8" s="26"/>
    </row>
    <row r="9" spans="1:11" ht="13" x14ac:dyDescent="0.15">
      <c r="A9" s="1001" t="s">
        <v>2220</v>
      </c>
      <c r="B9" s="3418" t="s">
        <v>3229</v>
      </c>
      <c r="C9" s="3415" t="n">
        <v>1616989.979</v>
      </c>
      <c r="D9" s="3418" t="n">
        <v>0.01100000008664</v>
      </c>
      <c r="E9" s="3415" t="n">
        <v>0.027950827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1185</v>
      </c>
      <c r="F8" s="3418" t="s">
        <v>1185</v>
      </c>
      <c r="G8" s="3418" t="s">
        <v>1185</v>
      </c>
      <c r="H8" s="3418" t="s">
        <v>1185</v>
      </c>
      <c r="I8" s="3418" t="s">
        <v>2959</v>
      </c>
      <c r="J8" s="3418" t="n">
        <v>0.0831584977</v>
      </c>
      <c r="K8" s="3418" t="n">
        <v>0.00257461366</v>
      </c>
      <c r="L8" s="26"/>
      <c r="M8" s="26"/>
      <c r="N8" s="26"/>
      <c r="O8" s="26"/>
    </row>
    <row r="9" spans="1:15" x14ac:dyDescent="0.15">
      <c r="A9" s="1601" t="s">
        <v>733</v>
      </c>
      <c r="B9" s="3416"/>
      <c r="C9" s="3416" t="s">
        <v>1185</v>
      </c>
      <c r="D9" s="3418" t="s">
        <v>3231</v>
      </c>
      <c r="E9" s="3418" t="s">
        <v>1185</v>
      </c>
      <c r="F9" s="3418" t="s">
        <v>1185</v>
      </c>
      <c r="G9" s="3418" t="s">
        <v>1185</v>
      </c>
      <c r="H9" s="3418" t="s">
        <v>1185</v>
      </c>
      <c r="I9" s="3418" t="s">
        <v>2959</v>
      </c>
      <c r="J9" s="3418" t="n">
        <v>0.0828802978</v>
      </c>
      <c r="K9" s="3418" t="n">
        <v>0.0025492143</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2958</v>
      </c>
      <c r="J10" s="3418" t="n">
        <v>0.0828802978</v>
      </c>
      <c r="K10" s="3418" t="n">
        <v>0.0025492143</v>
      </c>
      <c r="L10" s="26"/>
      <c r="M10" s="26"/>
      <c r="N10" s="26"/>
      <c r="O10" s="26"/>
    </row>
    <row r="11" spans="1:15" x14ac:dyDescent="0.15">
      <c r="A11" s="1626" t="s">
        <v>909</v>
      </c>
      <c r="B11" s="3416"/>
      <c r="C11" s="3416" t="s">
        <v>1185</v>
      </c>
      <c r="D11" s="3418" t="s">
        <v>3232</v>
      </c>
      <c r="E11" s="3418" t="n">
        <v>1.0377E7</v>
      </c>
      <c r="F11" s="3418" t="s">
        <v>2958</v>
      </c>
      <c r="G11" s="3418" t="n">
        <v>6.8E-6</v>
      </c>
      <c r="H11" s="3418" t="n">
        <v>1.8E-7</v>
      </c>
      <c r="I11" s="3418" t="s">
        <v>2958</v>
      </c>
      <c r="J11" s="3418" t="n">
        <v>0.0705636</v>
      </c>
      <c r="K11" s="3418" t="n">
        <v>0.00186786</v>
      </c>
      <c r="L11" s="336"/>
      <c r="M11" s="26"/>
      <c r="N11" s="26"/>
      <c r="O11" s="26"/>
    </row>
    <row r="12" spans="1:15" x14ac:dyDescent="0.15">
      <c r="A12" s="3438" t="s">
        <v>3233</v>
      </c>
      <c r="B12" s="3415" t="s">
        <v>3233</v>
      </c>
      <c r="C12" s="3415" t="s">
        <v>3233</v>
      </c>
      <c r="D12" s="3415" t="s">
        <v>3232</v>
      </c>
      <c r="E12" s="3415" t="n">
        <v>1.0377E7</v>
      </c>
      <c r="F12" s="3418" t="s">
        <v>2958</v>
      </c>
      <c r="G12" s="3418" t="n">
        <v>6.8E-6</v>
      </c>
      <c r="H12" s="3418" t="n">
        <v>1.8E-7</v>
      </c>
      <c r="I12" s="3415" t="s">
        <v>2958</v>
      </c>
      <c r="J12" s="3415" t="n">
        <v>0.0705636</v>
      </c>
      <c r="K12" s="3415" t="n">
        <v>0.00186786</v>
      </c>
      <c r="L12" s="336"/>
      <c r="M12" s="26"/>
      <c r="N12" s="26"/>
      <c r="O12" s="26"/>
    </row>
    <row r="13" spans="1:15" x14ac:dyDescent="0.15">
      <c r="A13" s="1626" t="s">
        <v>910</v>
      </c>
      <c r="B13" s="3416"/>
      <c r="C13" s="3416" t="s">
        <v>1185</v>
      </c>
      <c r="D13" s="3418" t="s">
        <v>3234</v>
      </c>
      <c r="E13" s="3418" t="n">
        <v>25.3</v>
      </c>
      <c r="F13" s="3418" t="s">
        <v>2958</v>
      </c>
      <c r="G13" s="3418" t="n">
        <v>0.486826</v>
      </c>
      <c r="H13" s="3418" t="n">
        <v>0.026931</v>
      </c>
      <c r="I13" s="3418" t="s">
        <v>2958</v>
      </c>
      <c r="J13" s="3418" t="n">
        <v>0.0123166978</v>
      </c>
      <c r="K13" s="3418" t="n">
        <v>6.813543E-4</v>
      </c>
      <c r="L13" s="336"/>
      <c r="M13" s="26"/>
      <c r="N13" s="26"/>
      <c r="O13" s="26"/>
    </row>
    <row r="14" spans="1:15" x14ac:dyDescent="0.15">
      <c r="A14" s="3438" t="s">
        <v>3235</v>
      </c>
      <c r="B14" s="3415" t="s">
        <v>3235</v>
      </c>
      <c r="C14" s="3415" t="s">
        <v>1185</v>
      </c>
      <c r="D14" s="3415" t="s">
        <v>3234</v>
      </c>
      <c r="E14" s="3415" t="n">
        <v>25.3</v>
      </c>
      <c r="F14" s="3418" t="s">
        <v>2958</v>
      </c>
      <c r="G14" s="3418" t="n">
        <v>0.486826</v>
      </c>
      <c r="H14" s="3418" t="n">
        <v>0.026931</v>
      </c>
      <c r="I14" s="3415" t="s">
        <v>2958</v>
      </c>
      <c r="J14" s="3415" t="n">
        <v>0.0123166978</v>
      </c>
      <c r="K14" s="3415" t="n">
        <v>6.813543E-4</v>
      </c>
      <c r="L14" s="336"/>
      <c r="M14" s="26"/>
      <c r="N14" s="26"/>
      <c r="O14" s="26"/>
    </row>
    <row r="15" spans="1:15" x14ac:dyDescent="0.15">
      <c r="A15" s="1625" t="s">
        <v>735</v>
      </c>
      <c r="B15" s="3416"/>
      <c r="C15" s="3416" t="s">
        <v>1185</v>
      </c>
      <c r="D15" s="3418" t="s">
        <v>3234</v>
      </c>
      <c r="E15" s="3418" t="s">
        <v>2959</v>
      </c>
      <c r="F15" s="3418" t="s">
        <v>2959</v>
      </c>
      <c r="G15" s="3418" t="s">
        <v>2959</v>
      </c>
      <c r="H15" s="3418" t="s">
        <v>2959</v>
      </c>
      <c r="I15" s="3418" t="s">
        <v>2959</v>
      </c>
      <c r="J15" s="3418" t="s">
        <v>2959</v>
      </c>
      <c r="K15" s="3418" t="s">
        <v>2959</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2958</v>
      </c>
      <c r="F17" s="3418" t="s">
        <v>2958</v>
      </c>
      <c r="G17" s="3418" t="s">
        <v>2958</v>
      </c>
      <c r="H17" s="3418" t="s">
        <v>2958</v>
      </c>
      <c r="I17" s="3418" t="s">
        <v>2958</v>
      </c>
      <c r="J17" s="3418" t="s">
        <v>2958</v>
      </c>
      <c r="K17" s="3418" t="s">
        <v>2958</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9.86</v>
      </c>
      <c r="F25" s="3418" t="s">
        <v>2959</v>
      </c>
      <c r="G25" s="3418" t="n">
        <v>0.028215</v>
      </c>
      <c r="H25" s="3418" t="n">
        <v>0.002576</v>
      </c>
      <c r="I25" s="3418" t="s">
        <v>2959</v>
      </c>
      <c r="J25" s="3418" t="n">
        <v>2.781999E-4</v>
      </c>
      <c r="K25" s="3418" t="n">
        <v>2.539936E-5</v>
      </c>
      <c r="L25" s="336"/>
      <c r="M25" s="26"/>
      <c r="N25" s="26"/>
      <c r="O25" s="26"/>
    </row>
    <row r="26" spans="1:15" ht="13" x14ac:dyDescent="0.15">
      <c r="A26" s="1625" t="s">
        <v>911</v>
      </c>
      <c r="B26" s="3416"/>
      <c r="C26" s="3416" t="s">
        <v>1185</v>
      </c>
      <c r="D26" s="3418" t="s">
        <v>3234</v>
      </c>
      <c r="E26" s="3418" t="n">
        <v>9.86</v>
      </c>
      <c r="F26" s="3418" t="s">
        <v>2959</v>
      </c>
      <c r="G26" s="3418" t="n">
        <v>0.028215</v>
      </c>
      <c r="H26" s="3418" t="n">
        <v>0.002576</v>
      </c>
      <c r="I26" s="3418" t="s">
        <v>2959</v>
      </c>
      <c r="J26" s="3418" t="n">
        <v>2.781999E-4</v>
      </c>
      <c r="K26" s="3418" t="n">
        <v>2.539936E-5</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9.86</v>
      </c>
      <c r="F28" s="3418" t="s">
        <v>2958</v>
      </c>
      <c r="G28" s="3418" t="n">
        <v>0.028215</v>
      </c>
      <c r="H28" s="3418" t="n">
        <v>0.002576</v>
      </c>
      <c r="I28" s="3418" t="s">
        <v>2958</v>
      </c>
      <c r="J28" s="3418" t="n">
        <v>2.781999E-4</v>
      </c>
      <c r="K28" s="3418" t="n">
        <v>2.539936E-5</v>
      </c>
      <c r="L28" s="336"/>
      <c r="M28" s="26"/>
      <c r="N28" s="26"/>
      <c r="O28" s="26"/>
    </row>
    <row r="29" spans="1:15" x14ac:dyDescent="0.15">
      <c r="A29" s="3438" t="s">
        <v>3236</v>
      </c>
      <c r="B29" s="3415" t="s">
        <v>3236</v>
      </c>
      <c r="C29" s="3415" t="s">
        <v>1185</v>
      </c>
      <c r="D29" s="3415" t="s">
        <v>3234</v>
      </c>
      <c r="E29" s="3415" t="n">
        <v>9.86</v>
      </c>
      <c r="F29" s="3418" t="s">
        <v>2958</v>
      </c>
      <c r="G29" s="3418" t="n">
        <v>0.028215</v>
      </c>
      <c r="H29" s="3418" t="n">
        <v>0.002576</v>
      </c>
      <c r="I29" s="3415" t="s">
        <v>2958</v>
      </c>
      <c r="J29" s="3415" t="n">
        <v>2.781999E-4</v>
      </c>
      <c r="K29" s="3415" t="n">
        <v>2.539936E-5</v>
      </c>
      <c r="L29" s="336"/>
      <c r="M29" s="26"/>
      <c r="N29" s="26"/>
      <c r="O29" s="26"/>
    </row>
    <row r="30" spans="1:15" x14ac:dyDescent="0.15">
      <c r="A30" s="1625" t="s">
        <v>743</v>
      </c>
      <c r="B30" s="3416"/>
      <c r="C30" s="3416" t="s">
        <v>1185</v>
      </c>
      <c r="D30" s="3418" t="s">
        <v>3234</v>
      </c>
      <c r="E30" s="3418" t="s">
        <v>2959</v>
      </c>
      <c r="F30" s="3418" t="s">
        <v>2959</v>
      </c>
      <c r="G30" s="3418" t="s">
        <v>2959</v>
      </c>
      <c r="H30" s="3418" t="s">
        <v>2959</v>
      </c>
      <c r="I30" s="3418" t="s">
        <v>2959</v>
      </c>
      <c r="J30" s="3418" t="s">
        <v>2959</v>
      </c>
      <c r="K30" s="3418" t="s">
        <v>2959</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2958</v>
      </c>
      <c r="F32" s="3418" t="s">
        <v>2958</v>
      </c>
      <c r="G32" s="3418" t="s">
        <v>2958</v>
      </c>
      <c r="H32" s="3418" t="s">
        <v>2958</v>
      </c>
      <c r="I32" s="3418" t="s">
        <v>2958</v>
      </c>
      <c r="J32" s="3418" t="s">
        <v>2958</v>
      </c>
      <c r="K32" s="3418" t="s">
        <v>2958</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412425.77158</v>
      </c>
      <c r="C24" s="3418" t="n">
        <v>-401725.28044999996</v>
      </c>
      <c r="D24" s="3416" t="s">
        <v>1185</v>
      </c>
      <c r="E24" s="3418" t="n">
        <v>10.70049</v>
      </c>
      <c r="F24" s="3418" t="n">
        <v>-39.23513</v>
      </c>
      <c r="G24" s="294"/>
      <c r="H24" s="294"/>
      <c r="I24" s="294"/>
    </row>
    <row r="25" spans="1:9" ht="13" x14ac:dyDescent="0.15">
      <c r="A25" s="1664" t="s">
        <v>929</v>
      </c>
      <c r="B25" s="3418" t="n">
        <v>380040.0926</v>
      </c>
      <c r="C25" s="3418" t="n">
        <v>-363239.46249999997</v>
      </c>
      <c r="D25" s="3416" t="s">
        <v>1185</v>
      </c>
      <c r="E25" s="3418" t="n">
        <v>16.80063</v>
      </c>
      <c r="F25" s="3418" t="n">
        <v>-61.60231</v>
      </c>
      <c r="G25" s="294"/>
      <c r="H25" s="294"/>
      <c r="I25" s="294"/>
    </row>
    <row r="26" spans="1:9" x14ac:dyDescent="0.15">
      <c r="A26" s="3425" t="s">
        <v>3239</v>
      </c>
      <c r="B26" s="3415" t="n">
        <v>226811.883</v>
      </c>
      <c r="C26" s="3415" t="n">
        <v>-228227.7592</v>
      </c>
      <c r="D26" s="3415" t="n">
        <v>35.0</v>
      </c>
      <c r="E26" s="3415" t="n">
        <v>-1.41588</v>
      </c>
      <c r="F26" s="3415" t="n">
        <v>5.19155</v>
      </c>
      <c r="G26" s="294"/>
      <c r="H26" s="294"/>
      <c r="I26" s="294"/>
    </row>
    <row r="27">
      <c r="A27" s="3425" t="s">
        <v>930</v>
      </c>
      <c r="B27" s="3415" t="n">
        <v>153228.2096</v>
      </c>
      <c r="C27" s="3415" t="n">
        <v>-135011.7033</v>
      </c>
      <c r="D27" s="3415" t="n">
        <v>25.0</v>
      </c>
      <c r="E27" s="3415" t="n">
        <v>18.21651</v>
      </c>
      <c r="F27" s="3415" t="n">
        <v>-66.79386</v>
      </c>
    </row>
    <row r="28" spans="1:9" x14ac:dyDescent="0.15">
      <c r="A28" s="1664" t="s">
        <v>931</v>
      </c>
      <c r="B28" s="3415" t="n">
        <v>32385.67898</v>
      </c>
      <c r="C28" s="3415" t="n">
        <v>-38485.81795</v>
      </c>
      <c r="D28" s="3415" t="n">
        <v>2.0</v>
      </c>
      <c r="E28" s="3415" t="n">
        <v>-6.10014</v>
      </c>
      <c r="F28" s="3415" t="n">
        <v>22.36718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c r="A67" s="3423" t="s">
        <v>1819</v>
      </c>
      <c r="B67" s="3415" t="n">
        <v>1085235.0</v>
      </c>
      <c r="C67" s="3415" t="n">
        <v>388226.0</v>
      </c>
      <c r="D67" s="3415" t="n">
        <v>223224.0</v>
      </c>
      <c r="E67" s="3415" t="n">
        <v>778927.0</v>
      </c>
      <c r="F67" s="3415" t="n">
        <v>683259.0</v>
      </c>
      <c r="G67" s="3415" t="n">
        <v>569470.0</v>
      </c>
      <c r="H67" s="3415" t="n">
        <v>1242786.0</v>
      </c>
      <c r="I67" s="3415" t="n">
        <v>698750.0</v>
      </c>
      <c r="J67" s="3415" t="n">
        <v>941411.0</v>
      </c>
    </row>
    <row r="68">
      <c r="A68" s="3423" t="s">
        <v>1820</v>
      </c>
      <c r="B68" s="3415" t="n">
        <v>1154377.0</v>
      </c>
      <c r="C68" s="3415" t="n">
        <v>375110.0</v>
      </c>
      <c r="D68" s="3415" t="n">
        <v>218469.0</v>
      </c>
      <c r="E68" s="3415" t="n">
        <v>783396.0</v>
      </c>
      <c r="F68" s="3415" t="n">
        <v>650429.0</v>
      </c>
      <c r="G68" s="3415" t="n">
        <v>546360.0</v>
      </c>
      <c r="H68" s="3415" t="n">
        <v>1093587.0</v>
      </c>
      <c r="I68" s="3415" t="n">
        <v>729122.0</v>
      </c>
      <c r="J68" s="3415" t="n">
        <v>810978.0</v>
      </c>
    </row>
    <row r="69">
      <c r="A69" s="3423" t="s">
        <v>1821</v>
      </c>
      <c r="B69" s="3415" t="n">
        <v>1125811.0</v>
      </c>
      <c r="C69" s="3415" t="n">
        <v>352004.0</v>
      </c>
      <c r="D69" s="3415" t="n">
        <v>223125.0</v>
      </c>
      <c r="E69" s="3415" t="n">
        <v>594036.0</v>
      </c>
      <c r="F69" s="3415" t="n">
        <v>625732.0</v>
      </c>
      <c r="G69" s="3415" t="n">
        <v>503016.0</v>
      </c>
      <c r="H69" s="3415" t="n">
        <v>1168144.0</v>
      </c>
      <c r="I69" s="3415" t="n">
        <v>688607.0</v>
      </c>
      <c r="J69" s="3415" t="n">
        <v>798312.0</v>
      </c>
    </row>
    <row r="70">
      <c r="A70" s="3423" t="s">
        <v>1822</v>
      </c>
      <c r="B70" s="3415" t="n">
        <v>1170844.0</v>
      </c>
      <c r="C70" s="3415" t="n">
        <v>337241.0</v>
      </c>
      <c r="D70" s="3415" t="n">
        <v>217688.0</v>
      </c>
      <c r="E70" s="3415" t="n">
        <v>599500.0</v>
      </c>
      <c r="F70" s="3415" t="n">
        <v>684466.0</v>
      </c>
      <c r="G70" s="3415" t="n">
        <v>430817.0</v>
      </c>
      <c r="H70" s="3415" t="n">
        <v>1168144.0</v>
      </c>
      <c r="I70" s="3415" t="n">
        <v>621201.0</v>
      </c>
      <c r="J70" s="3415" t="n">
        <v>739122.0</v>
      </c>
    </row>
    <row r="71">
      <c r="A71" s="3423" t="s">
        <v>2936</v>
      </c>
      <c r="B71" s="3415" t="n">
        <v>1170844.0</v>
      </c>
      <c r="C71" s="3415" t="n">
        <v>337241.0</v>
      </c>
      <c r="D71" s="3415" t="n">
        <v>217688.0</v>
      </c>
      <c r="E71" s="3415" t="n">
        <v>599500.0</v>
      </c>
      <c r="F71" s="3415" t="n">
        <v>684466.0</v>
      </c>
      <c r="G71" s="3415" t="n">
        <v>430817.0</v>
      </c>
      <c r="H71" s="3415" t="n">
        <v>1168144.0</v>
      </c>
      <c r="I71" s="3415" t="n">
        <v>621201.0</v>
      </c>
      <c r="J71" s="3415" t="n">
        <v>739122.0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3239</v>
      </c>
      <c r="B81" s="3415" t="n">
        <v>0.225</v>
      </c>
      <c r="C81" s="421"/>
      <c r="D81" s="421"/>
      <c r="E81" s="421"/>
      <c r="F81" s="421"/>
      <c r="G81" s="421"/>
      <c r="H81" s="421"/>
      <c r="I81" s="421"/>
      <c r="J81" s="421"/>
      <c r="K81" s="26"/>
      <c r="L81" s="26"/>
      <c r="M81" s="26"/>
      <c r="N81" s="26"/>
      <c r="O81" s="26"/>
      <c r="P81" s="26"/>
    </row>
    <row r="82">
      <c r="A82" s="3425" t="s">
        <v>930</v>
      </c>
      <c r="B82" s="3415" t="n">
        <v>0.075</v>
      </c>
    </row>
    <row r="83" spans="1:16" ht="11.25" customHeight="1" x14ac:dyDescent="0.15">
      <c r="A83" s="767" t="s">
        <v>978</v>
      </c>
      <c r="B83" s="3415" t="s">
        <v>2944</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3271</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8.6818457</v>
      </c>
      <c r="C7" s="3417" t="n">
        <v>19.41741838372253</v>
      </c>
      <c r="D7" s="3417" t="n">
        <v>2.22549812</v>
      </c>
      <c r="E7" s="3417" t="n">
        <v>0.1228313723817</v>
      </c>
      <c r="F7" s="3417" t="n">
        <v>1.43628398496207</v>
      </c>
      <c r="G7" s="3417" t="n">
        <v>1.77607827697285</v>
      </c>
      <c r="H7" s="3417" t="n">
        <v>0.0294253817351</v>
      </c>
      <c r="I7" s="26"/>
      <c r="J7" s="26"/>
      <c r="K7" s="26"/>
      <c r="L7" s="26"/>
    </row>
    <row r="8" spans="1:12" ht="12" customHeight="1" x14ac:dyDescent="0.15">
      <c r="A8" s="1709" t="s">
        <v>985</v>
      </c>
      <c r="B8" s="3417" t="s">
        <v>2942</v>
      </c>
      <c r="C8" s="3417" t="n">
        <v>10.3365</v>
      </c>
      <c r="D8" s="3416" t="s">
        <v>1185</v>
      </c>
      <c r="E8" s="3417" t="n">
        <v>0.0013134</v>
      </c>
      <c r="F8" s="3417" t="n">
        <v>0.0223278</v>
      </c>
      <c r="G8" s="3417" t="n">
        <v>0.13624993731</v>
      </c>
      <c r="H8" s="3416" t="s">
        <v>1185</v>
      </c>
      <c r="I8" s="26"/>
      <c r="J8" s="26"/>
      <c r="K8" s="26"/>
      <c r="L8" s="26"/>
    </row>
    <row r="9" spans="1:12" ht="12" customHeight="1" x14ac:dyDescent="0.15">
      <c r="A9" s="1087" t="s">
        <v>986</v>
      </c>
      <c r="B9" s="3417" t="s">
        <v>2942</v>
      </c>
      <c r="C9" s="3417" t="n">
        <v>10.3365</v>
      </c>
      <c r="D9" s="3416" t="s">
        <v>1185</v>
      </c>
      <c r="E9" s="3415" t="n">
        <v>0.0013134</v>
      </c>
      <c r="F9" s="3415" t="n">
        <v>0.0223278</v>
      </c>
      <c r="G9" s="3415" t="n">
        <v>0.13624993731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1.14351006372253</v>
      </c>
      <c r="D12" s="3417" t="n">
        <v>0.03247232</v>
      </c>
      <c r="E12" s="3417" t="n">
        <v>0.00600838803695</v>
      </c>
      <c r="F12" s="3417" t="n">
        <v>0.00303453941284</v>
      </c>
      <c r="G12" s="3417" t="n">
        <v>1.27705051157648</v>
      </c>
      <c r="H12" s="3416" t="s">
        <v>1185</v>
      </c>
      <c r="I12" s="26"/>
      <c r="J12" s="26"/>
      <c r="K12" s="26"/>
      <c r="L12" s="26"/>
    </row>
    <row r="13" spans="1:12" ht="12.75" customHeight="1" x14ac:dyDescent="0.15">
      <c r="A13" s="1715" t="s">
        <v>991</v>
      </c>
      <c r="B13" s="3416" t="s">
        <v>1185</v>
      </c>
      <c r="C13" s="3417" t="n">
        <v>0.6476816</v>
      </c>
      <c r="D13" s="3417" t="n">
        <v>0.03247232</v>
      </c>
      <c r="E13" s="3415" t="s">
        <v>2942</v>
      </c>
      <c r="F13" s="3415" t="s">
        <v>2942</v>
      </c>
      <c r="G13" s="3415" t="n">
        <v>0.194128</v>
      </c>
      <c r="H13" s="3416" t="s">
        <v>1185</v>
      </c>
      <c r="I13" s="26"/>
      <c r="J13" s="26"/>
      <c r="K13" s="26"/>
      <c r="L13" s="26"/>
    </row>
    <row r="14" spans="1:12" ht="12.75" customHeight="1" x14ac:dyDescent="0.15">
      <c r="A14" s="1715" t="s">
        <v>992</v>
      </c>
      <c r="B14" s="3416" t="s">
        <v>1185</v>
      </c>
      <c r="C14" s="3417" t="n">
        <v>0.49582846372253</v>
      </c>
      <c r="D14" s="3417" t="s">
        <v>2942</v>
      </c>
      <c r="E14" s="3415" t="n">
        <v>0.00600838803695</v>
      </c>
      <c r="F14" s="3415" t="n">
        <v>0.00303453941284</v>
      </c>
      <c r="G14" s="3415" t="n">
        <v>1.08292251157648</v>
      </c>
      <c r="H14" s="3416" t="s">
        <v>1185</v>
      </c>
      <c r="I14" s="26"/>
      <c r="J14" s="26"/>
      <c r="K14" s="26"/>
      <c r="L14" s="26"/>
    </row>
    <row r="15" spans="1:12" ht="12" customHeight="1" x14ac:dyDescent="0.15">
      <c r="A15" s="1709" t="s">
        <v>993</v>
      </c>
      <c r="B15" s="3417" t="n">
        <v>8.6818457</v>
      </c>
      <c r="C15" s="3417" t="n">
        <v>0.18734682</v>
      </c>
      <c r="D15" s="3417" t="n">
        <v>0.18290202</v>
      </c>
      <c r="E15" s="3417" t="n">
        <v>0.10959788</v>
      </c>
      <c r="F15" s="3417" t="n">
        <v>1.40646579333333</v>
      </c>
      <c r="G15" s="3417" t="n">
        <v>0.30265863626667</v>
      </c>
      <c r="H15" s="3417" t="n">
        <v>0.028485222</v>
      </c>
      <c r="I15" s="26"/>
      <c r="J15" s="26"/>
      <c r="K15" s="26"/>
      <c r="L15" s="26"/>
    </row>
    <row r="16" spans="1:12" ht="12" customHeight="1" x14ac:dyDescent="0.15">
      <c r="A16" s="1087" t="s">
        <v>994</v>
      </c>
      <c r="B16" s="3417" t="n">
        <v>8.6818457</v>
      </c>
      <c r="C16" s="3417" t="n">
        <v>0.10935762</v>
      </c>
      <c r="D16" s="3417" t="n">
        <v>0.1808376</v>
      </c>
      <c r="E16" s="3415" t="n">
        <v>0.09377066</v>
      </c>
      <c r="F16" s="3415" t="n">
        <v>0.84689328333333</v>
      </c>
      <c r="G16" s="3415" t="n">
        <v>0.28579920626667</v>
      </c>
      <c r="H16" s="3415" t="n">
        <v>0.028141152</v>
      </c>
      <c r="I16" s="26"/>
      <c r="J16" s="26"/>
      <c r="K16" s="26"/>
      <c r="L16" s="26"/>
    </row>
    <row r="17" spans="1:12" ht="12" customHeight="1" x14ac:dyDescent="0.15">
      <c r="A17" s="1087" t="s">
        <v>995</v>
      </c>
      <c r="B17" s="3417" t="s">
        <v>2942</v>
      </c>
      <c r="C17" s="3417" t="n">
        <v>0.0779892</v>
      </c>
      <c r="D17" s="3417" t="n">
        <v>0.00206442</v>
      </c>
      <c r="E17" s="3415" t="n">
        <v>0.01582722</v>
      </c>
      <c r="F17" s="3415" t="n">
        <v>0.55957251</v>
      </c>
      <c r="G17" s="3415" t="n">
        <v>0.01685943</v>
      </c>
      <c r="H17" s="3415" t="n">
        <v>3.4407E-4</v>
      </c>
      <c r="I17" s="26"/>
      <c r="J17" s="26"/>
      <c r="K17" s="26"/>
      <c r="L17" s="26"/>
    </row>
    <row r="18" spans="1:12" ht="12.75" customHeight="1" x14ac:dyDescent="0.15">
      <c r="A18" s="1709" t="s">
        <v>996</v>
      </c>
      <c r="B18" s="3416" t="s">
        <v>1185</v>
      </c>
      <c r="C18" s="3417" t="n">
        <v>7.7500615</v>
      </c>
      <c r="D18" s="3417" t="n">
        <v>2.01012378</v>
      </c>
      <c r="E18" s="3417" t="n">
        <v>0.00591170434475</v>
      </c>
      <c r="F18" s="3417" t="n">
        <v>0.0029558522159</v>
      </c>
      <c r="G18" s="3417" t="n">
        <v>1.191918197E-4</v>
      </c>
      <c r="H18" s="3416" t="s">
        <v>1185</v>
      </c>
      <c r="I18" s="26"/>
      <c r="J18" s="26"/>
      <c r="K18" s="26"/>
      <c r="L18" s="26"/>
    </row>
    <row r="19" spans="1:12" ht="12.75" customHeight="1" x14ac:dyDescent="0.15">
      <c r="A19" s="1087" t="s">
        <v>997</v>
      </c>
      <c r="B19" s="3416" t="s">
        <v>1185</v>
      </c>
      <c r="C19" s="3417" t="n">
        <v>7.7500615</v>
      </c>
      <c r="D19" s="3417" t="n">
        <v>2.01012378</v>
      </c>
      <c r="E19" s="3415" t="n">
        <v>0.0047959990321</v>
      </c>
      <c r="F19" s="3415" t="n">
        <v>0.00239799951605</v>
      </c>
      <c r="G19" s="3415" t="n">
        <v>9.669696805E-5</v>
      </c>
      <c r="H19" s="3416" t="s">
        <v>1185</v>
      </c>
      <c r="I19" s="26"/>
      <c r="J19" s="26"/>
      <c r="K19" s="26"/>
      <c r="L19" s="26"/>
    </row>
    <row r="20" spans="1:12" ht="12.75" customHeight="1" x14ac:dyDescent="0.15">
      <c r="A20" s="1087" t="s">
        <v>998</v>
      </c>
      <c r="B20" s="3416" t="s">
        <v>1185</v>
      </c>
      <c r="C20" s="3417" t="s">
        <v>2958</v>
      </c>
      <c r="D20" s="3417" t="s">
        <v>2958</v>
      </c>
      <c r="E20" s="3415" t="n">
        <v>0.00111570531265</v>
      </c>
      <c r="F20" s="3415" t="n">
        <v>5.5785269985E-4</v>
      </c>
      <c r="G20" s="3415" t="n">
        <v>2.249485165E-5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9.401597351E-4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89728.9516528349</v>
      </c>
      <c r="C9" s="3418" t="s">
        <v>2946</v>
      </c>
      <c r="D9" s="3416" t="s">
        <v>1185</v>
      </c>
      <c r="E9" s="3416" t="s">
        <v>1185</v>
      </c>
      <c r="F9" s="3416" t="s">
        <v>1185</v>
      </c>
      <c r="G9" s="3418" t="n">
        <v>4553.868555570754</v>
      </c>
      <c r="H9" s="3418" t="n">
        <v>0.19761172693521</v>
      </c>
      <c r="I9" s="3418" t="n">
        <v>0.13021663289405</v>
      </c>
      <c r="J9" s="3418" t="s">
        <v>2942</v>
      </c>
    </row>
    <row r="10" spans="1:10" ht="12" customHeight="1" x14ac:dyDescent="0.15">
      <c r="A10" s="871" t="s">
        <v>87</v>
      </c>
      <c r="B10" s="3418" t="n">
        <v>21299.3774297401</v>
      </c>
      <c r="C10" s="3418" t="s">
        <v>2946</v>
      </c>
      <c r="D10" s="3418" t="n">
        <v>72.86078498657186</v>
      </c>
      <c r="E10" s="3418" t="n">
        <v>1.86087131339424</v>
      </c>
      <c r="F10" s="3418" t="n">
        <v>1.60211753639629</v>
      </c>
      <c r="G10" s="3418" t="n">
        <v>1551.889359256135</v>
      </c>
      <c r="H10" s="3418" t="n">
        <v>0.03963540045216</v>
      </c>
      <c r="I10" s="3418" t="n">
        <v>0.03412410609451</v>
      </c>
      <c r="J10" s="3418" t="s">
        <v>2942</v>
      </c>
    </row>
    <row r="11" spans="1:10" ht="12" customHeight="1" x14ac:dyDescent="0.15">
      <c r="A11" s="871" t="s">
        <v>88</v>
      </c>
      <c r="B11" s="3418" t="n">
        <v>3597.2140725500003</v>
      </c>
      <c r="C11" s="3418" t="s">
        <v>2946</v>
      </c>
      <c r="D11" s="3418" t="n">
        <v>95.00815127277488</v>
      </c>
      <c r="E11" s="3418" t="n">
        <v>1.96166901696171</v>
      </c>
      <c r="F11" s="3418" t="n">
        <v>1.50000000000139</v>
      </c>
      <c r="G11" s="3418" t="n">
        <v>341.76465876538504</v>
      </c>
      <c r="H11" s="3418" t="n">
        <v>0.0070565433935</v>
      </c>
      <c r="I11" s="3418" t="n">
        <v>0.00539582110883</v>
      </c>
      <c r="J11" s="3418" t="s">
        <v>2942</v>
      </c>
    </row>
    <row r="12" spans="1:10" ht="12" customHeight="1" x14ac:dyDescent="0.15">
      <c r="A12" s="871" t="s">
        <v>89</v>
      </c>
      <c r="B12" s="3418" t="n">
        <v>39620.00000126</v>
      </c>
      <c r="C12" s="3418" t="s">
        <v>2946</v>
      </c>
      <c r="D12" s="3418" t="n">
        <v>55.9</v>
      </c>
      <c r="E12" s="3418" t="n">
        <v>0.99928101196065</v>
      </c>
      <c r="F12" s="3418" t="n">
        <v>0.1000000000001</v>
      </c>
      <c r="G12" s="3418" t="n">
        <v>2214.7580000704343</v>
      </c>
      <c r="H12" s="3418" t="n">
        <v>0.03959151369514</v>
      </c>
      <c r="I12" s="3418" t="n">
        <v>0.00396200000013</v>
      </c>
      <c r="J12" s="3418" t="s">
        <v>2942</v>
      </c>
    </row>
    <row r="13" spans="1:10" ht="12" customHeight="1" x14ac:dyDescent="0.15">
      <c r="A13" s="871" t="s">
        <v>90</v>
      </c>
      <c r="B13" s="3418" t="n">
        <v>5805.742212000001</v>
      </c>
      <c r="C13" s="3418" t="s">
        <v>2946</v>
      </c>
      <c r="D13" s="3418" t="n">
        <v>76.72688886497187</v>
      </c>
      <c r="E13" s="3418" t="n">
        <v>4.34626299060348</v>
      </c>
      <c r="F13" s="3418" t="n">
        <v>3.4234192590775</v>
      </c>
      <c r="G13" s="3418" t="n">
        <v>445.45653747880004</v>
      </c>
      <c r="H13" s="3418" t="n">
        <v>0.025233282509</v>
      </c>
      <c r="I13" s="3418" t="n">
        <v>0.0198754897018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19406.617937284802</v>
      </c>
      <c r="C15" s="3418" t="s">
        <v>2946</v>
      </c>
      <c r="D15" s="3418" t="n">
        <v>92.0762546117325</v>
      </c>
      <c r="E15" s="3418" t="n">
        <v>4.43637253866892</v>
      </c>
      <c r="F15" s="3418" t="n">
        <v>3.44517608399593</v>
      </c>
      <c r="G15" s="3418" t="n">
        <v>1786.8886943460502</v>
      </c>
      <c r="H15" s="3418" t="n">
        <v>0.08609498688541</v>
      </c>
      <c r="I15" s="3418" t="n">
        <v>0.06685921598878</v>
      </c>
      <c r="J15" s="3418" t="s">
        <v>2942</v>
      </c>
    </row>
    <row r="16" spans="1:10" ht="12" customHeight="1" x14ac:dyDescent="0.15">
      <c r="A16" s="873" t="s">
        <v>23</v>
      </c>
      <c r="B16" s="3418" t="n">
        <v>4390.36688628</v>
      </c>
      <c r="C16" s="3418" t="s">
        <v>2946</v>
      </c>
      <c r="D16" s="3416" t="s">
        <v>1185</v>
      </c>
      <c r="E16" s="3416" t="s">
        <v>1185</v>
      </c>
      <c r="F16" s="3416" t="s">
        <v>1185</v>
      </c>
      <c r="G16" s="3418" t="n">
        <v>259.629191584696</v>
      </c>
      <c r="H16" s="3418" t="n">
        <v>0.00687252849184</v>
      </c>
      <c r="I16" s="3418" t="n">
        <v>8.4029141762E-4</v>
      </c>
      <c r="J16" s="3418" t="s">
        <v>2942</v>
      </c>
    </row>
    <row r="17" spans="1:10" ht="12" customHeight="1" x14ac:dyDescent="0.15">
      <c r="A17" s="871" t="s">
        <v>87</v>
      </c>
      <c r="B17" s="3415" t="n">
        <v>422.56441388</v>
      </c>
      <c r="C17" s="3418" t="s">
        <v>2946</v>
      </c>
      <c r="D17" s="3418" t="n">
        <v>67.05546597774479</v>
      </c>
      <c r="E17" s="3418" t="n">
        <v>1.37938194579141</v>
      </c>
      <c r="F17" s="3418" t="n">
        <v>0.19484548645258</v>
      </c>
      <c r="G17" s="3415" t="n">
        <v>28.33525367833601</v>
      </c>
      <c r="H17" s="3415" t="n">
        <v>5.8287772344E-4</v>
      </c>
      <c r="I17" s="3415" t="n">
        <v>8.233476878E-5</v>
      </c>
      <c r="J17" s="3415" t="s">
        <v>2942</v>
      </c>
    </row>
    <row r="18" spans="1:10" ht="12" customHeight="1" x14ac:dyDescent="0.15">
      <c r="A18" s="871" t="s">
        <v>88</v>
      </c>
      <c r="B18" s="3415" t="n">
        <v>257.983144</v>
      </c>
      <c r="C18" s="3418" t="s">
        <v>2946</v>
      </c>
      <c r="D18" s="3418" t="n">
        <v>92.70000000000002</v>
      </c>
      <c r="E18" s="3418" t="n">
        <v>10.0</v>
      </c>
      <c r="F18" s="3418" t="n">
        <v>1.5</v>
      </c>
      <c r="G18" s="3415" t="n">
        <v>23.9150374488</v>
      </c>
      <c r="H18" s="3415" t="n">
        <v>0.00257983144</v>
      </c>
      <c r="I18" s="3415" t="n">
        <v>3.86974716E-4</v>
      </c>
      <c r="J18" s="3415" t="s">
        <v>2942</v>
      </c>
    </row>
    <row r="19" spans="1:10" ht="12" customHeight="1" x14ac:dyDescent="0.15">
      <c r="A19" s="871" t="s">
        <v>89</v>
      </c>
      <c r="B19" s="3415" t="n">
        <v>3709.8193284</v>
      </c>
      <c r="C19" s="3418" t="s">
        <v>2946</v>
      </c>
      <c r="D19" s="3418" t="n">
        <v>55.9</v>
      </c>
      <c r="E19" s="3418" t="n">
        <v>1.0</v>
      </c>
      <c r="F19" s="3418" t="n">
        <v>0.1</v>
      </c>
      <c r="G19" s="3415" t="n">
        <v>207.37890045756</v>
      </c>
      <c r="H19" s="3415" t="n">
        <v>0.0037098193284</v>
      </c>
      <c r="I19" s="3415" t="n">
        <v>3.7098193284E-4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2019.6166006880003</v>
      </c>
      <c r="C23" s="3418" t="s">
        <v>2946</v>
      </c>
      <c r="D23" s="3416" t="s">
        <v>1185</v>
      </c>
      <c r="E23" s="3416" t="s">
        <v>1185</v>
      </c>
      <c r="F23" s="3416" t="s">
        <v>1185</v>
      </c>
      <c r="G23" s="3418" t="n">
        <v>114.15120693585003</v>
      </c>
      <c r="H23" s="3418" t="n">
        <v>0.00215125993815</v>
      </c>
      <c r="I23" s="3418" t="n">
        <v>2.3487249443E-4</v>
      </c>
      <c r="J23" s="3418" t="s">
        <v>2942</v>
      </c>
    </row>
    <row r="24" spans="1:10" ht="12" customHeight="1" x14ac:dyDescent="0.15">
      <c r="A24" s="871" t="s">
        <v>87</v>
      </c>
      <c r="B24" s="3415" t="n">
        <v>74.46888268800001</v>
      </c>
      <c r="C24" s="3418" t="s">
        <v>2946</v>
      </c>
      <c r="D24" s="3418" t="n">
        <v>72.74782840971741</v>
      </c>
      <c r="E24" s="3418" t="n">
        <v>2.7677630267872</v>
      </c>
      <c r="F24" s="3418" t="n">
        <v>0.54194075663906</v>
      </c>
      <c r="G24" s="3415" t="n">
        <v>5.41744949965</v>
      </c>
      <c r="H24" s="3415" t="n">
        <v>2.0611222015E-4</v>
      </c>
      <c r="I24" s="3415" t="n">
        <v>4.035772263E-5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1945.1477180000002</v>
      </c>
      <c r="C26" s="3418" t="s">
        <v>2946</v>
      </c>
      <c r="D26" s="3418" t="n">
        <v>55.9</v>
      </c>
      <c r="E26" s="3418" t="n">
        <v>1.0</v>
      </c>
      <c r="F26" s="3418" t="n">
        <v>0.1</v>
      </c>
      <c r="G26" s="3415" t="n">
        <v>108.73375743620002</v>
      </c>
      <c r="H26" s="3415" t="n">
        <v>0.001945147718</v>
      </c>
      <c r="I26" s="3415" t="n">
        <v>1.945147718E-4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10813.381850827001</v>
      </c>
      <c r="C30" s="3418" t="s">
        <v>2946</v>
      </c>
      <c r="D30" s="3416" t="s">
        <v>1185</v>
      </c>
      <c r="E30" s="3416" t="s">
        <v>1185</v>
      </c>
      <c r="F30" s="3416" t="s">
        <v>1185</v>
      </c>
      <c r="G30" s="3418" t="n">
        <v>615.1788987661486</v>
      </c>
      <c r="H30" s="3418" t="n">
        <v>0.01200836082863</v>
      </c>
      <c r="I30" s="3418" t="n">
        <v>0.00138008292953</v>
      </c>
      <c r="J30" s="3418" t="s">
        <v>2942</v>
      </c>
    </row>
    <row r="31" spans="1:10" ht="12" customHeight="1" x14ac:dyDescent="0.15">
      <c r="A31" s="871" t="s">
        <v>87</v>
      </c>
      <c r="B31" s="3415" t="n">
        <v>605.358280827</v>
      </c>
      <c r="C31" s="3418" t="s">
        <v>2946</v>
      </c>
      <c r="D31" s="3418" t="n">
        <v>73.59341172683183</v>
      </c>
      <c r="E31" s="3418" t="n">
        <v>2.97400286020784</v>
      </c>
      <c r="F31" s="3418" t="n">
        <v>0.59350071504626</v>
      </c>
      <c r="G31" s="3415" t="n">
        <v>44.5503812031485</v>
      </c>
      <c r="H31" s="3415" t="n">
        <v>0.00180033725863</v>
      </c>
      <c r="I31" s="3415" t="n">
        <v>3.5928057253E-4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10208.023570000001</v>
      </c>
      <c r="C33" s="3418" t="s">
        <v>2946</v>
      </c>
      <c r="D33" s="3418" t="n">
        <v>55.9</v>
      </c>
      <c r="E33" s="3418" t="n">
        <v>1.0</v>
      </c>
      <c r="F33" s="3418" t="n">
        <v>0.1</v>
      </c>
      <c r="G33" s="3415" t="n">
        <v>570.6285175630001</v>
      </c>
      <c r="H33" s="3415" t="n">
        <v>0.01020802357</v>
      </c>
      <c r="I33" s="3415" t="n">
        <v>0.001020802357</v>
      </c>
      <c r="J33" s="3415" t="s">
        <v>2942</v>
      </c>
    </row>
    <row r="34" spans="1:10" ht="13.5" customHeight="1" x14ac:dyDescent="0.15">
      <c r="A34" s="871" t="s">
        <v>90</v>
      </c>
      <c r="B34" s="3415" t="s">
        <v>2958</v>
      </c>
      <c r="C34" s="3418" t="s">
        <v>2946</v>
      </c>
      <c r="D34" s="3418" t="s">
        <v>2959</v>
      </c>
      <c r="E34" s="3418" t="s">
        <v>2958</v>
      </c>
      <c r="F34" s="3418" t="s">
        <v>2958</v>
      </c>
      <c r="G34" s="3415" t="s">
        <v>2958</v>
      </c>
      <c r="H34" s="3415" t="s">
        <v>2958</v>
      </c>
      <c r="I34" s="3415" t="s">
        <v>2958</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2337.47578822</v>
      </c>
      <c r="C37" s="3418" t="s">
        <v>2946</v>
      </c>
      <c r="D37" s="3416" t="s">
        <v>1185</v>
      </c>
      <c r="E37" s="3416" t="s">
        <v>1185</v>
      </c>
      <c r="F37" s="3416" t="s">
        <v>1185</v>
      </c>
      <c r="G37" s="3418" t="n">
        <v>135.50775531111</v>
      </c>
      <c r="H37" s="3418" t="n">
        <v>0.00282482391122</v>
      </c>
      <c r="I37" s="3418" t="n">
        <v>3.5558460957E-4</v>
      </c>
      <c r="J37" s="3418" t="s">
        <v>2942</v>
      </c>
    </row>
    <row r="38" spans="1:10" ht="12" customHeight="1" x14ac:dyDescent="0.15">
      <c r="A38" s="871" t="s">
        <v>87</v>
      </c>
      <c r="B38" s="3415" t="n">
        <v>296.32619222000005</v>
      </c>
      <c r="C38" s="3418" t="s">
        <v>2946</v>
      </c>
      <c r="D38" s="3418" t="n">
        <v>72.24299929186326</v>
      </c>
      <c r="E38" s="3418" t="n">
        <v>2.64463397362519</v>
      </c>
      <c r="F38" s="3418" t="n">
        <v>0.51115849339955</v>
      </c>
      <c r="G38" s="3415" t="n">
        <v>21.40749289471</v>
      </c>
      <c r="H38" s="3415" t="n">
        <v>7.8367431522E-4</v>
      </c>
      <c r="I38" s="3415" t="n">
        <v>1.5146964997E-4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2041.149596</v>
      </c>
      <c r="C40" s="3418" t="s">
        <v>2946</v>
      </c>
      <c r="D40" s="3418" t="n">
        <v>55.9</v>
      </c>
      <c r="E40" s="3418" t="n">
        <v>1.0</v>
      </c>
      <c r="F40" s="3418" t="n">
        <v>0.1</v>
      </c>
      <c r="G40" s="3415" t="n">
        <v>114.1002624164</v>
      </c>
      <c r="H40" s="3415" t="n">
        <v>0.002041149596</v>
      </c>
      <c r="I40" s="3415" t="n">
        <v>2.041149596E-4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2958</v>
      </c>
      <c r="C43" s="3418" t="s">
        <v>2946</v>
      </c>
      <c r="D43" s="3418" t="s">
        <v>2959</v>
      </c>
      <c r="E43" s="3418" t="s">
        <v>2958</v>
      </c>
      <c r="F43" s="3418" t="s">
        <v>2958</v>
      </c>
      <c r="G43" s="3415" t="s">
        <v>2958</v>
      </c>
      <c r="H43" s="3415" t="s">
        <v>2958</v>
      </c>
      <c r="I43" s="3415" t="s">
        <v>2958</v>
      </c>
      <c r="J43" s="3415" t="s">
        <v>2942</v>
      </c>
    </row>
    <row r="44" spans="1:10" ht="12" customHeight="1" x14ac:dyDescent="0.15">
      <c r="A44" s="873" t="s">
        <v>27</v>
      </c>
      <c r="B44" s="3418" t="n">
        <v>12066.6590992</v>
      </c>
      <c r="C44" s="3418" t="s">
        <v>2946</v>
      </c>
      <c r="D44" s="3416" t="s">
        <v>1185</v>
      </c>
      <c r="E44" s="3416" t="s">
        <v>1185</v>
      </c>
      <c r="F44" s="3416" t="s">
        <v>1185</v>
      </c>
      <c r="G44" s="3418" t="n">
        <v>722.4924082534001</v>
      </c>
      <c r="H44" s="3418" t="n">
        <v>0.0166678329532</v>
      </c>
      <c r="I44" s="3418" t="n">
        <v>0.00235695937342</v>
      </c>
      <c r="J44" s="3418" t="s">
        <v>2942</v>
      </c>
    </row>
    <row r="45" spans="1:10" ht="12" customHeight="1" x14ac:dyDescent="0.15">
      <c r="A45" s="871" t="s">
        <v>87</v>
      </c>
      <c r="B45" s="3415" t="n">
        <v>3031.3908132</v>
      </c>
      <c r="C45" s="3418" t="s">
        <v>2946</v>
      </c>
      <c r="D45" s="3418" t="n">
        <v>71.72315430899057</v>
      </c>
      <c r="E45" s="3418" t="n">
        <v>2.51784251438794</v>
      </c>
      <c r="F45" s="3418" t="n">
        <v>0.47946062859699</v>
      </c>
      <c r="G45" s="3415" t="n">
        <v>217.42091106600003</v>
      </c>
      <c r="H45" s="3415" t="n">
        <v>0.0076325646672</v>
      </c>
      <c r="I45" s="3415" t="n">
        <v>0.00145343254482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9035.268286</v>
      </c>
      <c r="C47" s="3418" t="s">
        <v>2946</v>
      </c>
      <c r="D47" s="3418" t="n">
        <v>55.9</v>
      </c>
      <c r="E47" s="3418" t="n">
        <v>1.0</v>
      </c>
      <c r="F47" s="3418" t="n">
        <v>0.1</v>
      </c>
      <c r="G47" s="3415" t="n">
        <v>505.07149718740004</v>
      </c>
      <c r="H47" s="3415" t="n">
        <v>0.009035268286</v>
      </c>
      <c r="I47" s="3415" t="n">
        <v>9.035268286E-4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2958</v>
      </c>
      <c r="C50" s="3418" t="s">
        <v>2946</v>
      </c>
      <c r="D50" s="3418" t="s">
        <v>2959</v>
      </c>
      <c r="E50" s="3418" t="s">
        <v>2958</v>
      </c>
      <c r="F50" s="3418" t="s">
        <v>2958</v>
      </c>
      <c r="G50" s="3415" t="s">
        <v>2958</v>
      </c>
      <c r="H50" s="3415" t="s">
        <v>2958</v>
      </c>
      <c r="I50" s="3415" t="s">
        <v>2958</v>
      </c>
      <c r="J50" s="3415" t="s">
        <v>2942</v>
      </c>
    </row>
    <row r="51" spans="1:10" ht="12" customHeight="1" x14ac:dyDescent="0.15">
      <c r="A51" s="873" t="s">
        <v>28</v>
      </c>
      <c r="B51" s="3418" t="n">
        <v>16622.4445009771</v>
      </c>
      <c r="C51" s="3418" t="s">
        <v>2946</v>
      </c>
      <c r="D51" s="3416" t="s">
        <v>1185</v>
      </c>
      <c r="E51" s="3416" t="s">
        <v>1185</v>
      </c>
      <c r="F51" s="3416" t="s">
        <v>1185</v>
      </c>
      <c r="G51" s="3418" t="n">
        <v>1038.472518484684</v>
      </c>
      <c r="H51" s="3418" t="n">
        <v>0.03376853386665</v>
      </c>
      <c r="I51" s="3418" t="n">
        <v>0.03854515757768</v>
      </c>
      <c r="J51" s="3418" t="s">
        <v>2942</v>
      </c>
    </row>
    <row r="52" spans="1:10" ht="12.75" customHeight="1" x14ac:dyDescent="0.15">
      <c r="A52" s="871" t="s">
        <v>87</v>
      </c>
      <c r="B52" s="3415" t="n">
        <v>1671.1927379171002</v>
      </c>
      <c r="C52" s="3418" t="s">
        <v>2946</v>
      </c>
      <c r="D52" s="3418" t="n">
        <v>79.78187310396508</v>
      </c>
      <c r="E52" s="3418" t="n">
        <v>1.70029352775404</v>
      </c>
      <c r="F52" s="3418" t="n">
        <v>0.58776023525225</v>
      </c>
      <c r="G52" s="3415" t="n">
        <v>133.33088694877006</v>
      </c>
      <c r="H52" s="3415" t="n">
        <v>0.00284151819591</v>
      </c>
      <c r="I52" s="3415" t="n">
        <v>9.8226063679E-4</v>
      </c>
      <c r="J52" s="3415" t="s">
        <v>2942</v>
      </c>
    </row>
    <row r="53" spans="1:10" ht="12" customHeight="1" x14ac:dyDescent="0.15">
      <c r="A53" s="871" t="s">
        <v>88</v>
      </c>
      <c r="B53" s="3415" t="n">
        <v>3183.3658782</v>
      </c>
      <c r="C53" s="3418" t="s">
        <v>2946</v>
      </c>
      <c r="D53" s="3418" t="n">
        <v>95.16111953490876</v>
      </c>
      <c r="E53" s="3418" t="n">
        <v>0.91665914684302</v>
      </c>
      <c r="F53" s="3418" t="n">
        <v>1.5</v>
      </c>
      <c r="G53" s="3415" t="n">
        <v>302.93266085874</v>
      </c>
      <c r="H53" s="3415" t="n">
        <v>0.00291806145</v>
      </c>
      <c r="I53" s="3415" t="n">
        <v>0.0047750488173</v>
      </c>
      <c r="J53" s="3415" t="s">
        <v>2942</v>
      </c>
    </row>
    <row r="54" spans="1:10" ht="12" customHeight="1" x14ac:dyDescent="0.15">
      <c r="A54" s="871" t="s">
        <v>89</v>
      </c>
      <c r="B54" s="3415" t="n">
        <v>2804.15801786</v>
      </c>
      <c r="C54" s="3418" t="s">
        <v>2946</v>
      </c>
      <c r="D54" s="3418" t="n">
        <v>55.9</v>
      </c>
      <c r="E54" s="3418" t="n">
        <v>0.98984140482149</v>
      </c>
      <c r="F54" s="3418" t="n">
        <v>0.10000000000143</v>
      </c>
      <c r="G54" s="3415" t="n">
        <v>156.752433198374</v>
      </c>
      <c r="H54" s="3415" t="n">
        <v>0.00277567171174</v>
      </c>
      <c r="I54" s="3415" t="n">
        <v>2.8041580179E-4</v>
      </c>
      <c r="J54" s="3415" t="s">
        <v>2942</v>
      </c>
    </row>
    <row r="55" spans="1:10" ht="12" customHeight="1" x14ac:dyDescent="0.15">
      <c r="A55" s="871" t="s">
        <v>90</v>
      </c>
      <c r="B55" s="3415" t="n">
        <v>5805.742212000001</v>
      </c>
      <c r="C55" s="3418" t="s">
        <v>2946</v>
      </c>
      <c r="D55" s="3418" t="n">
        <v>76.72688886497187</v>
      </c>
      <c r="E55" s="3418" t="n">
        <v>4.34626299060348</v>
      </c>
      <c r="F55" s="3418" t="n">
        <v>3.4234192590775</v>
      </c>
      <c r="G55" s="3415" t="n">
        <v>445.45653747880004</v>
      </c>
      <c r="H55" s="3415" t="n">
        <v>0.025233282509</v>
      </c>
      <c r="I55" s="3415" t="n">
        <v>0.0198754897018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3157.985655</v>
      </c>
      <c r="C57" s="3418" t="s">
        <v>2946</v>
      </c>
      <c r="D57" s="3418" t="n">
        <v>91.62664663456175</v>
      </c>
      <c r="E57" s="3418" t="s">
        <v>2958</v>
      </c>
      <c r="F57" s="3418" t="n">
        <v>4.0</v>
      </c>
      <c r="G57" s="3415" t="n">
        <v>289.35563568770004</v>
      </c>
      <c r="H57" s="3415" t="s">
        <v>2958</v>
      </c>
      <c r="I57" s="3415" t="n">
        <v>0.01263194262</v>
      </c>
      <c r="J57" s="3415" t="s">
        <v>2942</v>
      </c>
    </row>
    <row r="58" spans="1:10" ht="13" x14ac:dyDescent="0.15">
      <c r="A58" s="873" t="s">
        <v>102</v>
      </c>
      <c r="B58" s="3418" t="n">
        <v>41479.0069266428</v>
      </c>
      <c r="C58" s="3418" t="s">
        <v>2946</v>
      </c>
      <c r="D58" s="3416" t="s">
        <v>1185</v>
      </c>
      <c r="E58" s="3416" t="s">
        <v>1185</v>
      </c>
      <c r="F58" s="3416" t="s">
        <v>1185</v>
      </c>
      <c r="G58" s="3418" t="n">
        <v>1668.4365762348655</v>
      </c>
      <c r="H58" s="3418" t="n">
        <v>0.12331838694552</v>
      </c>
      <c r="I58" s="3418" t="n">
        <v>0.0865036844918</v>
      </c>
      <c r="J58" s="3418" t="s">
        <v>2942</v>
      </c>
    </row>
    <row r="59" spans="1:10" ht="13" x14ac:dyDescent="0.15">
      <c r="A59" s="3433" t="s">
        <v>2961</v>
      </c>
      <c r="B59" s="3418" t="n">
        <v>2027.6270000000002</v>
      </c>
      <c r="C59" s="3418" t="s">
        <v>2946</v>
      </c>
      <c r="D59" s="3416" t="s">
        <v>1185</v>
      </c>
      <c r="E59" s="3416" t="s">
        <v>1185</v>
      </c>
      <c r="F59" s="3416" t="s">
        <v>1185</v>
      </c>
      <c r="G59" s="3418" t="n">
        <v>11.0470139</v>
      </c>
      <c r="H59" s="3418" t="n">
        <v>0.00197882684</v>
      </c>
      <c r="I59" s="3418" t="n">
        <v>0.0073397861</v>
      </c>
      <c r="J59" s="3418" t="s">
        <v>2942</v>
      </c>
    </row>
    <row r="60">
      <c r="A60" s="3438" t="s">
        <v>2949</v>
      </c>
      <c r="B60" s="3415" t="s">
        <v>2942</v>
      </c>
      <c r="C60" s="3418" t="s">
        <v>2946</v>
      </c>
      <c r="D60" s="3418" t="s">
        <v>2942</v>
      </c>
      <c r="E60" s="3418" t="s">
        <v>2942</v>
      </c>
      <c r="F60" s="3418" t="s">
        <v>2942</v>
      </c>
      <c r="G60" s="3415" t="s">
        <v>2942</v>
      </c>
      <c r="H60" s="3415" t="s">
        <v>2942</v>
      </c>
      <c r="I60" s="3415" t="s">
        <v>2942</v>
      </c>
      <c r="J60" s="3415" t="s">
        <v>2942</v>
      </c>
    </row>
    <row r="61">
      <c r="A61" s="3438" t="s">
        <v>2951</v>
      </c>
      <c r="B61" s="3415" t="n">
        <v>197.621</v>
      </c>
      <c r="C61" s="3418" t="s">
        <v>2946</v>
      </c>
      <c r="D61" s="3418" t="n">
        <v>55.9</v>
      </c>
      <c r="E61" s="3418" t="n">
        <v>1.0</v>
      </c>
      <c r="F61" s="3418" t="n">
        <v>0.1</v>
      </c>
      <c r="G61" s="3415" t="n">
        <v>11.0470139</v>
      </c>
      <c r="H61" s="3415" t="n">
        <v>1.97621E-4</v>
      </c>
      <c r="I61" s="3415" t="n">
        <v>1.97621E-5</v>
      </c>
      <c r="J61" s="3415" t="s">
        <v>2942</v>
      </c>
    </row>
    <row r="62">
      <c r="A62" s="3438" t="s">
        <v>65</v>
      </c>
      <c r="B62" s="3415" t="n">
        <v>1830.006</v>
      </c>
      <c r="C62" s="3418" t="s">
        <v>2946</v>
      </c>
      <c r="D62" s="3418" t="n">
        <v>99.9</v>
      </c>
      <c r="E62" s="3418" t="n">
        <v>0.97333333333333</v>
      </c>
      <c r="F62" s="3418" t="n">
        <v>4.0</v>
      </c>
      <c r="G62" s="3415" t="n">
        <v>182.8175994</v>
      </c>
      <c r="H62" s="3415" t="n">
        <v>0.00178120584</v>
      </c>
      <c r="I62" s="3415" t="n">
        <v>0.007320024</v>
      </c>
      <c r="J62" s="3415" t="s">
        <v>2942</v>
      </c>
    </row>
    <row r="63">
      <c r="A63" s="3433" t="s">
        <v>2962</v>
      </c>
      <c r="B63" s="3418" t="n">
        <v>8991.0373384428</v>
      </c>
      <c r="C63" s="3418" t="s">
        <v>2946</v>
      </c>
      <c r="D63" s="3416" t="s">
        <v>1185</v>
      </c>
      <c r="E63" s="3416" t="s">
        <v>1185</v>
      </c>
      <c r="F63" s="3416" t="s">
        <v>1185</v>
      </c>
      <c r="G63" s="3418" t="n">
        <v>631.0806626672204</v>
      </c>
      <c r="H63" s="3418" t="n">
        <v>0.00976753796726</v>
      </c>
      <c r="I63" s="3418" t="n">
        <v>0.02901139978588</v>
      </c>
      <c r="J63" s="3418" t="s">
        <v>2942</v>
      </c>
    </row>
    <row r="64">
      <c r="A64" s="3438" t="s">
        <v>2949</v>
      </c>
      <c r="B64" s="3415" t="n">
        <v>8625.722984008</v>
      </c>
      <c r="C64" s="3418" t="s">
        <v>2946</v>
      </c>
      <c r="D64" s="3418" t="n">
        <v>73.16263968101426</v>
      </c>
      <c r="E64" s="3418" t="n">
        <v>1.11138516230851</v>
      </c>
      <c r="F64" s="3418" t="n">
        <v>3.24498819825119</v>
      </c>
      <c r="G64" s="3415" t="n">
        <v>631.0806626672204</v>
      </c>
      <c r="H64" s="3415" t="n">
        <v>0.00958650053861</v>
      </c>
      <c r="I64" s="3415" t="n">
        <v>0.02799036928449</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365.31435443480007</v>
      </c>
      <c r="C66" s="3418" t="s">
        <v>2946</v>
      </c>
      <c r="D66" s="3418" t="n">
        <v>73.30741047899303</v>
      </c>
      <c r="E66" s="3418" t="n">
        <v>0.49556615132218</v>
      </c>
      <c r="F66" s="3418" t="n">
        <v>2.7949367140793</v>
      </c>
      <c r="G66" s="3415" t="n">
        <v>26.78024933442024</v>
      </c>
      <c r="H66" s="3415" t="n">
        <v>1.8103742865E-4</v>
      </c>
      <c r="I66" s="3415" t="n">
        <v>0.00102103050139</v>
      </c>
      <c r="J66" s="3415" t="s">
        <v>2942</v>
      </c>
    </row>
    <row r="67">
      <c r="A67" s="3433" t="s">
        <v>2963</v>
      </c>
      <c r="B67" s="3418" t="n">
        <v>30460.3425882</v>
      </c>
      <c r="C67" s="3418" t="s">
        <v>2946</v>
      </c>
      <c r="D67" s="3416" t="s">
        <v>1185</v>
      </c>
      <c r="E67" s="3416" t="s">
        <v>1185</v>
      </c>
      <c r="F67" s="3416" t="s">
        <v>1185</v>
      </c>
      <c r="G67" s="3418" t="n">
        <v>1026.3088996676452</v>
      </c>
      <c r="H67" s="3418" t="n">
        <v>0.11157202213826</v>
      </c>
      <c r="I67" s="3418" t="n">
        <v>0.05015249860592</v>
      </c>
      <c r="J67" s="3418" t="s">
        <v>2942</v>
      </c>
    </row>
    <row r="68">
      <c r="A68" s="3438" t="s">
        <v>2964</v>
      </c>
      <c r="B68" s="3418" t="n">
        <v>30460.3425882</v>
      </c>
      <c r="C68" s="3418" t="s">
        <v>2946</v>
      </c>
      <c r="D68" s="3416" t="s">
        <v>1185</v>
      </c>
      <c r="E68" s="3416" t="s">
        <v>1185</v>
      </c>
      <c r="F68" s="3416" t="s">
        <v>1185</v>
      </c>
      <c r="G68" s="3418" t="n">
        <v>1026.3088996676452</v>
      </c>
      <c r="H68" s="3418" t="n">
        <v>0.11157202213826</v>
      </c>
      <c r="I68" s="3418" t="n">
        <v>0.05015249860592</v>
      </c>
      <c r="J68" s="3418" t="s">
        <v>2942</v>
      </c>
    </row>
    <row r="69">
      <c r="A69" s="3443" t="s">
        <v>2949</v>
      </c>
      <c r="B69" s="3415" t="n">
        <v>6572.353125000001</v>
      </c>
      <c r="C69" s="3418" t="s">
        <v>2946</v>
      </c>
      <c r="D69" s="3418" t="n">
        <v>71.56437159610167</v>
      </c>
      <c r="E69" s="3418" t="n">
        <v>2.46514683932172</v>
      </c>
      <c r="F69" s="3418" t="n">
        <v>0.46628670983043</v>
      </c>
      <c r="G69" s="3415" t="n">
        <v>470.34632129830004</v>
      </c>
      <c r="H69" s="3415" t="n">
        <v>0.016201815533</v>
      </c>
      <c r="I69" s="3415" t="n">
        <v>0.0030646009145</v>
      </c>
      <c r="J69" s="3415" t="s">
        <v>2942</v>
      </c>
    </row>
    <row r="70">
      <c r="A70" s="3443" t="s">
        <v>2950</v>
      </c>
      <c r="B70" s="3415" t="n">
        <v>155.86505035000002</v>
      </c>
      <c r="C70" s="3418" t="s">
        <v>2946</v>
      </c>
      <c r="D70" s="3418" t="n">
        <v>95.70433156341645</v>
      </c>
      <c r="E70" s="3418" t="n">
        <v>10.0</v>
      </c>
      <c r="F70" s="3418" t="n">
        <v>1.50000000003208</v>
      </c>
      <c r="G70" s="3415" t="n">
        <v>14.916960457845</v>
      </c>
      <c r="H70" s="3415" t="n">
        <v>0.0015586505035</v>
      </c>
      <c r="I70" s="3415" t="n">
        <v>2.3379757553E-4</v>
      </c>
      <c r="J70" s="3415" t="s">
        <v>2942</v>
      </c>
    </row>
    <row r="71">
      <c r="A71" s="3443" t="s">
        <v>2951</v>
      </c>
      <c r="B71" s="3415" t="n">
        <v>9678.812485</v>
      </c>
      <c r="C71" s="3418" t="s">
        <v>2946</v>
      </c>
      <c r="D71" s="3418" t="n">
        <v>55.9</v>
      </c>
      <c r="E71" s="3418" t="n">
        <v>1.0</v>
      </c>
      <c r="F71" s="3418" t="n">
        <v>0.1</v>
      </c>
      <c r="G71" s="3415" t="n">
        <v>541.0456179115</v>
      </c>
      <c r="H71" s="3415" t="n">
        <v>0.009678812485</v>
      </c>
      <c r="I71" s="3415" t="n">
        <v>9.678812485E-4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14053.31192785</v>
      </c>
      <c r="C73" s="3418" t="s">
        <v>2946</v>
      </c>
      <c r="D73" s="3418" t="n">
        <v>91.64638318257052</v>
      </c>
      <c r="E73" s="3418" t="n">
        <v>5.98668442347962</v>
      </c>
      <c r="F73" s="3418" t="n">
        <v>3.26515337473265</v>
      </c>
      <c r="G73" s="3415" t="n">
        <v>1287.93520992393</v>
      </c>
      <c r="H73" s="3415" t="n">
        <v>0.08413274361676</v>
      </c>
      <c r="I73" s="3415" t="n">
        <v>0.04588621886739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10.3365</v>
      </c>
      <c r="H11" s="3418" t="n">
        <v>1.3134</v>
      </c>
      <c r="I11" s="3418" t="n">
        <v>0.0781</v>
      </c>
      <c r="J11" s="3418" t="s">
        <v>2942</v>
      </c>
      <c r="K11" s="2981"/>
      <c r="L11" s="194"/>
    </row>
    <row r="12" spans="1:12" ht="14.25" customHeight="1" x14ac:dyDescent="0.15">
      <c r="A12" s="1729" t="s">
        <v>1016</v>
      </c>
      <c r="B12" s="3415" t="s">
        <v>2942</v>
      </c>
      <c r="C12" s="3415" t="n">
        <v>1.0</v>
      </c>
      <c r="D12" s="3415" t="n">
        <v>13.0</v>
      </c>
      <c r="E12" s="3418" t="s">
        <v>2942</v>
      </c>
      <c r="F12" s="3418" t="s">
        <v>2942</v>
      </c>
      <c r="G12" s="3415" t="n">
        <v>10.3365</v>
      </c>
      <c r="H12" s="3415" t="n">
        <v>1.3134</v>
      </c>
      <c r="I12" s="3415" t="n">
        <v>0.0781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352.96</v>
      </c>
      <c r="C9" s="3418" t="n">
        <v>1.835</v>
      </c>
      <c r="D9" s="3418" t="n">
        <v>0.092</v>
      </c>
      <c r="E9" s="3418" t="n">
        <v>0.6476816</v>
      </c>
      <c r="F9" s="3418" t="s">
        <v>2942</v>
      </c>
      <c r="G9" s="3416" t="s">
        <v>1185</v>
      </c>
      <c r="H9" s="3418" t="n">
        <v>0.03247232</v>
      </c>
      <c r="I9" s="26"/>
    </row>
    <row r="10" spans="1:9" ht="13" x14ac:dyDescent="0.15">
      <c r="A10" s="1743" t="s">
        <v>1034</v>
      </c>
      <c r="B10" s="3415" t="n">
        <v>352.96</v>
      </c>
      <c r="C10" s="3418" t="n">
        <v>1.835</v>
      </c>
      <c r="D10" s="3418" t="n">
        <v>0.092</v>
      </c>
      <c r="E10" s="3415" t="n">
        <v>0.6476816</v>
      </c>
      <c r="F10" s="3415" t="s">
        <v>2942</v>
      </c>
      <c r="G10" s="3416" t="s">
        <v>1185</v>
      </c>
      <c r="H10" s="3415" t="n">
        <v>0.03247232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2920.76</v>
      </c>
      <c r="C12" s="3418" t="n">
        <v>0.16981005883573</v>
      </c>
      <c r="D12" s="3418" t="s">
        <v>2942</v>
      </c>
      <c r="E12" s="3418" t="n">
        <v>0.49582846372253</v>
      </c>
      <c r="F12" s="3418" t="n">
        <v>1.4596372253E-4</v>
      </c>
      <c r="G12" s="3418" t="s">
        <v>2958</v>
      </c>
      <c r="H12" s="3418" t="s">
        <v>2942</v>
      </c>
      <c r="I12" s="26"/>
    </row>
    <row r="13" spans="1:9" ht="13" x14ac:dyDescent="0.15">
      <c r="A13" s="1743" t="s">
        <v>1034</v>
      </c>
      <c r="B13" s="3415" t="n">
        <v>791.6</v>
      </c>
      <c r="C13" s="3418" t="n">
        <v>0.43824338139836</v>
      </c>
      <c r="D13" s="3418" t="s">
        <v>2942</v>
      </c>
      <c r="E13" s="3415" t="n">
        <v>0.34688298035747</v>
      </c>
      <c r="F13" s="3415" t="n">
        <v>3.048035747E-5</v>
      </c>
      <c r="G13" s="3415" t="s">
        <v>2958</v>
      </c>
      <c r="H13" s="3415" t="s">
        <v>2942</v>
      </c>
      <c r="I13" s="26"/>
    </row>
    <row r="14" spans="1:9" ht="14" x14ac:dyDescent="0.15">
      <c r="A14" s="1743" t="s">
        <v>2242</v>
      </c>
      <c r="B14" s="3418" t="n">
        <v>2129.16</v>
      </c>
      <c r="C14" s="3418" t="n">
        <v>0.07000928381621</v>
      </c>
      <c r="D14" s="3418" t="s">
        <v>2942</v>
      </c>
      <c r="E14" s="3418" t="n">
        <v>0.14894548336506</v>
      </c>
      <c r="F14" s="3418" t="n">
        <v>1.1548336506E-4</v>
      </c>
      <c r="G14" s="3418" t="s">
        <v>2958</v>
      </c>
      <c r="H14" s="3418" t="s">
        <v>2942</v>
      </c>
      <c r="I14" s="26"/>
    </row>
    <row r="15" spans="1:9" x14ac:dyDescent="0.15">
      <c r="A15" s="3428" t="s">
        <v>3274</v>
      </c>
      <c r="B15" s="3415" t="n">
        <v>2129.16</v>
      </c>
      <c r="C15" s="3418" t="n">
        <v>0.07000928381621</v>
      </c>
      <c r="D15" s="3418" t="s">
        <v>2942</v>
      </c>
      <c r="E15" s="3415" t="n">
        <v>0.14894548336506</v>
      </c>
      <c r="F15" s="3415" t="n">
        <v>1.1548336506E-4</v>
      </c>
      <c r="G15" s="3415" t="s">
        <v>2958</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113.096</v>
      </c>
      <c r="C9" s="3418" t="n">
        <v>76.76527640234845</v>
      </c>
      <c r="D9" s="3418" t="n">
        <v>0.96694507321214</v>
      </c>
      <c r="E9" s="3418" t="n">
        <v>1.5989743226993</v>
      </c>
      <c r="F9" s="3418" t="n">
        <v>8.6818457</v>
      </c>
      <c r="G9" s="3418" t="n">
        <v>0.10935762</v>
      </c>
      <c r="H9" s="3418" t="n">
        <v>0.1808376</v>
      </c>
    </row>
    <row r="10" spans="1:8" ht="14" x14ac:dyDescent="0.15">
      <c r="A10" s="1766" t="s">
        <v>2249</v>
      </c>
      <c r="B10" s="3418" t="n">
        <v>96.396</v>
      </c>
      <c r="C10" s="3418" t="n">
        <v>984.8575407693265</v>
      </c>
      <c r="D10" s="3418" t="n">
        <v>0.095</v>
      </c>
      <c r="E10" s="3418" t="n">
        <v>1.85</v>
      </c>
      <c r="F10" s="3418" t="n">
        <v>94.9363275</v>
      </c>
      <c r="G10" s="3418" t="n">
        <v>0.00915762</v>
      </c>
      <c r="H10" s="3418" t="n">
        <v>0.1783326</v>
      </c>
    </row>
    <row r="11" spans="1:8" ht="13" x14ac:dyDescent="0.15">
      <c r="A11" s="1743" t="s">
        <v>1034</v>
      </c>
      <c r="B11" s="3415" t="s">
        <v>2958</v>
      </c>
      <c r="C11" s="3418" t="s">
        <v>2958</v>
      </c>
      <c r="D11" s="3418" t="s">
        <v>2958</v>
      </c>
      <c r="E11" s="3418" t="s">
        <v>2958</v>
      </c>
      <c r="F11" s="3415" t="n">
        <v>9.4810075</v>
      </c>
      <c r="G11" s="3415" t="s">
        <v>2958</v>
      </c>
      <c r="H11" s="3415" t="s">
        <v>2958</v>
      </c>
    </row>
    <row r="12" spans="1:8" ht="14" x14ac:dyDescent="0.15">
      <c r="A12" s="1743" t="s">
        <v>2250</v>
      </c>
      <c r="B12" s="3418" t="n">
        <v>96.396</v>
      </c>
      <c r="C12" s="3418" t="n">
        <v>886.5027594505996</v>
      </c>
      <c r="D12" s="3418" t="n">
        <v>0.095</v>
      </c>
      <c r="E12" s="3418" t="n">
        <v>1.85</v>
      </c>
      <c r="F12" s="3418" t="n">
        <v>85.45532</v>
      </c>
      <c r="G12" s="3418" t="n">
        <v>0.00915762</v>
      </c>
      <c r="H12" s="3418" t="n">
        <v>0.1783326</v>
      </c>
    </row>
    <row r="13" spans="1:8" x14ac:dyDescent="0.15">
      <c r="A13" s="3428" t="s">
        <v>3276</v>
      </c>
      <c r="B13" s="3415" t="n">
        <v>96.396</v>
      </c>
      <c r="C13" s="3418" t="n">
        <v>820.0</v>
      </c>
      <c r="D13" s="3418" t="n">
        <v>0.095</v>
      </c>
      <c r="E13" s="3418" t="n">
        <v>1.85</v>
      </c>
      <c r="F13" s="3415" t="n">
        <v>79.04472</v>
      </c>
      <c r="G13" s="3415" t="n">
        <v>0.00915762</v>
      </c>
      <c r="H13" s="3415" t="n">
        <v>0.1783326</v>
      </c>
    </row>
    <row r="14">
      <c r="A14" s="3428" t="s">
        <v>2811</v>
      </c>
      <c r="B14" s="3418" t="s">
        <v>2944</v>
      </c>
      <c r="C14" s="3418" t="s">
        <v>2944</v>
      </c>
      <c r="D14" s="3418" t="s">
        <v>2942</v>
      </c>
      <c r="E14" s="3418" t="s">
        <v>2942</v>
      </c>
      <c r="F14" s="3418" t="n">
        <v>6.4106</v>
      </c>
      <c r="G14" s="3418" t="s">
        <v>2942</v>
      </c>
      <c r="H14" s="3418" t="s">
        <v>2942</v>
      </c>
    </row>
    <row r="15">
      <c r="A15" s="3433" t="s">
        <v>3277</v>
      </c>
      <c r="B15" s="3415" t="s">
        <v>2944</v>
      </c>
      <c r="C15" s="3418" t="s">
        <v>2944</v>
      </c>
      <c r="D15" s="3418" t="s">
        <v>2942</v>
      </c>
      <c r="E15" s="3418" t="s">
        <v>2942</v>
      </c>
      <c r="F15" s="3415" t="n">
        <v>6.4106</v>
      </c>
      <c r="G15" s="3415" t="s">
        <v>2942</v>
      </c>
      <c r="H15" s="3415" t="s">
        <v>2942</v>
      </c>
    </row>
    <row r="16" spans="1:8" ht="13" x14ac:dyDescent="0.15">
      <c r="A16" s="1766" t="s">
        <v>1041</v>
      </c>
      <c r="B16" s="3418" t="n">
        <v>16.7</v>
      </c>
      <c r="C16" s="3418" t="n">
        <v>519.871</v>
      </c>
      <c r="D16" s="3418" t="n">
        <v>6.0</v>
      </c>
      <c r="E16" s="3418" t="n">
        <v>0.15</v>
      </c>
      <c r="F16" s="3418" t="n">
        <v>8.6818457</v>
      </c>
      <c r="G16" s="3418" t="n">
        <v>0.1002</v>
      </c>
      <c r="H16" s="3418" t="n">
        <v>0.002505</v>
      </c>
    </row>
    <row r="17" spans="1:8" ht="13" x14ac:dyDescent="0.15">
      <c r="A17" s="1743" t="s">
        <v>1034</v>
      </c>
      <c r="B17" s="3415" t="n">
        <v>16.7</v>
      </c>
      <c r="C17" s="3418" t="n">
        <v>519.871</v>
      </c>
      <c r="D17" s="3418" t="n">
        <v>6.0</v>
      </c>
      <c r="E17" s="3418" t="n">
        <v>0.15</v>
      </c>
      <c r="F17" s="3415" t="n">
        <v>8.6818457</v>
      </c>
      <c r="G17" s="3415" t="n">
        <v>0.1002</v>
      </c>
      <c r="H17" s="3415" t="n">
        <v>0.002505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11.469</v>
      </c>
      <c r="C22" s="3418" t="s">
        <v>2942</v>
      </c>
      <c r="D22" s="3418" t="n">
        <v>6.8</v>
      </c>
      <c r="E22" s="3418" t="n">
        <v>0.18</v>
      </c>
      <c r="F22" s="3418" t="s">
        <v>2942</v>
      </c>
      <c r="G22" s="3418" t="n">
        <v>0.0779892</v>
      </c>
      <c r="H22" s="3418" t="n">
        <v>0.00206442</v>
      </c>
    </row>
    <row r="23" spans="1:8" ht="14" x14ac:dyDescent="0.15">
      <c r="A23" s="1766" t="s">
        <v>2249</v>
      </c>
      <c r="B23" s="3418" t="n">
        <v>11.469</v>
      </c>
      <c r="C23" s="3418" t="n">
        <v>1650.0</v>
      </c>
      <c r="D23" s="3418" t="n">
        <v>6.8</v>
      </c>
      <c r="E23" s="3418" t="n">
        <v>0.18</v>
      </c>
      <c r="F23" s="3418" t="n">
        <v>18.92385</v>
      </c>
      <c r="G23" s="3418" t="n">
        <v>0.0779892</v>
      </c>
      <c r="H23" s="3418" t="n">
        <v>0.00206442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11.469</v>
      </c>
      <c r="C25" s="3418" t="n">
        <v>1650.0</v>
      </c>
      <c r="D25" s="3418" t="n">
        <v>6.8</v>
      </c>
      <c r="E25" s="3418" t="n">
        <v>0.18</v>
      </c>
      <c r="F25" s="3418" t="n">
        <v>18.92385</v>
      </c>
      <c r="G25" s="3418" t="n">
        <v>0.0779892</v>
      </c>
      <c r="H25" s="3418" t="n">
        <v>0.00206442</v>
      </c>
    </row>
    <row r="26" spans="1:8" x14ac:dyDescent="0.15">
      <c r="A26" s="3428" t="s">
        <v>3280</v>
      </c>
      <c r="B26" s="3415" t="n">
        <v>11.469</v>
      </c>
      <c r="C26" s="3418" t="n">
        <v>1650.0</v>
      </c>
      <c r="D26" s="3418" t="n">
        <v>6.8</v>
      </c>
      <c r="E26" s="3418" t="n">
        <v>0.18</v>
      </c>
      <c r="F26" s="3415" t="n">
        <v>18.92385</v>
      </c>
      <c r="G26" s="3415" t="n">
        <v>0.0779892</v>
      </c>
      <c r="H26" s="3415" t="n">
        <v>0.00206442</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460.0</v>
      </c>
      <c r="C10" s="3415" t="n">
        <v>184.5</v>
      </c>
      <c r="D10" s="3415" t="n">
        <v>21.4994919</v>
      </c>
      <c r="E10" s="3418" t="n">
        <v>0.13150630543478</v>
      </c>
      <c r="F10" s="3418" t="n">
        <v>0.05949767018363</v>
      </c>
      <c r="G10" s="3415" t="n">
        <v>7.7500615</v>
      </c>
      <c r="H10" s="3415" t="n">
        <v>1.188649</v>
      </c>
      <c r="I10" s="3415" t="n">
        <v>51.55419</v>
      </c>
      <c r="J10" s="3415" t="n">
        <v>2.01012378</v>
      </c>
      <c r="K10" s="26"/>
      <c r="L10" s="26"/>
      <c r="M10" s="26"/>
      <c r="N10" s="26"/>
      <c r="O10" s="26"/>
      <c r="P10" s="26"/>
      <c r="Q10" s="26"/>
    </row>
    <row r="11" spans="1:17" x14ac:dyDescent="0.15">
      <c r="A11" s="1784" t="s">
        <v>1062</v>
      </c>
      <c r="B11" s="3415" t="s">
        <v>2958</v>
      </c>
      <c r="C11" s="3415" t="s">
        <v>2958</v>
      </c>
      <c r="D11" s="3415" t="s">
        <v>2958</v>
      </c>
      <c r="E11" s="3418" t="s">
        <v>2958</v>
      </c>
      <c r="F11" s="3418" t="s">
        <v>2958</v>
      </c>
      <c r="G11" s="3415" t="s">
        <v>2958</v>
      </c>
      <c r="H11" s="3415" t="s">
        <v>2958</v>
      </c>
      <c r="I11" s="3415" t="s">
        <v>2958</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8705.0</v>
      </c>
      <c r="C22" s="407"/>
      <c r="D22" s="407"/>
      <c r="E22" s="407"/>
      <c r="F22" s="407"/>
      <c r="G22" s="407"/>
      <c r="H22" s="407"/>
      <c r="I22" s="407"/>
      <c r="J22" s="407"/>
      <c r="K22" s="26"/>
      <c r="L22" s="26"/>
      <c r="M22" s="26"/>
      <c r="N22" s="26"/>
      <c r="O22" s="26"/>
      <c r="P22" s="26"/>
      <c r="Q22" s="26"/>
    </row>
    <row r="23" spans="1:17" ht="13" x14ac:dyDescent="0.15">
      <c r="A23" s="1791" t="s">
        <v>2707</v>
      </c>
      <c r="B23" s="3415" t="n">
        <v>32.62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33850.283044822674</v>
      </c>
      <c r="C7" s="3419" t="n">
        <v>182.76877799123434</v>
      </c>
      <c r="D7" s="3419" t="n">
        <v>10.91919411092203</v>
      </c>
      <c r="E7" s="3419" t="n">
        <v>1241.4809634400542</v>
      </c>
      <c r="F7" s="3419" t="n">
        <v>28.36596071524192</v>
      </c>
      <c r="G7" s="3419" t="s">
        <v>2943</v>
      </c>
      <c r="H7" s="3419" t="n">
        <v>0.00549053401444</v>
      </c>
      <c r="I7" s="3419" t="n">
        <v>2.2981725E-5</v>
      </c>
      <c r="J7" s="3419" t="n">
        <v>50.56867040578454</v>
      </c>
      <c r="K7" s="3419" t="n">
        <v>151.84435019959403</v>
      </c>
      <c r="L7" s="3419" t="n">
        <v>144.1353310394618</v>
      </c>
      <c r="M7" s="3419" t="n">
        <v>3.72560930286161</v>
      </c>
    </row>
    <row r="8" spans="1:13" ht="12" customHeight="1" x14ac:dyDescent="0.15">
      <c r="A8" s="1810" t="s">
        <v>1069</v>
      </c>
      <c r="B8" s="3419" t="n">
        <v>33617.458656819384</v>
      </c>
      <c r="C8" s="3419" t="n">
        <v>10.86249035071237</v>
      </c>
      <c r="D8" s="3419" t="n">
        <v>0.85490279080168</v>
      </c>
      <c r="E8" s="3416" t="s">
        <v>1185</v>
      </c>
      <c r="F8" s="3416" t="s">
        <v>1185</v>
      </c>
      <c r="G8" s="3416" t="s">
        <v>1185</v>
      </c>
      <c r="H8" s="3416" t="s">
        <v>1185</v>
      </c>
      <c r="I8" s="3416" t="s">
        <v>1185</v>
      </c>
      <c r="J8" s="3419" t="n">
        <v>46.37541764863662</v>
      </c>
      <c r="K8" s="3419" t="n">
        <v>143.39401470612484</v>
      </c>
      <c r="L8" s="3419" t="n">
        <v>16.56390244044269</v>
      </c>
      <c r="M8" s="3419" t="n">
        <v>3.21905655775651</v>
      </c>
    </row>
    <row r="9" spans="1:13" ht="13.5" customHeight="1" x14ac:dyDescent="0.15">
      <c r="A9" s="1804" t="s">
        <v>1356</v>
      </c>
      <c r="B9" s="3419" t="n">
        <v>33720.19502275914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33597.884816799386</v>
      </c>
      <c r="C10" s="3419" t="n">
        <v>3.37750941471237</v>
      </c>
      <c r="D10" s="3419" t="n">
        <v>0.85490208910168</v>
      </c>
      <c r="E10" s="3416" t="s">
        <v>1185</v>
      </c>
      <c r="F10" s="3416" t="s">
        <v>1185</v>
      </c>
      <c r="G10" s="3416" t="s">
        <v>1185</v>
      </c>
      <c r="H10" s="3416" t="s">
        <v>1185</v>
      </c>
      <c r="I10" s="3416" t="s">
        <v>1185</v>
      </c>
      <c r="J10" s="3419" t="n">
        <v>46.37401424863662</v>
      </c>
      <c r="K10" s="3419" t="n">
        <v>143.39378080612482</v>
      </c>
      <c r="L10" s="3419" t="n">
        <v>13.77613136953799</v>
      </c>
      <c r="M10" s="3419" t="n">
        <v>3.20549035775651</v>
      </c>
    </row>
    <row r="11" spans="1:13" ht="12" customHeight="1" x14ac:dyDescent="0.15">
      <c r="A11" s="1813" t="s">
        <v>1071</v>
      </c>
      <c r="B11" s="3419" t="n">
        <v>3199.912227006643</v>
      </c>
      <c r="C11" s="3419" t="n">
        <v>0.02073241351914</v>
      </c>
      <c r="D11" s="3419" t="n">
        <v>0.07746088154102</v>
      </c>
      <c r="E11" s="3416" t="s">
        <v>1185</v>
      </c>
      <c r="F11" s="3416" t="s">
        <v>1185</v>
      </c>
      <c r="G11" s="3416" t="s">
        <v>1185</v>
      </c>
      <c r="H11" s="3416" t="s">
        <v>1185</v>
      </c>
      <c r="I11" s="3416" t="s">
        <v>1185</v>
      </c>
      <c r="J11" s="3419" t="n">
        <v>2.4198066854224</v>
      </c>
      <c r="K11" s="3419" t="n">
        <v>0.58571101786036</v>
      </c>
      <c r="L11" s="3419" t="n">
        <v>0.17501553324499</v>
      </c>
      <c r="M11" s="3419" t="n">
        <v>0.33282562382013</v>
      </c>
    </row>
    <row r="12" spans="1:13" ht="12" customHeight="1" x14ac:dyDescent="0.15">
      <c r="A12" s="1813" t="s">
        <v>1072</v>
      </c>
      <c r="B12" s="3419" t="n">
        <v>4553.868555570754</v>
      </c>
      <c r="C12" s="3419" t="n">
        <v>0.19761172693521</v>
      </c>
      <c r="D12" s="3419" t="n">
        <v>0.13021663289405</v>
      </c>
      <c r="E12" s="3416" t="s">
        <v>1185</v>
      </c>
      <c r="F12" s="3416" t="s">
        <v>1185</v>
      </c>
      <c r="G12" s="3416" t="s">
        <v>1185</v>
      </c>
      <c r="H12" s="3416" t="s">
        <v>1185</v>
      </c>
      <c r="I12" s="3416" t="s">
        <v>1185</v>
      </c>
      <c r="J12" s="3419" t="n">
        <v>7.60884899235803</v>
      </c>
      <c r="K12" s="3419" t="n">
        <v>15.93524024131358</v>
      </c>
      <c r="L12" s="3419" t="n">
        <v>0.91261908995676</v>
      </c>
      <c r="M12" s="3419" t="n">
        <v>1.86717852896693</v>
      </c>
    </row>
    <row r="13" spans="1:13" ht="12" customHeight="1" x14ac:dyDescent="0.15">
      <c r="A13" s="1813" t="s">
        <v>1073</v>
      </c>
      <c r="B13" s="3419" t="n">
        <v>13616.504381022973</v>
      </c>
      <c r="C13" s="3419" t="n">
        <v>0.79781813466089</v>
      </c>
      <c r="D13" s="3419" t="n">
        <v>0.42859119497795</v>
      </c>
      <c r="E13" s="3416" t="s">
        <v>1185</v>
      </c>
      <c r="F13" s="3416" t="s">
        <v>1185</v>
      </c>
      <c r="G13" s="3416" t="s">
        <v>1185</v>
      </c>
      <c r="H13" s="3416" t="s">
        <v>1185</v>
      </c>
      <c r="I13" s="3416" t="s">
        <v>1185</v>
      </c>
      <c r="J13" s="3419" t="n">
        <v>26.20621786982449</v>
      </c>
      <c r="K13" s="3419" t="n">
        <v>66.72427421847995</v>
      </c>
      <c r="L13" s="3419" t="n">
        <v>7.83931475872197</v>
      </c>
      <c r="M13" s="3419" t="n">
        <v>0.07382942522794</v>
      </c>
    </row>
    <row r="14" spans="1:13" ht="12" customHeight="1" x14ac:dyDescent="0.15">
      <c r="A14" s="1813" t="s">
        <v>1074</v>
      </c>
      <c r="B14" s="3419" t="n">
        <v>12113.909695113207</v>
      </c>
      <c r="C14" s="3419" t="n">
        <v>2.35993738061451</v>
      </c>
      <c r="D14" s="3419" t="n">
        <v>0.2152439693217</v>
      </c>
      <c r="E14" s="3416" t="s">
        <v>1185</v>
      </c>
      <c r="F14" s="3416" t="s">
        <v>1185</v>
      </c>
      <c r="G14" s="3416" t="s">
        <v>1185</v>
      </c>
      <c r="H14" s="3416" t="s">
        <v>1185</v>
      </c>
      <c r="I14" s="3416" t="s">
        <v>1185</v>
      </c>
      <c r="J14" s="3419" t="n">
        <v>9.76308445462629</v>
      </c>
      <c r="K14" s="3419" t="n">
        <v>59.41193134674886</v>
      </c>
      <c r="L14" s="3419" t="n">
        <v>4.78843803633323</v>
      </c>
      <c r="M14" s="3419" t="n">
        <v>0.90163845633086</v>
      </c>
    </row>
    <row r="15" spans="1:13" ht="12" customHeight="1" x14ac:dyDescent="0.15">
      <c r="A15" s="1813" t="s">
        <v>1075</v>
      </c>
      <c r="B15" s="3419" t="n">
        <v>113.68995808580901</v>
      </c>
      <c r="C15" s="3419" t="n">
        <v>0.00140975898262</v>
      </c>
      <c r="D15" s="3419" t="n">
        <v>0.00338941036696</v>
      </c>
      <c r="E15" s="3416" t="s">
        <v>1185</v>
      </c>
      <c r="F15" s="3416" t="s">
        <v>1185</v>
      </c>
      <c r="G15" s="3416" t="s">
        <v>1185</v>
      </c>
      <c r="H15" s="3416" t="s">
        <v>1185</v>
      </c>
      <c r="I15" s="3416" t="s">
        <v>1185</v>
      </c>
      <c r="J15" s="3419" t="n">
        <v>0.37605624640541</v>
      </c>
      <c r="K15" s="3419" t="n">
        <v>0.73662398172208</v>
      </c>
      <c r="L15" s="3419" t="n">
        <v>0.06074395128104</v>
      </c>
      <c r="M15" s="3419" t="n">
        <v>0.03001832341065</v>
      </c>
    </row>
    <row r="16" spans="1:13" ht="12" customHeight="1" x14ac:dyDescent="0.15">
      <c r="A16" s="1804" t="s">
        <v>45</v>
      </c>
      <c r="B16" s="3419" t="n">
        <v>19.57384002</v>
      </c>
      <c r="C16" s="3419" t="n">
        <v>7.484980936</v>
      </c>
      <c r="D16" s="3419" t="n">
        <v>7.017E-7</v>
      </c>
      <c r="E16" s="3416" t="s">
        <v>1185</v>
      </c>
      <c r="F16" s="3416" t="s">
        <v>1185</v>
      </c>
      <c r="G16" s="3416" t="s">
        <v>1185</v>
      </c>
      <c r="H16" s="3416" t="s">
        <v>1185</v>
      </c>
      <c r="I16" s="3416" t="s">
        <v>1185</v>
      </c>
      <c r="J16" s="3419" t="n">
        <v>0.0014034</v>
      </c>
      <c r="K16" s="3419" t="n">
        <v>2.339E-4</v>
      </c>
      <c r="L16" s="3419" t="n">
        <v>2.7877710709047</v>
      </c>
      <c r="M16" s="3419" t="n">
        <v>0.0135662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19.57384002</v>
      </c>
      <c r="C18" s="3419" t="n">
        <v>7.484980936</v>
      </c>
      <c r="D18" s="3419" t="n">
        <v>7.017E-7</v>
      </c>
      <c r="E18" s="3416" t="s">
        <v>1185</v>
      </c>
      <c r="F18" s="3416" t="s">
        <v>1185</v>
      </c>
      <c r="G18" s="3416" t="s">
        <v>1185</v>
      </c>
      <c r="H18" s="3416" t="s">
        <v>1185</v>
      </c>
      <c r="I18" s="3416" t="s">
        <v>1185</v>
      </c>
      <c r="J18" s="3419" t="n">
        <v>0.0014034</v>
      </c>
      <c r="K18" s="3419" t="n">
        <v>2.339E-4</v>
      </c>
      <c r="L18" s="3419" t="n">
        <v>2.7877710709047</v>
      </c>
      <c r="M18" s="3419" t="n">
        <v>0.0135662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2102.10350211864</v>
      </c>
      <c r="C20" s="3419" t="n">
        <v>0.2445207</v>
      </c>
      <c r="D20" s="3419" t="n">
        <v>1.60440213070977</v>
      </c>
      <c r="E20" s="3419" t="n">
        <v>1241.4809634400542</v>
      </c>
      <c r="F20" s="3419" t="n">
        <v>28.36596071524192</v>
      </c>
      <c r="G20" s="3419" t="s">
        <v>2944</v>
      </c>
      <c r="H20" s="3419" t="n">
        <v>0.00549053401444</v>
      </c>
      <c r="I20" s="3419" t="n">
        <v>2.2981725E-5</v>
      </c>
      <c r="J20" s="3419" t="n">
        <v>0.24742414709</v>
      </c>
      <c r="K20" s="3419" t="n">
        <v>5.65489589850714</v>
      </c>
      <c r="L20" s="3419" t="n">
        <v>36.9181700963881</v>
      </c>
      <c r="M20" s="3419" t="n">
        <v>0.46522836337</v>
      </c>
    </row>
    <row r="21" spans="1:13" ht="12" customHeight="1" x14ac:dyDescent="0.15">
      <c r="A21" s="1804" t="s">
        <v>359</v>
      </c>
      <c r="B21" s="3419" t="n">
        <v>1857.545640377396</v>
      </c>
      <c r="C21" s="3416" t="s">
        <v>1185</v>
      </c>
      <c r="D21" s="3416" t="s">
        <v>1185</v>
      </c>
      <c r="E21" s="3416" t="s">
        <v>1185</v>
      </c>
      <c r="F21" s="3416" t="s">
        <v>1185</v>
      </c>
      <c r="G21" s="3416" t="s">
        <v>1185</v>
      </c>
      <c r="H21" s="3416" t="s">
        <v>1185</v>
      </c>
      <c r="I21" s="3416" t="s">
        <v>1185</v>
      </c>
      <c r="J21" s="3419" t="n">
        <v>0.0113903532</v>
      </c>
      <c r="K21" s="3419" t="n">
        <v>0.015026583</v>
      </c>
      <c r="L21" s="3419" t="n">
        <v>0.0295997622</v>
      </c>
      <c r="M21" s="3419" t="n">
        <v>4.9332937E-4</v>
      </c>
    </row>
    <row r="22" spans="1:13" ht="12" customHeight="1" x14ac:dyDescent="0.15">
      <c r="A22" s="1804" t="s">
        <v>1079</v>
      </c>
      <c r="B22" s="3419" t="n">
        <v>151.07450579660002</v>
      </c>
      <c r="C22" s="3419" t="n">
        <v>0.2445207</v>
      </c>
      <c r="D22" s="3419" t="n">
        <v>1.4679386691</v>
      </c>
      <c r="E22" s="3419" t="s">
        <v>2944</v>
      </c>
      <c r="F22" s="3419" t="s">
        <v>2944</v>
      </c>
      <c r="G22" s="3419" t="s">
        <v>2944</v>
      </c>
      <c r="H22" s="3419" t="s">
        <v>2944</v>
      </c>
      <c r="I22" s="3419" t="s">
        <v>2944</v>
      </c>
      <c r="J22" s="3419" t="n">
        <v>0.01318330389</v>
      </c>
      <c r="K22" s="3419" t="n">
        <v>3.86608595515</v>
      </c>
      <c r="L22" s="3419" t="n">
        <v>0.01573677</v>
      </c>
      <c r="M22" s="3419" t="n">
        <v>0.44200945</v>
      </c>
    </row>
    <row r="23" spans="1:13" ht="12" customHeight="1" x14ac:dyDescent="0.15">
      <c r="A23" s="1804" t="s">
        <v>330</v>
      </c>
      <c r="B23" s="3419" t="n">
        <v>8.77039747</v>
      </c>
      <c r="C23" s="3419" t="s">
        <v>2943</v>
      </c>
      <c r="D23" s="3419" t="s">
        <v>2944</v>
      </c>
      <c r="E23" s="3419" t="s">
        <v>2944</v>
      </c>
      <c r="F23" s="3419" t="s">
        <v>2943</v>
      </c>
      <c r="G23" s="3419" t="s">
        <v>2944</v>
      </c>
      <c r="H23" s="3419" t="s">
        <v>2943</v>
      </c>
      <c r="I23" s="3419" t="s">
        <v>2944</v>
      </c>
      <c r="J23" s="3419" t="n">
        <v>0.18293367</v>
      </c>
      <c r="K23" s="3419" t="n">
        <v>0.99733173</v>
      </c>
      <c r="L23" s="3419" t="n">
        <v>0.2222826736</v>
      </c>
      <c r="M23" s="3419" t="n">
        <v>0.018129384</v>
      </c>
    </row>
    <row r="24" spans="1:13" ht="13" x14ac:dyDescent="0.15">
      <c r="A24" s="1815" t="s">
        <v>1080</v>
      </c>
      <c r="B24" s="3419" t="n">
        <v>52.70952814649768</v>
      </c>
      <c r="C24" s="3419" t="s">
        <v>2944</v>
      </c>
      <c r="D24" s="3419" t="s">
        <v>2944</v>
      </c>
      <c r="E24" s="3416" t="s">
        <v>1185</v>
      </c>
      <c r="F24" s="3416" t="s">
        <v>1185</v>
      </c>
      <c r="G24" s="3416" t="s">
        <v>1185</v>
      </c>
      <c r="H24" s="3416" t="s">
        <v>1185</v>
      </c>
      <c r="I24" s="3416" t="s">
        <v>1185</v>
      </c>
      <c r="J24" s="3419" t="s">
        <v>2944</v>
      </c>
      <c r="K24" s="3419" t="n">
        <v>4.5313035714E-4</v>
      </c>
      <c r="L24" s="3419" t="n">
        <v>16.1099793171221</v>
      </c>
      <c r="M24" s="3419" t="s">
        <v>2944</v>
      </c>
    </row>
    <row r="25" spans="1:13" ht="13" x14ac:dyDescent="0.15">
      <c r="A25" s="1815" t="s">
        <v>1081</v>
      </c>
      <c r="B25" s="3416" t="s">
        <v>1185</v>
      </c>
      <c r="C25" s="3416" t="s">
        <v>1185</v>
      </c>
      <c r="D25" s="3416" t="s">
        <v>1185</v>
      </c>
      <c r="E25" s="3419" t="s">
        <v>2942</v>
      </c>
      <c r="F25" s="3419" t="n">
        <v>4.33776023343</v>
      </c>
      <c r="G25" s="3419" t="s">
        <v>1185</v>
      </c>
      <c r="H25" s="3419" t="n">
        <v>1.525577625E-4</v>
      </c>
      <c r="I25" s="3419" t="n">
        <v>2.2981725E-5</v>
      </c>
      <c r="J25" s="3416" t="s">
        <v>1185</v>
      </c>
      <c r="K25" s="3416" t="s">
        <v>1185</v>
      </c>
      <c r="L25" s="3416" t="s">
        <v>1185</v>
      </c>
      <c r="M25" s="3416" t="s">
        <v>1185</v>
      </c>
    </row>
    <row r="26" spans="1:13" ht="13" x14ac:dyDescent="0.15">
      <c r="A26" s="1815" t="s">
        <v>1082</v>
      </c>
      <c r="B26" s="3416" t="s">
        <v>1185</v>
      </c>
      <c r="C26" s="3416" t="s">
        <v>1185</v>
      </c>
      <c r="D26" s="3416" t="s">
        <v>1185</v>
      </c>
      <c r="E26" s="3419" t="n">
        <v>1223.7325964400543</v>
      </c>
      <c r="F26" s="3419" t="n">
        <v>1.47640668517406</v>
      </c>
      <c r="G26" s="3419" t="s">
        <v>1185</v>
      </c>
      <c r="H26" s="3419" t="s">
        <v>1185</v>
      </c>
      <c r="I26" s="3419" t="s">
        <v>1185</v>
      </c>
      <c r="J26" s="3416" t="s">
        <v>1185</v>
      </c>
      <c r="K26" s="3416" t="s">
        <v>1185</v>
      </c>
      <c r="L26" s="3416" t="s">
        <v>1185</v>
      </c>
      <c r="M26" s="3416" t="s">
        <v>1185</v>
      </c>
    </row>
    <row r="27" spans="1:13" ht="13" x14ac:dyDescent="0.15">
      <c r="A27" s="1815" t="s">
        <v>1083</v>
      </c>
      <c r="B27" s="3419" t="n">
        <v>31.76063032814639</v>
      </c>
      <c r="C27" s="3419" t="s">
        <v>2944</v>
      </c>
      <c r="D27" s="3419" t="n">
        <v>0.13646346160977</v>
      </c>
      <c r="E27" s="3419" t="n">
        <v>17.748367</v>
      </c>
      <c r="F27" s="3419" t="n">
        <v>22.55179379663785</v>
      </c>
      <c r="G27" s="3419" t="s">
        <v>1185</v>
      </c>
      <c r="H27" s="3419" t="n">
        <v>0.00533797625194</v>
      </c>
      <c r="I27" s="3419" t="s">
        <v>1185</v>
      </c>
      <c r="J27" s="3419" t="n">
        <v>0.01867182</v>
      </c>
      <c r="K27" s="3419" t="n">
        <v>0.57098</v>
      </c>
      <c r="L27" s="3419" t="n">
        <v>18.258175264466</v>
      </c>
      <c r="M27" s="3419" t="n">
        <v>0.0042927</v>
      </c>
    </row>
    <row r="28" spans="1:13" ht="12.75" customHeight="1" x14ac:dyDescent="0.15">
      <c r="A28" s="1804" t="s">
        <v>2276</v>
      </c>
      <c r="B28" s="3419" t="n">
        <v>0.2428</v>
      </c>
      <c r="C28" s="3419" t="s">
        <v>2944</v>
      </c>
      <c r="D28" s="3419" t="s">
        <v>2944</v>
      </c>
      <c r="E28" s="3419" t="s">
        <v>2944</v>
      </c>
      <c r="F28" s="3419" t="s">
        <v>2944</v>
      </c>
      <c r="G28" s="3419" t="s">
        <v>2944</v>
      </c>
      <c r="H28" s="3419" t="s">
        <v>2944</v>
      </c>
      <c r="I28" s="3419" t="s">
        <v>2944</v>
      </c>
      <c r="J28" s="3419" t="n">
        <v>0.021245</v>
      </c>
      <c r="K28" s="3419" t="n">
        <v>0.2050185</v>
      </c>
      <c r="L28" s="3419" t="n">
        <v>2.282396309</v>
      </c>
      <c r="M28" s="3419" t="n">
        <v>3.035E-4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46.04775516068365</v>
      </c>
      <c r="C8" s="3419" t="n">
        <v>151.73349305909946</v>
      </c>
      <c r="D8" s="3419" t="n">
        <v>6.04959211875058</v>
      </c>
      <c r="E8" s="3416" t="s">
        <v>1185</v>
      </c>
      <c r="F8" s="3416" t="s">
        <v>1185</v>
      </c>
      <c r="G8" s="3416" t="s">
        <v>1185</v>
      </c>
      <c r="H8" s="3416" t="s">
        <v>1185</v>
      </c>
      <c r="I8" s="3416" t="s">
        <v>1185</v>
      </c>
      <c r="J8" s="3419" t="n">
        <v>3.78950969767622</v>
      </c>
      <c r="K8" s="3419" t="s">
        <v>2943</v>
      </c>
      <c r="L8" s="3419" t="n">
        <v>19.15181166798555</v>
      </c>
      <c r="M8" s="3419" t="s">
        <v>2942</v>
      </c>
      <c r="N8" s="336"/>
    </row>
    <row r="9" spans="1:14" x14ac:dyDescent="0.15">
      <c r="A9" s="1828" t="s">
        <v>1086</v>
      </c>
      <c r="B9" s="3416" t="s">
        <v>1185</v>
      </c>
      <c r="C9" s="3419" t="n">
        <v>129.6633720799123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22.07012097918713</v>
      </c>
      <c r="D10" s="3419" t="n">
        <v>1.28207128440537</v>
      </c>
      <c r="E10" s="3416" t="s">
        <v>1185</v>
      </c>
      <c r="F10" s="3416" t="s">
        <v>1185</v>
      </c>
      <c r="G10" s="3416" t="s">
        <v>1185</v>
      </c>
      <c r="H10" s="3416" t="s">
        <v>1185</v>
      </c>
      <c r="I10" s="3416" t="s">
        <v>1185</v>
      </c>
      <c r="J10" s="3416" t="s">
        <v>1185</v>
      </c>
      <c r="K10" s="3416" t="s">
        <v>1185</v>
      </c>
      <c r="L10" s="3419" t="n">
        <v>18.69788658269785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4.76752083434521</v>
      </c>
      <c r="E12" s="3416" t="s">
        <v>1185</v>
      </c>
      <c r="F12" s="3416" t="s">
        <v>1185</v>
      </c>
      <c r="G12" s="3416" t="s">
        <v>1185</v>
      </c>
      <c r="H12" s="3416" t="s">
        <v>1185</v>
      </c>
      <c r="I12" s="3416" t="s">
        <v>1185</v>
      </c>
      <c r="J12" s="3419" t="n">
        <v>3.78950969767622</v>
      </c>
      <c r="K12" s="3419" t="s">
        <v>2944</v>
      </c>
      <c r="L12" s="3419" t="n">
        <v>0.4539250852877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32.78704818528641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13.26070697539724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-1937.0572149760349</v>
      </c>
      <c r="C19" s="3419" t="n">
        <v>0.4831584977</v>
      </c>
      <c r="D19" s="3419" t="n">
        <v>0.18282420066</v>
      </c>
      <c r="E19" s="3416" t="s">
        <v>1185</v>
      </c>
      <c r="F19" s="3416" t="s">
        <v>1185</v>
      </c>
      <c r="G19" s="3416" t="s">
        <v>1185</v>
      </c>
      <c r="H19" s="3416" t="s">
        <v>1185</v>
      </c>
      <c r="I19" s="3416" t="s">
        <v>1185</v>
      </c>
      <c r="J19" s="3419" t="n">
        <v>0.01664954</v>
      </c>
      <c r="K19" s="3419" t="n">
        <v>0.56765561</v>
      </c>
      <c r="L19" s="3419" t="n">
        <v>69.59738455767261</v>
      </c>
      <c r="M19" s="3419" t="s">
        <v>2942</v>
      </c>
      <c r="N19" s="336"/>
    </row>
    <row r="20" spans="1:14" ht="13.5" customHeight="1" x14ac:dyDescent="0.15">
      <c r="A20" s="1828" t="s">
        <v>2280</v>
      </c>
      <c r="B20" s="3419" t="n">
        <v>-2959.752209614936</v>
      </c>
      <c r="C20" s="3419" t="n">
        <v>0.0828802978</v>
      </c>
      <c r="D20" s="3419" t="n">
        <v>0.0040887713</v>
      </c>
      <c r="E20" s="3416" t="s">
        <v>1185</v>
      </c>
      <c r="F20" s="3416" t="s">
        <v>1185</v>
      </c>
      <c r="G20" s="3416" t="s">
        <v>1185</v>
      </c>
      <c r="H20" s="3416" t="s">
        <v>1185</v>
      </c>
      <c r="I20" s="3416" t="s">
        <v>1185</v>
      </c>
      <c r="J20" s="3419" t="n">
        <v>0.01664954</v>
      </c>
      <c r="K20" s="3419" t="n">
        <v>0.56765561</v>
      </c>
      <c r="L20" s="3419" t="n">
        <v>69.0873845576726</v>
      </c>
      <c r="M20" s="3416" t="s">
        <v>1185</v>
      </c>
      <c r="N20" s="26"/>
    </row>
    <row r="21" spans="1:14" ht="13" x14ac:dyDescent="0.15">
      <c r="A21" s="1828" t="s">
        <v>2281</v>
      </c>
      <c r="B21" s="3419" t="n">
        <v>221.29170406200015</v>
      </c>
      <c r="C21" s="3419" t="s">
        <v>2947</v>
      </c>
      <c r="D21" s="3419" t="n">
        <v>0.019136735</v>
      </c>
      <c r="E21" s="3416" t="s">
        <v>1185</v>
      </c>
      <c r="F21" s="3416" t="s">
        <v>1185</v>
      </c>
      <c r="G21" s="3416" t="s">
        <v>1185</v>
      </c>
      <c r="H21" s="3416" t="s">
        <v>1185</v>
      </c>
      <c r="I21" s="3416" t="s">
        <v>1185</v>
      </c>
      <c r="J21" s="3419" t="s">
        <v>2958</v>
      </c>
      <c r="K21" s="3419" t="s">
        <v>2958</v>
      </c>
      <c r="L21" s="3419" t="s">
        <v>2958</v>
      </c>
      <c r="M21" s="3416" t="s">
        <v>1185</v>
      </c>
      <c r="N21" s="26"/>
    </row>
    <row r="22" spans="1:14" ht="13" x14ac:dyDescent="0.15">
      <c r="A22" s="1828" t="s">
        <v>2282</v>
      </c>
      <c r="B22" s="3419" t="n">
        <v>431.68784889156706</v>
      </c>
      <c r="C22" s="3419" t="n">
        <v>2.781999E-4</v>
      </c>
      <c r="D22" s="3419" t="n">
        <v>0.03403398136</v>
      </c>
      <c r="E22" s="3416" t="s">
        <v>1185</v>
      </c>
      <c r="F22" s="3416" t="s">
        <v>1185</v>
      </c>
      <c r="G22" s="3416" t="s">
        <v>1185</v>
      </c>
      <c r="H22" s="3416" t="s">
        <v>1185</v>
      </c>
      <c r="I22" s="3416" t="s">
        <v>1185</v>
      </c>
      <c r="J22" s="3419" t="s">
        <v>2958</v>
      </c>
      <c r="K22" s="3419" t="s">
        <v>2958</v>
      </c>
      <c r="L22" s="3419" t="n">
        <v>0.51</v>
      </c>
      <c r="M22" s="3416" t="s">
        <v>1185</v>
      </c>
      <c r="N22" s="26"/>
    </row>
    <row r="23" spans="1:14" ht="13" x14ac:dyDescent="0.15">
      <c r="A23" s="1828" t="s">
        <v>2283</v>
      </c>
      <c r="B23" s="3419" t="n">
        <v>113.19371130466676</v>
      </c>
      <c r="C23" s="3419" t="n">
        <v>0.4</v>
      </c>
      <c r="D23" s="3419" t="n">
        <v>0.016828554</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165.4236706246668</v>
      </c>
      <c r="C24" s="3419" t="s">
        <v>2942</v>
      </c>
      <c r="D24" s="3419" t="n">
        <v>0.051819964</v>
      </c>
      <c r="E24" s="3416" t="s">
        <v>1185</v>
      </c>
      <c r="F24" s="3416" t="s">
        <v>1185</v>
      </c>
      <c r="G24" s="3416" t="s">
        <v>1185</v>
      </c>
      <c r="H24" s="3416" t="s">
        <v>1185</v>
      </c>
      <c r="I24" s="3416" t="s">
        <v>1185</v>
      </c>
      <c r="J24" s="3419" t="s">
        <v>2957</v>
      </c>
      <c r="K24" s="3419" t="s">
        <v>2957</v>
      </c>
      <c r="L24" s="3419" t="s">
        <v>2958</v>
      </c>
      <c r="M24" s="3416" t="s">
        <v>1185</v>
      </c>
      <c r="N24" s="26"/>
    </row>
    <row r="25" spans="1:14" ht="13" x14ac:dyDescent="0.15">
      <c r="A25" s="1828" t="s">
        <v>2285</v>
      </c>
      <c r="B25" s="3419" t="n">
        <v>130.3331897560001</v>
      </c>
      <c r="C25" s="3419" t="s">
        <v>2942</v>
      </c>
      <c r="D25" s="3419" t="n">
        <v>0.028965368</v>
      </c>
      <c r="E25" s="3416" t="s">
        <v>1185</v>
      </c>
      <c r="F25" s="3416" t="s">
        <v>1185</v>
      </c>
      <c r="G25" s="3416" t="s">
        <v>1185</v>
      </c>
      <c r="H25" s="3416" t="s">
        <v>1185</v>
      </c>
      <c r="I25" s="3416" t="s">
        <v>1185</v>
      </c>
      <c r="J25" s="3419" t="s">
        <v>2957</v>
      </c>
      <c r="K25" s="3419" t="s">
        <v>2957</v>
      </c>
      <c r="L25" s="3419" t="s">
        <v>2958</v>
      </c>
      <c r="M25" s="3416" t="s">
        <v>1185</v>
      </c>
      <c r="N25" s="26"/>
    </row>
    <row r="26" spans="1:14" x14ac:dyDescent="0.15">
      <c r="A26" s="1828" t="s">
        <v>1090</v>
      </c>
      <c r="B26" s="3419" t="n">
        <v>-39.23513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8.6818457</v>
      </c>
      <c r="C28" s="3419" t="n">
        <v>19.41741838372253</v>
      </c>
      <c r="D28" s="3419" t="n">
        <v>2.22549812</v>
      </c>
      <c r="E28" s="3416" t="s">
        <v>1185</v>
      </c>
      <c r="F28" s="3416" t="s">
        <v>1185</v>
      </c>
      <c r="G28" s="3416" t="s">
        <v>1185</v>
      </c>
      <c r="H28" s="3416" t="s">
        <v>1185</v>
      </c>
      <c r="I28" s="3416" t="s">
        <v>1185</v>
      </c>
      <c r="J28" s="3419" t="n">
        <v>0.1228313723817</v>
      </c>
      <c r="K28" s="3419" t="n">
        <v>1.43628398496207</v>
      </c>
      <c r="L28" s="3419" t="n">
        <v>1.77607827697285</v>
      </c>
      <c r="M28" s="3419" t="n">
        <v>0.0294253817351</v>
      </c>
      <c r="N28" s="336"/>
    </row>
    <row r="29" spans="1:14" ht="13" x14ac:dyDescent="0.15">
      <c r="A29" s="1828" t="s">
        <v>2287</v>
      </c>
      <c r="B29" s="3419" t="s">
        <v>2942</v>
      </c>
      <c r="C29" s="3419" t="n">
        <v>10.3365</v>
      </c>
      <c r="D29" s="3416" t="s">
        <v>1185</v>
      </c>
      <c r="E29" s="3416" t="s">
        <v>1185</v>
      </c>
      <c r="F29" s="3416" t="s">
        <v>1185</v>
      </c>
      <c r="G29" s="3416" t="s">
        <v>1185</v>
      </c>
      <c r="H29" s="3416" t="s">
        <v>1185</v>
      </c>
      <c r="I29" s="3416" t="s">
        <v>1185</v>
      </c>
      <c r="J29" s="3419" t="n">
        <v>0.0013134</v>
      </c>
      <c r="K29" s="3419" t="n">
        <v>0.0223278</v>
      </c>
      <c r="L29" s="3419" t="n">
        <v>0.13624993731</v>
      </c>
      <c r="M29" s="3416" t="s">
        <v>1185</v>
      </c>
      <c r="N29" s="336"/>
    </row>
    <row r="30" spans="1:14" ht="13" x14ac:dyDescent="0.15">
      <c r="A30" s="1828" t="s">
        <v>2288</v>
      </c>
      <c r="B30" s="3416" t="s">
        <v>1185</v>
      </c>
      <c r="C30" s="3419" t="n">
        <v>1.14351006372253</v>
      </c>
      <c r="D30" s="3419" t="n">
        <v>0.03247232</v>
      </c>
      <c r="E30" s="3416" t="s">
        <v>1185</v>
      </c>
      <c r="F30" s="3416" t="s">
        <v>1185</v>
      </c>
      <c r="G30" s="3416" t="s">
        <v>1185</v>
      </c>
      <c r="H30" s="3416" t="s">
        <v>1185</v>
      </c>
      <c r="I30" s="3416" t="s">
        <v>1185</v>
      </c>
      <c r="J30" s="3419" t="n">
        <v>0.00600838803695</v>
      </c>
      <c r="K30" s="3419" t="n">
        <v>0.00303453941284</v>
      </c>
      <c r="L30" s="3419" t="n">
        <v>1.27705051157648</v>
      </c>
      <c r="M30" s="3416" t="s">
        <v>1185</v>
      </c>
      <c r="N30" s="26"/>
    </row>
    <row r="31" spans="1:14" ht="13" x14ac:dyDescent="0.15">
      <c r="A31" s="1828" t="s">
        <v>2289</v>
      </c>
      <c r="B31" s="3419" t="n">
        <v>8.6818457</v>
      </c>
      <c r="C31" s="3419" t="n">
        <v>0.18734682</v>
      </c>
      <c r="D31" s="3419" t="n">
        <v>0.18290202</v>
      </c>
      <c r="E31" s="3416" t="s">
        <v>1185</v>
      </c>
      <c r="F31" s="3416" t="s">
        <v>1185</v>
      </c>
      <c r="G31" s="3416" t="s">
        <v>1185</v>
      </c>
      <c r="H31" s="3416" t="s">
        <v>1185</v>
      </c>
      <c r="I31" s="3416" t="s">
        <v>1185</v>
      </c>
      <c r="J31" s="3419" t="n">
        <v>0.10959788</v>
      </c>
      <c r="K31" s="3419" t="n">
        <v>1.40646579333333</v>
      </c>
      <c r="L31" s="3419" t="n">
        <v>0.30265863626667</v>
      </c>
      <c r="M31" s="3419" t="n">
        <v>0.028485222</v>
      </c>
      <c r="N31" s="26"/>
    </row>
    <row r="32" spans="1:14" x14ac:dyDescent="0.15">
      <c r="A32" s="1828" t="s">
        <v>996</v>
      </c>
      <c r="B32" s="3416" t="s">
        <v>1185</v>
      </c>
      <c r="C32" s="3419" t="n">
        <v>7.7500615</v>
      </c>
      <c r="D32" s="3419" t="n">
        <v>2.01012378</v>
      </c>
      <c r="E32" s="3416" t="s">
        <v>1185</v>
      </c>
      <c r="F32" s="3416" t="s">
        <v>1185</v>
      </c>
      <c r="G32" s="3416" t="s">
        <v>1185</v>
      </c>
      <c r="H32" s="3416" t="s">
        <v>1185</v>
      </c>
      <c r="I32" s="3416" t="s">
        <v>1185</v>
      </c>
      <c r="J32" s="3419" t="n">
        <v>0.00591170434475</v>
      </c>
      <c r="K32" s="3419" t="n">
        <v>0.0029558522159</v>
      </c>
      <c r="L32" s="3419" t="n">
        <v>1.191918197E-4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9.401597351E-4</v>
      </c>
      <c r="N33" s="336"/>
    </row>
    <row r="34" spans="1:14" ht="13" x14ac:dyDescent="0.15">
      <c r="A34" s="1830" t="s">
        <v>2291</v>
      </c>
      <c r="B34" s="3419" t="n">
        <v>13.0485</v>
      </c>
      <c r="C34" s="3419" t="n">
        <v>0.027697</v>
      </c>
      <c r="D34" s="3419" t="n">
        <v>0.00197475</v>
      </c>
      <c r="E34" s="3419" t="s">
        <v>2942</v>
      </c>
      <c r="F34" s="3419" t="s">
        <v>2942</v>
      </c>
      <c r="G34" s="3419" t="s">
        <v>2942</v>
      </c>
      <c r="H34" s="3419" t="s">
        <v>2942</v>
      </c>
      <c r="I34" s="3419" t="s">
        <v>2942</v>
      </c>
      <c r="J34" s="3419" t="n">
        <v>0.016838</v>
      </c>
      <c r="K34" s="3419" t="n">
        <v>0.7915</v>
      </c>
      <c r="L34" s="3419" t="n">
        <v>0.127984</v>
      </c>
      <c r="M34" s="3419" t="n">
        <v>0.011899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2335.195621343857</v>
      </c>
      <c r="C9" s="3419" t="n">
        <v>0.00794122766511</v>
      </c>
      <c r="D9" s="3419" t="n">
        <v>0.06427851996188</v>
      </c>
      <c r="E9" s="3416" t="s">
        <v>1185</v>
      </c>
      <c r="F9" s="3416" t="s">
        <v>1185</v>
      </c>
      <c r="G9" s="3416" t="s">
        <v>1185</v>
      </c>
      <c r="H9" s="3416" t="s">
        <v>1185</v>
      </c>
      <c r="I9" s="3416" t="s">
        <v>1185</v>
      </c>
      <c r="J9" s="3419" t="n">
        <v>13.45862225143723</v>
      </c>
      <c r="K9" s="3419" t="n">
        <v>2.2342402756719</v>
      </c>
      <c r="L9" s="3419" t="n">
        <v>0.22292532609529</v>
      </c>
      <c r="M9" s="3419" t="n">
        <v>0.73955068286583</v>
      </c>
      <c r="N9" s="26"/>
      <c r="O9" s="26"/>
      <c r="P9" s="26"/>
      <c r="Q9" s="26"/>
    </row>
    <row r="10" spans="1:17" ht="12" customHeight="1" x14ac:dyDescent="0.15">
      <c r="A10" s="1813" t="s">
        <v>61</v>
      </c>
      <c r="B10" s="3419" t="n">
        <v>2318.4482776</v>
      </c>
      <c r="C10" s="3419" t="n">
        <v>0.0078024334358</v>
      </c>
      <c r="D10" s="3419" t="n">
        <v>0.063744696</v>
      </c>
      <c r="E10" s="3416" t="s">
        <v>1185</v>
      </c>
      <c r="F10" s="3416" t="s">
        <v>1185</v>
      </c>
      <c r="G10" s="3416" t="s">
        <v>1185</v>
      </c>
      <c r="H10" s="3416" t="s">
        <v>1185</v>
      </c>
      <c r="I10" s="3416" t="s">
        <v>1185</v>
      </c>
      <c r="J10" s="3419" t="n">
        <v>13.36624183149635</v>
      </c>
      <c r="K10" s="3419" t="n">
        <v>2.14628227444944</v>
      </c>
      <c r="L10" s="3419" t="n">
        <v>0.1912164179925</v>
      </c>
      <c r="M10" s="3419" t="n">
        <v>0.73947085753631</v>
      </c>
      <c r="N10" s="26"/>
      <c r="O10" s="26"/>
      <c r="P10" s="26"/>
      <c r="Q10" s="26"/>
    </row>
    <row r="11" spans="1:17" ht="12" customHeight="1" x14ac:dyDescent="0.15">
      <c r="A11" s="1813" t="s">
        <v>62</v>
      </c>
      <c r="B11" s="3419" t="n">
        <v>16.747343743857</v>
      </c>
      <c r="C11" s="3419" t="n">
        <v>1.3879422931E-4</v>
      </c>
      <c r="D11" s="3419" t="n">
        <v>5.3382396188E-4</v>
      </c>
      <c r="E11" s="3416" t="s">
        <v>1185</v>
      </c>
      <c r="F11" s="3416" t="s">
        <v>1185</v>
      </c>
      <c r="G11" s="3416" t="s">
        <v>1185</v>
      </c>
      <c r="H11" s="3416" t="s">
        <v>1185</v>
      </c>
      <c r="I11" s="3416" t="s">
        <v>1185</v>
      </c>
      <c r="J11" s="3419" t="n">
        <v>0.09238041994088</v>
      </c>
      <c r="K11" s="3419" t="n">
        <v>0.08795800122246</v>
      </c>
      <c r="L11" s="3419" t="n">
        <v>0.03170890810279</v>
      </c>
      <c r="M11" s="3419" t="n">
        <v>7.982532952E-5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8457.824671080187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0.67083769871962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112.861248025648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33850.283044822674</v>
      </c>
      <c r="C7" s="3419" t="n">
        <v>5117.525783754561</v>
      </c>
      <c r="D7" s="3419" t="n">
        <v>2893.586439394338</v>
      </c>
      <c r="E7" s="3419" t="n">
        <v>1241.4809634400542</v>
      </c>
      <c r="F7" s="3419" t="n">
        <v>28.36596071524192</v>
      </c>
      <c r="G7" s="3419" t="n">
        <v>129.02754933934</v>
      </c>
      <c r="H7" s="3419" t="s">
        <v>2943</v>
      </c>
      <c r="I7" s="3419" t="n">
        <v>0.3700057725</v>
      </c>
      <c r="J7" s="3419" t="n">
        <v>43260.63974723871</v>
      </c>
      <c r="K7" s="26"/>
    </row>
    <row r="8" spans="1:11" x14ac:dyDescent="0.15">
      <c r="A8" s="1830" t="s">
        <v>1069</v>
      </c>
      <c r="B8" s="3419" t="n">
        <v>33617.458656819384</v>
      </c>
      <c r="C8" s="3419" t="n">
        <v>304.14972981994634</v>
      </c>
      <c r="D8" s="3419" t="n">
        <v>226.5492395624452</v>
      </c>
      <c r="E8" s="3416" t="s">
        <v>1185</v>
      </c>
      <c r="F8" s="3416" t="s">
        <v>1185</v>
      </c>
      <c r="G8" s="3416" t="s">
        <v>1185</v>
      </c>
      <c r="H8" s="3416" t="s">
        <v>1185</v>
      </c>
      <c r="I8" s="3416" t="s">
        <v>1185</v>
      </c>
      <c r="J8" s="3419" t="n">
        <v>34148.15762620178</v>
      </c>
      <c r="K8" s="336"/>
    </row>
    <row r="9" spans="1:11" x14ac:dyDescent="0.15">
      <c r="A9" s="1828" t="s">
        <v>1107</v>
      </c>
      <c r="B9" s="3419" t="n">
        <v>33597.884816799386</v>
      </c>
      <c r="C9" s="3419" t="n">
        <v>94.57026361194636</v>
      </c>
      <c r="D9" s="3419" t="n">
        <v>226.5490536119452</v>
      </c>
      <c r="E9" s="3416" t="s">
        <v>1185</v>
      </c>
      <c r="F9" s="3416" t="s">
        <v>1185</v>
      </c>
      <c r="G9" s="3416" t="s">
        <v>1185</v>
      </c>
      <c r="H9" s="3416" t="s">
        <v>1185</v>
      </c>
      <c r="I9" s="3416" t="s">
        <v>1185</v>
      </c>
      <c r="J9" s="3419" t="n">
        <v>33919.00413402328</v>
      </c>
      <c r="K9" s="336"/>
    </row>
    <row r="10" spans="1:11" x14ac:dyDescent="0.15">
      <c r="A10" s="1813" t="s">
        <v>1071</v>
      </c>
      <c r="B10" s="3419" t="n">
        <v>3199.912227006643</v>
      </c>
      <c r="C10" s="3419" t="n">
        <v>0.58050757853592</v>
      </c>
      <c r="D10" s="3419" t="n">
        <v>20.5271336083703</v>
      </c>
      <c r="E10" s="3416" t="s">
        <v>1185</v>
      </c>
      <c r="F10" s="3416" t="s">
        <v>1185</v>
      </c>
      <c r="G10" s="3416" t="s">
        <v>1185</v>
      </c>
      <c r="H10" s="3416" t="s">
        <v>1185</v>
      </c>
      <c r="I10" s="3416" t="s">
        <v>1185</v>
      </c>
      <c r="J10" s="3419" t="n">
        <v>3221.0198681935494</v>
      </c>
      <c r="K10" s="336"/>
    </row>
    <row r="11" spans="1:11" x14ac:dyDescent="0.15">
      <c r="A11" s="1813" t="s">
        <v>1108</v>
      </c>
      <c r="B11" s="3419" t="n">
        <v>4553.868555570754</v>
      </c>
      <c r="C11" s="3419" t="n">
        <v>5.53312835418588</v>
      </c>
      <c r="D11" s="3419" t="n">
        <v>34.50740771692325</v>
      </c>
      <c r="E11" s="3416" t="s">
        <v>1185</v>
      </c>
      <c r="F11" s="3416" t="s">
        <v>1185</v>
      </c>
      <c r="G11" s="3416" t="s">
        <v>1185</v>
      </c>
      <c r="H11" s="3416" t="s">
        <v>1185</v>
      </c>
      <c r="I11" s="3416" t="s">
        <v>1185</v>
      </c>
      <c r="J11" s="3419" t="n">
        <v>4593.909091641864</v>
      </c>
      <c r="K11" s="336"/>
    </row>
    <row r="12" spans="1:11" x14ac:dyDescent="0.15">
      <c r="A12" s="1813" t="s">
        <v>1073</v>
      </c>
      <c r="B12" s="3419" t="n">
        <v>13616.504381022973</v>
      </c>
      <c r="C12" s="3419" t="n">
        <v>22.33890777050492</v>
      </c>
      <c r="D12" s="3419" t="n">
        <v>113.57666666915675</v>
      </c>
      <c r="E12" s="3416" t="s">
        <v>1185</v>
      </c>
      <c r="F12" s="3416" t="s">
        <v>1185</v>
      </c>
      <c r="G12" s="3416" t="s">
        <v>1185</v>
      </c>
      <c r="H12" s="3416" t="s">
        <v>1185</v>
      </c>
      <c r="I12" s="3416" t="s">
        <v>1185</v>
      </c>
      <c r="J12" s="3419" t="n">
        <v>13752.419955462634</v>
      </c>
      <c r="K12" s="336"/>
    </row>
    <row r="13" spans="1:11" x14ac:dyDescent="0.15">
      <c r="A13" s="1813" t="s">
        <v>1074</v>
      </c>
      <c r="B13" s="3419" t="n">
        <v>12113.909695113207</v>
      </c>
      <c r="C13" s="3419" t="n">
        <v>66.07824665720628</v>
      </c>
      <c r="D13" s="3419" t="n">
        <v>57.0396518702505</v>
      </c>
      <c r="E13" s="3416" t="s">
        <v>1185</v>
      </c>
      <c r="F13" s="3416" t="s">
        <v>1185</v>
      </c>
      <c r="G13" s="3416" t="s">
        <v>1185</v>
      </c>
      <c r="H13" s="3416" t="s">
        <v>1185</v>
      </c>
      <c r="I13" s="3416" t="s">
        <v>1185</v>
      </c>
      <c r="J13" s="3419" t="n">
        <v>12237.027593640665</v>
      </c>
      <c r="K13" s="336"/>
    </row>
    <row r="14" spans="1:11" x14ac:dyDescent="0.15">
      <c r="A14" s="1813" t="s">
        <v>1075</v>
      </c>
      <c r="B14" s="3419" t="n">
        <v>113.68995808580901</v>
      </c>
      <c r="C14" s="3419" t="n">
        <v>0.03947325151336</v>
      </c>
      <c r="D14" s="3419" t="n">
        <v>0.8981937472444</v>
      </c>
      <c r="E14" s="3416" t="s">
        <v>1185</v>
      </c>
      <c r="F14" s="3416" t="s">
        <v>1185</v>
      </c>
      <c r="G14" s="3416" t="s">
        <v>1185</v>
      </c>
      <c r="H14" s="3416" t="s">
        <v>1185</v>
      </c>
      <c r="I14" s="3416" t="s">
        <v>1185</v>
      </c>
      <c r="J14" s="3419" t="n">
        <v>114.62762508456677</v>
      </c>
      <c r="K14" s="336"/>
    </row>
    <row r="15" spans="1:11" x14ac:dyDescent="0.15">
      <c r="A15" s="1828" t="s">
        <v>45</v>
      </c>
      <c r="B15" s="3419" t="n">
        <v>19.57384002</v>
      </c>
      <c r="C15" s="3419" t="n">
        <v>209.579466208</v>
      </c>
      <c r="D15" s="3419" t="n">
        <v>1.859505E-4</v>
      </c>
      <c r="E15" s="3416" t="s">
        <v>1185</v>
      </c>
      <c r="F15" s="3416" t="s">
        <v>1185</v>
      </c>
      <c r="G15" s="3416" t="s">
        <v>1185</v>
      </c>
      <c r="H15" s="3416" t="s">
        <v>1185</v>
      </c>
      <c r="I15" s="3416" t="s">
        <v>1185</v>
      </c>
      <c r="J15" s="3419" t="n">
        <v>229.1534921785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19.57384002</v>
      </c>
      <c r="C17" s="3419" t="n">
        <v>209.579466208</v>
      </c>
      <c r="D17" s="3419" t="n">
        <v>1.859505E-4</v>
      </c>
      <c r="E17" s="3416" t="s">
        <v>1185</v>
      </c>
      <c r="F17" s="3416" t="s">
        <v>1185</v>
      </c>
      <c r="G17" s="3416" t="s">
        <v>1185</v>
      </c>
      <c r="H17" s="3416" t="s">
        <v>1185</v>
      </c>
      <c r="I17" s="3416" t="s">
        <v>1185</v>
      </c>
      <c r="J17" s="3419" t="n">
        <v>229.1534921785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2102.10350211864</v>
      </c>
      <c r="C19" s="3419" t="n">
        <v>6.8465796</v>
      </c>
      <c r="D19" s="3419" t="n">
        <v>425.166564638089</v>
      </c>
      <c r="E19" s="3419" t="n">
        <v>1241.4809634400542</v>
      </c>
      <c r="F19" s="3419" t="n">
        <v>28.36596071524192</v>
      </c>
      <c r="G19" s="3419" t="n">
        <v>129.02754933934</v>
      </c>
      <c r="H19" s="3419" t="s">
        <v>2944</v>
      </c>
      <c r="I19" s="3419" t="n">
        <v>0.3700057725</v>
      </c>
      <c r="J19" s="3419" t="n">
        <v>3933.361125623865</v>
      </c>
      <c r="K19" s="336"/>
    </row>
    <row r="20" spans="1:11" x14ac:dyDescent="0.15">
      <c r="A20" s="1804" t="s">
        <v>359</v>
      </c>
      <c r="B20" s="3419" t="n">
        <v>1857.545640377396</v>
      </c>
      <c r="C20" s="3416" t="s">
        <v>1185</v>
      </c>
      <c r="D20" s="3416" t="s">
        <v>1185</v>
      </c>
      <c r="E20" s="3416" t="s">
        <v>1185</v>
      </c>
      <c r="F20" s="3416" t="s">
        <v>1185</v>
      </c>
      <c r="G20" s="3416" t="s">
        <v>1185</v>
      </c>
      <c r="H20" s="3416" t="s">
        <v>1185</v>
      </c>
      <c r="I20" s="3416" t="s">
        <v>1185</v>
      </c>
      <c r="J20" s="3419" t="n">
        <v>1857.545640377396</v>
      </c>
      <c r="K20" s="336"/>
    </row>
    <row r="21" spans="1:11" x14ac:dyDescent="0.15">
      <c r="A21" s="1804" t="s">
        <v>1079</v>
      </c>
      <c r="B21" s="3419" t="n">
        <v>151.07450579660002</v>
      </c>
      <c r="C21" s="3419" t="n">
        <v>6.8465796</v>
      </c>
      <c r="D21" s="3419" t="n">
        <v>389.0037473115</v>
      </c>
      <c r="E21" s="3419" t="s">
        <v>2944</v>
      </c>
      <c r="F21" s="3419" t="s">
        <v>2944</v>
      </c>
      <c r="G21" s="3419" t="s">
        <v>2944</v>
      </c>
      <c r="H21" s="3419" t="s">
        <v>2944</v>
      </c>
      <c r="I21" s="3419" t="s">
        <v>2944</v>
      </c>
      <c r="J21" s="3419" t="n">
        <v>546.9248327081</v>
      </c>
      <c r="K21" s="336"/>
    </row>
    <row r="22" spans="1:11" x14ac:dyDescent="0.15">
      <c r="A22" s="1804" t="s">
        <v>330</v>
      </c>
      <c r="B22" s="3419" t="n">
        <v>8.77039747</v>
      </c>
      <c r="C22" s="3419" t="s">
        <v>2943</v>
      </c>
      <c r="D22" s="3419" t="s">
        <v>2944</v>
      </c>
      <c r="E22" s="3419" t="s">
        <v>2944</v>
      </c>
      <c r="F22" s="3419" t="s">
        <v>2943</v>
      </c>
      <c r="G22" s="3419" t="s">
        <v>2943</v>
      </c>
      <c r="H22" s="3419" t="s">
        <v>2944</v>
      </c>
      <c r="I22" s="3419" t="s">
        <v>2944</v>
      </c>
      <c r="J22" s="3419" t="n">
        <v>8.77039747</v>
      </c>
      <c r="K22" s="336"/>
    </row>
    <row r="23" spans="1:11" ht="13" x14ac:dyDescent="0.15">
      <c r="A23" s="1815" t="s">
        <v>1110</v>
      </c>
      <c r="B23" s="3419" t="n">
        <v>52.70952814649768</v>
      </c>
      <c r="C23" s="3419" t="s">
        <v>2944</v>
      </c>
      <c r="D23" s="3419" t="s">
        <v>2944</v>
      </c>
      <c r="E23" s="3416" t="s">
        <v>1185</v>
      </c>
      <c r="F23" s="3416" t="s">
        <v>1185</v>
      </c>
      <c r="G23" s="3416" t="s">
        <v>1185</v>
      </c>
      <c r="H23" s="3416" t="s">
        <v>1185</v>
      </c>
      <c r="I23" s="3416" t="s">
        <v>1185</v>
      </c>
      <c r="J23" s="3419" t="n">
        <v>52.70952814649768</v>
      </c>
      <c r="K23" s="336"/>
    </row>
    <row r="24" spans="1:11" ht="13" x14ac:dyDescent="0.15">
      <c r="A24" s="1815" t="s">
        <v>1111</v>
      </c>
      <c r="B24" s="3416" t="s">
        <v>1185</v>
      </c>
      <c r="C24" s="3416" t="s">
        <v>1185</v>
      </c>
      <c r="D24" s="3416" t="s">
        <v>1185</v>
      </c>
      <c r="E24" s="3419" t="s">
        <v>2942</v>
      </c>
      <c r="F24" s="3419" t="n">
        <v>4.33776023343</v>
      </c>
      <c r="G24" s="3419" t="n">
        <v>3.58510741875</v>
      </c>
      <c r="H24" s="3419" t="s">
        <v>1185</v>
      </c>
      <c r="I24" s="3419" t="n">
        <v>0.3700057725</v>
      </c>
      <c r="J24" s="3419" t="n">
        <v>8.29287342468</v>
      </c>
      <c r="K24" s="336"/>
    </row>
    <row r="25" spans="1:11" ht="13" x14ac:dyDescent="0.15">
      <c r="A25" s="1815" t="s">
        <v>1112</v>
      </c>
      <c r="B25" s="3416" t="s">
        <v>1185</v>
      </c>
      <c r="C25" s="3416" t="s">
        <v>1185</v>
      </c>
      <c r="D25" s="3416" t="s">
        <v>1185</v>
      </c>
      <c r="E25" s="3419" t="n">
        <v>1223.7325964400543</v>
      </c>
      <c r="F25" s="3419" t="n">
        <v>1.47640668517406</v>
      </c>
      <c r="G25" s="3419" t="s">
        <v>1185</v>
      </c>
      <c r="H25" s="3419" t="s">
        <v>1185</v>
      </c>
      <c r="I25" s="3419" t="s">
        <v>1185</v>
      </c>
      <c r="J25" s="3419" t="n">
        <v>1225.2090031252283</v>
      </c>
      <c r="K25" s="336"/>
    </row>
    <row r="26" spans="1:11" ht="13" x14ac:dyDescent="0.15">
      <c r="A26" s="1815" t="s">
        <v>1083</v>
      </c>
      <c r="B26" s="3419" t="n">
        <v>31.76063032814639</v>
      </c>
      <c r="C26" s="3419" t="s">
        <v>2944</v>
      </c>
      <c r="D26" s="3419" t="n">
        <v>36.16281732658905</v>
      </c>
      <c r="E26" s="3419" t="n">
        <v>17.748367</v>
      </c>
      <c r="F26" s="3419" t="n">
        <v>22.55179379663785</v>
      </c>
      <c r="G26" s="3419" t="n">
        <v>125.44244192059</v>
      </c>
      <c r="H26" s="3419" t="s">
        <v>1185</v>
      </c>
      <c r="I26" s="3419" t="s">
        <v>1185</v>
      </c>
      <c r="J26" s="3419" t="n">
        <v>233.66605037196328</v>
      </c>
      <c r="K26" s="336"/>
    </row>
    <row r="27" spans="1:11" x14ac:dyDescent="0.15">
      <c r="A27" s="1804" t="s">
        <v>1113</v>
      </c>
      <c r="B27" s="3419" t="n">
        <v>0.2428</v>
      </c>
      <c r="C27" s="3419" t="s">
        <v>2944</v>
      </c>
      <c r="D27" s="3419" t="s">
        <v>2944</v>
      </c>
      <c r="E27" s="3419" t="s">
        <v>2944</v>
      </c>
      <c r="F27" s="3419" t="s">
        <v>2944</v>
      </c>
      <c r="G27" s="3419" t="s">
        <v>2944</v>
      </c>
      <c r="H27" s="3419" t="s">
        <v>2944</v>
      </c>
      <c r="I27" s="3419" t="s">
        <v>2944</v>
      </c>
      <c r="J27" s="3419" t="n">
        <v>0.2428</v>
      </c>
      <c r="K27" s="336"/>
    </row>
    <row r="28" spans="1:11" x14ac:dyDescent="0.15">
      <c r="A28" s="1836" t="s">
        <v>1085</v>
      </c>
      <c r="B28" s="3419" t="n">
        <v>46.04775516068365</v>
      </c>
      <c r="C28" s="3419" t="n">
        <v>4248.537805654784</v>
      </c>
      <c r="D28" s="3419" t="n">
        <v>1603.1419114689038</v>
      </c>
      <c r="E28" s="3416" t="s">
        <v>1185</v>
      </c>
      <c r="F28" s="3416" t="s">
        <v>1185</v>
      </c>
      <c r="G28" s="3416" t="s">
        <v>1185</v>
      </c>
      <c r="H28" s="3416" t="s">
        <v>1185</v>
      </c>
      <c r="I28" s="3416" t="s">
        <v>1185</v>
      </c>
      <c r="J28" s="3419" t="n">
        <v>5897.727472284372</v>
      </c>
      <c r="K28" s="336"/>
    </row>
    <row r="29" spans="1:11" x14ac:dyDescent="0.15">
      <c r="A29" s="1828" t="s">
        <v>1086</v>
      </c>
      <c r="B29" s="3416" t="s">
        <v>1185</v>
      </c>
      <c r="C29" s="3419" t="n">
        <v>3630.574418237545</v>
      </c>
      <c r="D29" s="3416" t="s">
        <v>1185</v>
      </c>
      <c r="E29" s="3416" t="s">
        <v>1185</v>
      </c>
      <c r="F29" s="3416" t="s">
        <v>1185</v>
      </c>
      <c r="G29" s="3416" t="s">
        <v>1185</v>
      </c>
      <c r="H29" s="3416" t="s">
        <v>1185</v>
      </c>
      <c r="I29" s="3416" t="s">
        <v>1185</v>
      </c>
      <c r="J29" s="3419" t="n">
        <v>3630.574418237545</v>
      </c>
      <c r="K29" s="336"/>
    </row>
    <row r="30" spans="1:11" x14ac:dyDescent="0.15">
      <c r="A30" s="1828" t="s">
        <v>510</v>
      </c>
      <c r="B30" s="3416" t="s">
        <v>1185</v>
      </c>
      <c r="C30" s="3419" t="n">
        <v>617.9633874172397</v>
      </c>
      <c r="D30" s="3419" t="n">
        <v>339.74889036742303</v>
      </c>
      <c r="E30" s="3416" t="s">
        <v>1185</v>
      </c>
      <c r="F30" s="3416" t="s">
        <v>1185</v>
      </c>
      <c r="G30" s="3416" t="s">
        <v>1185</v>
      </c>
      <c r="H30" s="3416" t="s">
        <v>1185</v>
      </c>
      <c r="I30" s="3416" t="s">
        <v>1185</v>
      </c>
      <c r="J30" s="3419" t="n">
        <v>957.7122777846627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1263.3930211014806</v>
      </c>
      <c r="E32" s="3416" t="s">
        <v>1185</v>
      </c>
      <c r="F32" s="3416" t="s">
        <v>1185</v>
      </c>
      <c r="G32" s="3416" t="s">
        <v>1185</v>
      </c>
      <c r="H32" s="3416" t="s">
        <v>1185</v>
      </c>
      <c r="I32" s="3416" t="s">
        <v>1185</v>
      </c>
      <c r="J32" s="3419" t="n">
        <v>1263.3930211014806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32.78704818528641</v>
      </c>
      <c r="C35" s="3416" t="s">
        <v>1185</v>
      </c>
      <c r="D35" s="3416" t="s">
        <v>1185</v>
      </c>
      <c r="E35" s="3416" t="s">
        <v>1185</v>
      </c>
      <c r="F35" s="3416" t="s">
        <v>1185</v>
      </c>
      <c r="G35" s="3416" t="s">
        <v>1185</v>
      </c>
      <c r="H35" s="3416" t="s">
        <v>1185</v>
      </c>
      <c r="I35" s="3416" t="s">
        <v>1185</v>
      </c>
      <c r="J35" s="3419" t="n">
        <v>32.78704818528641</v>
      </c>
      <c r="K35" s="336"/>
    </row>
    <row r="36" spans="1:11" x14ac:dyDescent="0.15">
      <c r="A36" s="1828" t="s">
        <v>1089</v>
      </c>
      <c r="B36" s="3419" t="n">
        <v>13.26070697539724</v>
      </c>
      <c r="C36" s="3416" t="s">
        <v>1185</v>
      </c>
      <c r="D36" s="3416" t="s">
        <v>1185</v>
      </c>
      <c r="E36" s="3416" t="s">
        <v>1185</v>
      </c>
      <c r="F36" s="3416" t="s">
        <v>1185</v>
      </c>
      <c r="G36" s="3416" t="s">
        <v>1185</v>
      </c>
      <c r="H36" s="3416" t="s">
        <v>1185</v>
      </c>
      <c r="I36" s="3416" t="s">
        <v>1185</v>
      </c>
      <c r="J36" s="3419" t="n">
        <v>13.26070697539724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-1937.0572149760349</v>
      </c>
      <c r="C39" s="3419" t="n">
        <v>13.5284379356</v>
      </c>
      <c r="D39" s="3419" t="n">
        <v>48.4484131749</v>
      </c>
      <c r="E39" s="3416" t="s">
        <v>1185</v>
      </c>
      <c r="F39" s="3416" t="s">
        <v>1185</v>
      </c>
      <c r="G39" s="3416" t="s">
        <v>1185</v>
      </c>
      <c r="H39" s="3416" t="s">
        <v>1185</v>
      </c>
      <c r="I39" s="3416" t="s">
        <v>1185</v>
      </c>
      <c r="J39" s="3419" t="n">
        <v>-1875.080363865535</v>
      </c>
      <c r="K39" s="336"/>
    </row>
    <row r="40" spans="1:11" x14ac:dyDescent="0.15">
      <c r="A40" s="1828" t="s">
        <v>733</v>
      </c>
      <c r="B40" s="3419" t="n">
        <v>-2959.752209614936</v>
      </c>
      <c r="C40" s="3419" t="n">
        <v>2.3206483384</v>
      </c>
      <c r="D40" s="3419" t="n">
        <v>1.0835243945</v>
      </c>
      <c r="E40" s="3416" t="s">
        <v>1185</v>
      </c>
      <c r="F40" s="3416" t="s">
        <v>1185</v>
      </c>
      <c r="G40" s="3416" t="s">
        <v>1185</v>
      </c>
      <c r="H40" s="3416" t="s">
        <v>1185</v>
      </c>
      <c r="I40" s="3416" t="s">
        <v>1185</v>
      </c>
      <c r="J40" s="3419" t="n">
        <v>-2956.348036882036</v>
      </c>
      <c r="K40" s="336"/>
    </row>
    <row r="41" spans="1:11" x14ac:dyDescent="0.15">
      <c r="A41" s="1828" t="s">
        <v>736</v>
      </c>
      <c r="B41" s="3419" t="n">
        <v>221.29170406200015</v>
      </c>
      <c r="C41" s="3419" t="s">
        <v>2947</v>
      </c>
      <c r="D41" s="3419" t="n">
        <v>5.071234775</v>
      </c>
      <c r="E41" s="3416" t="s">
        <v>1185</v>
      </c>
      <c r="F41" s="3416" t="s">
        <v>1185</v>
      </c>
      <c r="G41" s="3416" t="s">
        <v>1185</v>
      </c>
      <c r="H41" s="3416" t="s">
        <v>1185</v>
      </c>
      <c r="I41" s="3416" t="s">
        <v>1185</v>
      </c>
      <c r="J41" s="3419" t="n">
        <v>226.36293883700017</v>
      </c>
      <c r="K41" s="336"/>
    </row>
    <row r="42" spans="1:11" x14ac:dyDescent="0.15">
      <c r="A42" s="1828" t="s">
        <v>740</v>
      </c>
      <c r="B42" s="3419" t="n">
        <v>431.68784889156706</v>
      </c>
      <c r="C42" s="3419" t="n">
        <v>0.0077895972</v>
      </c>
      <c r="D42" s="3419" t="n">
        <v>9.0190050604</v>
      </c>
      <c r="E42" s="3416" t="s">
        <v>1185</v>
      </c>
      <c r="F42" s="3416" t="s">
        <v>1185</v>
      </c>
      <c r="G42" s="3416" t="s">
        <v>1185</v>
      </c>
      <c r="H42" s="3416" t="s">
        <v>1185</v>
      </c>
      <c r="I42" s="3416" t="s">
        <v>1185</v>
      </c>
      <c r="J42" s="3419" t="n">
        <v>440.7146435491671</v>
      </c>
      <c r="K42" s="336"/>
    </row>
    <row r="43" spans="1:11" x14ac:dyDescent="0.15">
      <c r="A43" s="1828" t="s">
        <v>896</v>
      </c>
      <c r="B43" s="3419" t="n">
        <v>113.19371130466676</v>
      </c>
      <c r="C43" s="3419" t="n">
        <v>11.2</v>
      </c>
      <c r="D43" s="3419" t="n">
        <v>4.45956681</v>
      </c>
      <c r="E43" s="3416" t="s">
        <v>1185</v>
      </c>
      <c r="F43" s="3416" t="s">
        <v>1185</v>
      </c>
      <c r="G43" s="3416" t="s">
        <v>1185</v>
      </c>
      <c r="H43" s="3416" t="s">
        <v>1185</v>
      </c>
      <c r="I43" s="3416" t="s">
        <v>1185</v>
      </c>
      <c r="J43" s="3419" t="n">
        <v>128.85327811466678</v>
      </c>
      <c r="K43" s="336"/>
    </row>
    <row r="44" spans="1:11" x14ac:dyDescent="0.15">
      <c r="A44" s="1828" t="s">
        <v>1115</v>
      </c>
      <c r="B44" s="3419" t="n">
        <v>165.4236706246668</v>
      </c>
      <c r="C44" s="3419" t="s">
        <v>2942</v>
      </c>
      <c r="D44" s="3419" t="n">
        <v>13.73229046</v>
      </c>
      <c r="E44" s="3416" t="s">
        <v>1185</v>
      </c>
      <c r="F44" s="3416" t="s">
        <v>1185</v>
      </c>
      <c r="G44" s="3416" t="s">
        <v>1185</v>
      </c>
      <c r="H44" s="3416" t="s">
        <v>1185</v>
      </c>
      <c r="I44" s="3416" t="s">
        <v>1185</v>
      </c>
      <c r="J44" s="3419" t="n">
        <v>179.1559610846668</v>
      </c>
      <c r="K44" s="336"/>
    </row>
    <row r="45" spans="1:11" x14ac:dyDescent="0.15">
      <c r="A45" s="1828" t="s">
        <v>898</v>
      </c>
      <c r="B45" s="3419" t="n">
        <v>130.3331897560001</v>
      </c>
      <c r="C45" s="3419" t="s">
        <v>2942</v>
      </c>
      <c r="D45" s="3419" t="n">
        <v>7.67582252</v>
      </c>
      <c r="E45" s="3416" t="s">
        <v>1185</v>
      </c>
      <c r="F45" s="3416" t="s">
        <v>1185</v>
      </c>
      <c r="G45" s="3416" t="s">
        <v>1185</v>
      </c>
      <c r="H45" s="3416" t="s">
        <v>1185</v>
      </c>
      <c r="I45" s="3416" t="s">
        <v>1185</v>
      </c>
      <c r="J45" s="3419" t="n">
        <v>138.0090122760001</v>
      </c>
      <c r="K45" s="336"/>
    </row>
    <row r="46" spans="1:11" x14ac:dyDescent="0.15">
      <c r="A46" s="1828" t="s">
        <v>1116</v>
      </c>
      <c r="B46" s="3419" t="n">
        <v>-39.23513</v>
      </c>
      <c r="C46" s="3416" t="s">
        <v>1185</v>
      </c>
      <c r="D46" s="3416" t="s">
        <v>1185</v>
      </c>
      <c r="E46" s="3416" t="s">
        <v>1185</v>
      </c>
      <c r="F46" s="3416" t="s">
        <v>1185</v>
      </c>
      <c r="G46" s="3416" t="s">
        <v>1185</v>
      </c>
      <c r="H46" s="3416" t="s">
        <v>1185</v>
      </c>
      <c r="I46" s="3416" t="s">
        <v>1185</v>
      </c>
      <c r="J46" s="3419" t="n">
        <v>-39.23513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8.6818457</v>
      </c>
      <c r="C48" s="3419" t="n">
        <v>543.6877147442308</v>
      </c>
      <c r="D48" s="3419" t="n">
        <v>589.7570018</v>
      </c>
      <c r="E48" s="3416" t="s">
        <v>1185</v>
      </c>
      <c r="F48" s="3416" t="s">
        <v>1185</v>
      </c>
      <c r="G48" s="3416" t="s">
        <v>1185</v>
      </c>
      <c r="H48" s="3416" t="s">
        <v>1185</v>
      </c>
      <c r="I48" s="3416" t="s">
        <v>1185</v>
      </c>
      <c r="J48" s="3419" t="n">
        <v>1142.1265622442309</v>
      </c>
      <c r="K48" s="336"/>
    </row>
    <row r="49" spans="1:11" x14ac:dyDescent="0.15">
      <c r="A49" s="1828" t="s">
        <v>2687</v>
      </c>
      <c r="B49" s="3419" t="s">
        <v>2942</v>
      </c>
      <c r="C49" s="3419" t="n">
        <v>289.422</v>
      </c>
      <c r="D49" s="3416" t="s">
        <v>1185</v>
      </c>
      <c r="E49" s="3416" t="s">
        <v>1185</v>
      </c>
      <c r="F49" s="3416" t="s">
        <v>1185</v>
      </c>
      <c r="G49" s="3416" t="s">
        <v>1185</v>
      </c>
      <c r="H49" s="3416" t="s">
        <v>1185</v>
      </c>
      <c r="I49" s="3416" t="s">
        <v>1185</v>
      </c>
      <c r="J49" s="3419" t="n">
        <v>289.422</v>
      </c>
      <c r="K49" s="336"/>
    </row>
    <row r="50" spans="1:11" x14ac:dyDescent="0.15">
      <c r="A50" s="1828" t="s">
        <v>989</v>
      </c>
      <c r="B50" s="3416" t="s">
        <v>1185</v>
      </c>
      <c r="C50" s="3419" t="n">
        <v>32.01828178423084</v>
      </c>
      <c r="D50" s="3419" t="n">
        <v>8.6051648</v>
      </c>
      <c r="E50" s="3416" t="s">
        <v>1185</v>
      </c>
      <c r="F50" s="3416" t="s">
        <v>1185</v>
      </c>
      <c r="G50" s="3416" t="s">
        <v>1185</v>
      </c>
      <c r="H50" s="3416" t="s">
        <v>1185</v>
      </c>
      <c r="I50" s="3416" t="s">
        <v>1185</v>
      </c>
      <c r="J50" s="3419" t="n">
        <v>40.62344658423084</v>
      </c>
      <c r="K50" s="336"/>
    </row>
    <row r="51" spans="1:11" ht="13" x14ac:dyDescent="0.15">
      <c r="A51" s="1853" t="s">
        <v>993</v>
      </c>
      <c r="B51" s="3419" t="n">
        <v>8.6818457</v>
      </c>
      <c r="C51" s="3419" t="n">
        <v>5.24571096</v>
      </c>
      <c r="D51" s="3419" t="n">
        <v>48.4690353</v>
      </c>
      <c r="E51" s="3416" t="s">
        <v>1185</v>
      </c>
      <c r="F51" s="3416" t="s">
        <v>1185</v>
      </c>
      <c r="G51" s="3416" t="s">
        <v>1185</v>
      </c>
      <c r="H51" s="3416" t="s">
        <v>1185</v>
      </c>
      <c r="I51" s="3416" t="s">
        <v>1185</v>
      </c>
      <c r="J51" s="3419" t="n">
        <v>62.39659196</v>
      </c>
      <c r="K51" s="336"/>
    </row>
    <row r="52" spans="1:11" x14ac:dyDescent="0.15">
      <c r="A52" s="1828" t="s">
        <v>1118</v>
      </c>
      <c r="B52" s="3416" t="s">
        <v>1185</v>
      </c>
      <c r="C52" s="3419" t="n">
        <v>217.001722</v>
      </c>
      <c r="D52" s="3419" t="n">
        <v>532.6828017</v>
      </c>
      <c r="E52" s="3416" t="s">
        <v>1185</v>
      </c>
      <c r="F52" s="3416" t="s">
        <v>1185</v>
      </c>
      <c r="G52" s="3416" t="s">
        <v>1185</v>
      </c>
      <c r="H52" s="3416" t="s">
        <v>1185</v>
      </c>
      <c r="I52" s="3416" t="s">
        <v>1185</v>
      </c>
      <c r="J52" s="3419" t="n">
        <v>749.6845237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13.0485</v>
      </c>
      <c r="C54" s="3419" t="n">
        <v>0.775516</v>
      </c>
      <c r="D54" s="3419" t="n">
        <v>0.52330875</v>
      </c>
      <c r="E54" s="3419" t="s">
        <v>2942</v>
      </c>
      <c r="F54" s="3419" t="s">
        <v>2942</v>
      </c>
      <c r="G54" s="3419" t="s">
        <v>2942</v>
      </c>
      <c r="H54" s="3419" t="s">
        <v>2942</v>
      </c>
      <c r="I54" s="3419" t="s">
        <v>2942</v>
      </c>
      <c r="J54" s="3419" t="n">
        <v>14.34732475</v>
      </c>
      <c r="K54" s="336"/>
    </row>
    <row r="55" spans="1:11" x14ac:dyDescent="0.15">
      <c r="A55" s="3429" t="s">
        <v>3283</v>
      </c>
      <c r="B55" s="3419" t="n">
        <v>13.0485</v>
      </c>
      <c r="C55" s="3419" t="n">
        <v>0.775516</v>
      </c>
      <c r="D55" s="3419" t="n">
        <v>0.52330875</v>
      </c>
      <c r="E55" s="3419" t="s">
        <v>2942</v>
      </c>
      <c r="F55" s="3419" t="s">
        <v>2942</v>
      </c>
      <c r="G55" s="3419" t="s">
        <v>2942</v>
      </c>
      <c r="H55" s="3419" t="s">
        <v>2942</v>
      </c>
      <c r="I55" s="3419" t="s">
        <v>2942</v>
      </c>
      <c r="J55" s="3419" t="n">
        <v>14.34732475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2335.195621343857</v>
      </c>
      <c r="C57" s="3419" t="n">
        <v>0.22235437462308</v>
      </c>
      <c r="D57" s="3419" t="n">
        <v>17.0338077898982</v>
      </c>
      <c r="E57" s="3416" t="s">
        <v>1185</v>
      </c>
      <c r="F57" s="3416" t="s">
        <v>1185</v>
      </c>
      <c r="G57" s="3416" t="s">
        <v>1185</v>
      </c>
      <c r="H57" s="3416" t="s">
        <v>1185</v>
      </c>
      <c r="I57" s="3416" t="s">
        <v>1185</v>
      </c>
      <c r="J57" s="3419" t="n">
        <v>2352.4517835083784</v>
      </c>
      <c r="K57" s="26"/>
    </row>
    <row r="58" spans="1:11" x14ac:dyDescent="0.15">
      <c r="A58" s="1860" t="s">
        <v>61</v>
      </c>
      <c r="B58" s="3419" t="n">
        <v>2318.4482776</v>
      </c>
      <c r="C58" s="3419" t="n">
        <v>0.2184681362024</v>
      </c>
      <c r="D58" s="3419" t="n">
        <v>16.89234444</v>
      </c>
      <c r="E58" s="3416" t="s">
        <v>1185</v>
      </c>
      <c r="F58" s="3416" t="s">
        <v>1185</v>
      </c>
      <c r="G58" s="3416" t="s">
        <v>1185</v>
      </c>
      <c r="H58" s="3416" t="s">
        <v>1185</v>
      </c>
      <c r="I58" s="3416" t="s">
        <v>1185</v>
      </c>
      <c r="J58" s="3419" t="n">
        <v>2335.5590901762025</v>
      </c>
      <c r="K58" s="26"/>
    </row>
    <row r="59" spans="1:11" x14ac:dyDescent="0.15">
      <c r="A59" s="1860" t="s">
        <v>62</v>
      </c>
      <c r="B59" s="3419" t="n">
        <v>16.747343743857</v>
      </c>
      <c r="C59" s="3419" t="n">
        <v>0.00388623842068</v>
      </c>
      <c r="D59" s="3419" t="n">
        <v>0.1414633498982</v>
      </c>
      <c r="E59" s="3416" t="s">
        <v>1185</v>
      </c>
      <c r="F59" s="3416" t="s">
        <v>1185</v>
      </c>
      <c r="G59" s="3416" t="s">
        <v>1185</v>
      </c>
      <c r="H59" s="3416" t="s">
        <v>1185</v>
      </c>
      <c r="I59" s="3416" t="s">
        <v>1185</v>
      </c>
      <c r="J59" s="3419" t="n">
        <v>16.89269333217588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8457.824671080187</v>
      </c>
      <c r="C61" s="3416" t="s">
        <v>1185</v>
      </c>
      <c r="D61" s="3416" t="s">
        <v>1185</v>
      </c>
      <c r="E61" s="3416" t="s">
        <v>1185</v>
      </c>
      <c r="F61" s="3416" t="s">
        <v>1185</v>
      </c>
      <c r="G61" s="3416" t="s">
        <v>1185</v>
      </c>
      <c r="H61" s="3416" t="s">
        <v>1185</v>
      </c>
      <c r="I61" s="3416" t="s">
        <v>1185</v>
      </c>
      <c r="J61" s="3419" t="n">
        <v>8457.824671080187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177.7719901606993</v>
      </c>
      <c r="E64" s="3416" t="s">
        <v>1185</v>
      </c>
      <c r="F64" s="3416" t="s">
        <v>1185</v>
      </c>
      <c r="G64" s="3416" t="s">
        <v>1185</v>
      </c>
      <c r="H64" s="3416" t="s">
        <v>1185</v>
      </c>
      <c r="I64" s="3416" t="s">
        <v>1185</v>
      </c>
      <c r="J64" s="3416" t="s">
        <v>1185</v>
      </c>
      <c r="K64" s="26"/>
    </row>
    <row r="65" spans="1:11" ht="13" x14ac:dyDescent="0.15">
      <c r="A65" s="1810" t="s">
        <v>1212</v>
      </c>
      <c r="B65" s="3419" t="n">
        <v>112.861248025648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45135.720111104245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43260.63974723871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45248.581359129894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43373.50099526436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3294</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3294</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191437.965254242</v>
      </c>
      <c r="C9" s="3418" t="s">
        <v>2946</v>
      </c>
      <c r="D9" s="3416" t="s">
        <v>1185</v>
      </c>
      <c r="E9" s="3416" t="s">
        <v>1185</v>
      </c>
      <c r="F9" s="3416" t="s">
        <v>1185</v>
      </c>
      <c r="G9" s="3418" t="n">
        <v>13616.504381022973</v>
      </c>
      <c r="H9" s="3418" t="n">
        <v>0.79781813466089</v>
      </c>
      <c r="I9" s="3418" t="n">
        <v>0.42859119497795</v>
      </c>
      <c r="J9" s="26"/>
    </row>
    <row r="10" spans="1:10" ht="12" customHeight="1" x14ac:dyDescent="0.15">
      <c r="A10" s="844" t="s">
        <v>87</v>
      </c>
      <c r="B10" s="3418" t="n">
        <v>184677.707806536</v>
      </c>
      <c r="C10" s="3418" t="s">
        <v>2946</v>
      </c>
      <c r="D10" s="3418" t="n">
        <v>73.53139987663619</v>
      </c>
      <c r="E10" s="3418" t="n">
        <v>4.13950825648467</v>
      </c>
      <c r="F10" s="3418" t="n">
        <v>2.20470697069016</v>
      </c>
      <c r="G10" s="3418" t="n">
        <v>13579.610381022972</v>
      </c>
      <c r="H10" s="3418" t="n">
        <v>0.76447489625382</v>
      </c>
      <c r="I10" s="3418" t="n">
        <v>0.40716022973215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660.0</v>
      </c>
      <c r="C12" s="3418" t="s">
        <v>2946</v>
      </c>
      <c r="D12" s="3418" t="n">
        <v>55.9</v>
      </c>
      <c r="E12" s="3418" t="n">
        <v>15.63006499492424</v>
      </c>
      <c r="F12" s="3418" t="n">
        <v>2.87724114372727</v>
      </c>
      <c r="G12" s="3418" t="n">
        <v>36.894</v>
      </c>
      <c r="H12" s="3418" t="n">
        <v>0.01031584289665</v>
      </c>
      <c r="I12" s="3418" t="n">
        <v>0.00189897915486</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6100.257447706001</v>
      </c>
      <c r="C14" s="3418" t="s">
        <v>2946</v>
      </c>
      <c r="D14" s="3418" t="n">
        <v>73.06631015971448</v>
      </c>
      <c r="E14" s="3418" t="n">
        <v>3.77482355586147</v>
      </c>
      <c r="F14" s="3418" t="n">
        <v>3.20182980118077</v>
      </c>
      <c r="G14" s="3418" t="n">
        <v>445.72330272819477</v>
      </c>
      <c r="H14" s="3418" t="n">
        <v>0.02302739551042</v>
      </c>
      <c r="I14" s="3418" t="n">
        <v>0.01953198609094</v>
      </c>
      <c r="J14" s="26"/>
    </row>
    <row r="15" spans="1:10" ht="12" customHeight="1" x14ac:dyDescent="0.15">
      <c r="A15" s="892" t="s">
        <v>1955</v>
      </c>
      <c r="B15" s="3418" t="n">
        <v>810.572</v>
      </c>
      <c r="C15" s="3418" t="s">
        <v>2946</v>
      </c>
      <c r="D15" s="3416" t="s">
        <v>1185</v>
      </c>
      <c r="E15" s="3416" t="s">
        <v>1185</v>
      </c>
      <c r="F15" s="3416" t="s">
        <v>1185</v>
      </c>
      <c r="G15" s="3418" t="n">
        <v>59.0096416</v>
      </c>
      <c r="H15" s="3418" t="n">
        <v>0.00356109869838</v>
      </c>
      <c r="I15" s="3418" t="n">
        <v>0.001621144</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810.572</v>
      </c>
      <c r="C17" s="3418" t="s">
        <v>2946</v>
      </c>
      <c r="D17" s="3418" t="n">
        <v>72.8</v>
      </c>
      <c r="E17" s="3418" t="n">
        <v>4.39331570592125</v>
      </c>
      <c r="F17" s="3418" t="n">
        <v>2.0</v>
      </c>
      <c r="G17" s="3415" t="n">
        <v>59.0096416</v>
      </c>
      <c r="H17" s="3415" t="n">
        <v>0.00356109869838</v>
      </c>
      <c r="I17" s="3415" t="n">
        <v>0.001621144</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188559.5827769</v>
      </c>
      <c r="C19" s="3418" t="s">
        <v>2946</v>
      </c>
      <c r="D19" s="3416" t="s">
        <v>1185</v>
      </c>
      <c r="E19" s="3416" t="s">
        <v>1185</v>
      </c>
      <c r="F19" s="3416" t="s">
        <v>1185</v>
      </c>
      <c r="G19" s="3418" t="n">
        <v>13412.9141605713</v>
      </c>
      <c r="H19" s="3418" t="n">
        <v>0.78069201918979</v>
      </c>
      <c r="I19" s="3418" t="n">
        <v>0.42143372096889</v>
      </c>
      <c r="J19" s="26"/>
    </row>
    <row r="20" spans="1:10" ht="12" customHeight="1" x14ac:dyDescent="0.15">
      <c r="A20" s="844" t="s">
        <v>109</v>
      </c>
      <c r="B20" s="3418" t="n">
        <v>85988.037612</v>
      </c>
      <c r="C20" s="3418" t="s">
        <v>2946</v>
      </c>
      <c r="D20" s="3418" t="n">
        <v>73.8</v>
      </c>
      <c r="E20" s="3418" t="n">
        <v>5.93121146124755</v>
      </c>
      <c r="F20" s="3418" t="n">
        <v>0.67603704615138</v>
      </c>
      <c r="G20" s="3418" t="n">
        <v>6345.9171757656</v>
      </c>
      <c r="H20" s="3418" t="n">
        <v>0.51001323421448</v>
      </c>
      <c r="I20" s="3418" t="n">
        <v>0.05813109895157</v>
      </c>
      <c r="J20" s="26"/>
    </row>
    <row r="21" spans="1:10" ht="12" customHeight="1" x14ac:dyDescent="0.15">
      <c r="A21" s="844" t="s">
        <v>110</v>
      </c>
      <c r="B21" s="3418" t="n">
        <v>95981.266479</v>
      </c>
      <c r="C21" s="3418" t="s">
        <v>2946</v>
      </c>
      <c r="D21" s="3418" t="n">
        <v>73.30000000000001</v>
      </c>
      <c r="E21" s="3418" t="n">
        <v>2.47812893800251</v>
      </c>
      <c r="F21" s="3418" t="n">
        <v>3.56358994524349</v>
      </c>
      <c r="G21" s="3418" t="n">
        <v>7035.4268329107</v>
      </c>
      <c r="H21" s="3418" t="n">
        <v>0.23785395396774</v>
      </c>
      <c r="I21" s="3418" t="n">
        <v>0.3420378761563</v>
      </c>
      <c r="J21" s="26"/>
    </row>
    <row r="22" spans="1:10" ht="12.75" customHeight="1" x14ac:dyDescent="0.15">
      <c r="A22" s="844" t="s">
        <v>111</v>
      </c>
      <c r="B22" s="3418" t="n">
        <v>21.13209</v>
      </c>
      <c r="C22" s="3418" t="s">
        <v>2946</v>
      </c>
      <c r="D22" s="3418" t="n">
        <v>65.5</v>
      </c>
      <c r="E22" s="3418" t="n">
        <v>1.14221653040471</v>
      </c>
      <c r="F22" s="3418" t="n">
        <v>1.24326101819555</v>
      </c>
      <c r="G22" s="3418" t="n">
        <v>1.384151895</v>
      </c>
      <c r="H22" s="3418" t="n">
        <v>2.413742252E-5</v>
      </c>
      <c r="I22" s="3418" t="n">
        <v>2.627270373E-5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540.0</v>
      </c>
      <c r="C24" s="3418" t="s">
        <v>2946</v>
      </c>
      <c r="D24" s="3418" t="n">
        <v>55.9</v>
      </c>
      <c r="E24" s="3418" t="n">
        <v>18.65896832712963</v>
      </c>
      <c r="F24" s="3418" t="n">
        <v>3.49440584233333</v>
      </c>
      <c r="G24" s="3418" t="n">
        <v>30.186</v>
      </c>
      <c r="H24" s="3418" t="n">
        <v>0.01007584289665</v>
      </c>
      <c r="I24" s="3418" t="n">
        <v>0.00188697915486</v>
      </c>
      <c r="J24" s="26"/>
    </row>
    <row r="25" spans="1:10" ht="12.75" customHeight="1" x14ac:dyDescent="0.15">
      <c r="A25" s="844" t="s">
        <v>104</v>
      </c>
      <c r="B25" s="3418" t="n">
        <v>6029.146595900001</v>
      </c>
      <c r="C25" s="3418" t="s">
        <v>2946</v>
      </c>
      <c r="D25" s="3418" t="n">
        <v>73.06206121001011</v>
      </c>
      <c r="E25" s="3418" t="n">
        <v>3.76916539130987</v>
      </c>
      <c r="F25" s="3418" t="n">
        <v>3.20965723666258</v>
      </c>
      <c r="G25" s="3418" t="n">
        <v>440.50187763377</v>
      </c>
      <c r="H25" s="3418" t="n">
        <v>0.0227248506884</v>
      </c>
      <c r="I25" s="3418" t="n">
        <v>0.01935149400243</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137988.0966000986</v>
      </c>
      <c r="C27" s="3418" t="s">
        <v>2946</v>
      </c>
      <c r="D27" s="3416" t="s">
        <v>1185</v>
      </c>
      <c r="E27" s="3416" t="s">
        <v>1185</v>
      </c>
      <c r="F27" s="3416" t="s">
        <v>1185</v>
      </c>
      <c r="G27" s="3418" t="n">
        <v>9853.648971882441</v>
      </c>
      <c r="H27" s="3418" t="n">
        <v>0.55944749251163</v>
      </c>
      <c r="I27" s="3418" t="n">
        <v>0.25585571141611</v>
      </c>
      <c r="J27" s="26"/>
    </row>
    <row r="28" spans="1:10" ht="12" customHeight="1" x14ac:dyDescent="0.15">
      <c r="A28" s="844" t="s">
        <v>109</v>
      </c>
      <c r="B28" s="3415" t="n">
        <v>81579.60350389563</v>
      </c>
      <c r="C28" s="3418" t="s">
        <v>2946</v>
      </c>
      <c r="D28" s="3418" t="n">
        <v>73.8</v>
      </c>
      <c r="E28" s="3418" t="n">
        <v>3.98442855114414</v>
      </c>
      <c r="F28" s="3418" t="n">
        <v>0.63301224272516</v>
      </c>
      <c r="G28" s="3415" t="n">
        <v>6020.574738587497</v>
      </c>
      <c r="H28" s="3415" t="n">
        <v>0.32504810139194</v>
      </c>
      <c r="I28" s="3415" t="n">
        <v>0.05164088777463</v>
      </c>
      <c r="J28" s="26"/>
    </row>
    <row r="29" spans="1:10" ht="12" customHeight="1" x14ac:dyDescent="0.15">
      <c r="A29" s="844" t="s">
        <v>110</v>
      </c>
      <c r="B29" s="3415" t="n">
        <v>52138.65057526526</v>
      </c>
      <c r="C29" s="3418" t="s">
        <v>2946</v>
      </c>
      <c r="D29" s="3418" t="n">
        <v>73.30000000000003</v>
      </c>
      <c r="E29" s="3418" t="n">
        <v>4.10475938484703</v>
      </c>
      <c r="F29" s="3418" t="n">
        <v>3.67483210078467</v>
      </c>
      <c r="G29" s="3415" t="n">
        <v>3821.7630871669444</v>
      </c>
      <c r="H29" s="3415" t="n">
        <v>0.21401661526208</v>
      </c>
      <c r="I29" s="3415" t="n">
        <v>0.19160078682558</v>
      </c>
      <c r="J29" s="26"/>
    </row>
    <row r="30" spans="1:10" ht="12.75" customHeight="1" x14ac:dyDescent="0.15">
      <c r="A30" s="844" t="s">
        <v>111</v>
      </c>
      <c r="B30" s="3415" t="n">
        <v>21.13209</v>
      </c>
      <c r="C30" s="3418" t="s">
        <v>2946</v>
      </c>
      <c r="D30" s="3418" t="n">
        <v>65.5</v>
      </c>
      <c r="E30" s="3418" t="n">
        <v>1.14221653040471</v>
      </c>
      <c r="F30" s="3418" t="n">
        <v>1.24326101819555</v>
      </c>
      <c r="G30" s="3415" t="n">
        <v>1.384151895</v>
      </c>
      <c r="H30" s="3415" t="n">
        <v>2.413742252E-5</v>
      </c>
      <c r="I30" s="3415" t="n">
        <v>2.627270373E-5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177.58487</v>
      </c>
      <c r="C32" s="3418" t="s">
        <v>2946</v>
      </c>
      <c r="D32" s="3418" t="n">
        <v>55.9</v>
      </c>
      <c r="E32" s="3418" t="n">
        <v>15.02817611466562</v>
      </c>
      <c r="F32" s="3418" t="n">
        <v>4.53609899610254</v>
      </c>
      <c r="G32" s="3415" t="n">
        <v>9.926994233</v>
      </c>
      <c r="H32" s="3415" t="n">
        <v>0.00266877670166</v>
      </c>
      <c r="I32" s="3415" t="n">
        <v>8.0554255053E-4</v>
      </c>
      <c r="J32" s="26"/>
    </row>
    <row r="33" spans="1:10" ht="12.75" customHeight="1" x14ac:dyDescent="0.15">
      <c r="A33" s="844" t="s">
        <v>104</v>
      </c>
      <c r="B33" s="3415" t="n">
        <v>4071.1255609376967</v>
      </c>
      <c r="C33" s="3418" t="s">
        <v>2946</v>
      </c>
      <c r="D33" s="3418" t="n">
        <v>73.2270553675577</v>
      </c>
      <c r="E33" s="3418" t="n">
        <v>4.34520170617276</v>
      </c>
      <c r="F33" s="3418" t="n">
        <v>2.89409436905852</v>
      </c>
      <c r="G33" s="3415" t="n">
        <v>298.11653685906407</v>
      </c>
      <c r="H33" s="3415" t="n">
        <v>0.01768986173343</v>
      </c>
      <c r="I33" s="3415" t="n">
        <v>0.01178222156164</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16554.611553201616</v>
      </c>
      <c r="C35" s="3418" t="s">
        <v>2946</v>
      </c>
      <c r="D35" s="3416" t="s">
        <v>1185</v>
      </c>
      <c r="E35" s="3416" t="s">
        <v>1185</v>
      </c>
      <c r="F35" s="3416" t="s">
        <v>1185</v>
      </c>
      <c r="G35" s="3418" t="n">
        <v>1167.097095970803</v>
      </c>
      <c r="H35" s="3418" t="n">
        <v>0.03679953796444</v>
      </c>
      <c r="I35" s="3418" t="n">
        <v>0.04224372380608</v>
      </c>
      <c r="J35" s="26"/>
    </row>
    <row r="36" spans="1:10" ht="12" customHeight="1" x14ac:dyDescent="0.15">
      <c r="A36" s="844" t="s">
        <v>109</v>
      </c>
      <c r="B36" s="3415" t="n">
        <v>1252.2373672331028</v>
      </c>
      <c r="C36" s="3418" t="s">
        <v>2946</v>
      </c>
      <c r="D36" s="3418" t="n">
        <v>73.79999999999998</v>
      </c>
      <c r="E36" s="3418" t="n">
        <v>9.38366670017494</v>
      </c>
      <c r="F36" s="3418" t="n">
        <v>2.13711324271785</v>
      </c>
      <c r="G36" s="3415" t="n">
        <v>92.41511770180298</v>
      </c>
      <c r="H36" s="3415" t="n">
        <v>0.01175057808362</v>
      </c>
      <c r="I36" s="3415" t="n">
        <v>0.00267617306054</v>
      </c>
      <c r="J36" s="26"/>
    </row>
    <row r="37" spans="1:10" ht="12" customHeight="1" x14ac:dyDescent="0.15">
      <c r="A37" s="844" t="s">
        <v>110</v>
      </c>
      <c r="B37" s="3415" t="n">
        <v>14633.71674</v>
      </c>
      <c r="C37" s="3418" t="s">
        <v>2946</v>
      </c>
      <c r="D37" s="3418" t="n">
        <v>73.3</v>
      </c>
      <c r="E37" s="3418" t="n">
        <v>1.59021056979267</v>
      </c>
      <c r="F37" s="3418" t="n">
        <v>2.52965833592594</v>
      </c>
      <c r="G37" s="3415" t="n">
        <v>1072.651437042</v>
      </c>
      <c r="H37" s="3415" t="n">
        <v>0.0232706910353</v>
      </c>
      <c r="I37" s="3415" t="n">
        <v>0.03701830353692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36.32453</v>
      </c>
      <c r="C40" s="3418" t="s">
        <v>2946</v>
      </c>
      <c r="D40" s="3418" t="n">
        <v>55.9</v>
      </c>
      <c r="E40" s="3418" t="n">
        <v>7.11947163253041</v>
      </c>
      <c r="F40" s="3418" t="n">
        <v>13.69384246650955</v>
      </c>
      <c r="G40" s="3415" t="n">
        <v>2.030541227</v>
      </c>
      <c r="H40" s="3415" t="n">
        <v>2.586114609E-4</v>
      </c>
      <c r="I40" s="3415" t="n">
        <v>4.9742239149E-4</v>
      </c>
      <c r="J40" s="26"/>
    </row>
    <row r="41" spans="1:10" ht="12.75" customHeight="1" x14ac:dyDescent="0.15">
      <c r="A41" s="844" t="s">
        <v>104</v>
      </c>
      <c r="B41" s="3415" t="n">
        <v>632.3329159685134</v>
      </c>
      <c r="C41" s="3418" t="s">
        <v>2946</v>
      </c>
      <c r="D41" s="3418" t="n">
        <v>72.97556380886797</v>
      </c>
      <c r="E41" s="3418" t="n">
        <v>2.40325522559966</v>
      </c>
      <c r="F41" s="3418" t="n">
        <v>3.24484897957166</v>
      </c>
      <c r="G41" s="3415" t="n">
        <v>46.1448510577078</v>
      </c>
      <c r="H41" s="3415" t="n">
        <v>0.00151965738462</v>
      </c>
      <c r="I41" s="3415" t="n">
        <v>0.00205182481713</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30840.917423599793</v>
      </c>
      <c r="C43" s="3418" t="s">
        <v>2946</v>
      </c>
      <c r="D43" s="3416" t="s">
        <v>1185</v>
      </c>
      <c r="E43" s="3416" t="s">
        <v>1185</v>
      </c>
      <c r="F43" s="3416" t="s">
        <v>1185</v>
      </c>
      <c r="G43" s="3418" t="n">
        <v>2161.958135062055</v>
      </c>
      <c r="H43" s="3418" t="n">
        <v>0.01030719002622</v>
      </c>
      <c r="I43" s="3418" t="n">
        <v>0.11948261184465</v>
      </c>
      <c r="J43" s="26"/>
    </row>
    <row r="44" spans="1:10" ht="12" customHeight="1" x14ac:dyDescent="0.15">
      <c r="A44" s="844" t="s">
        <v>109</v>
      </c>
      <c r="B44" s="3415" t="n">
        <v>36.82062087127035</v>
      </c>
      <c r="C44" s="3418" t="s">
        <v>2946</v>
      </c>
      <c r="D44" s="3418" t="n">
        <v>73.79999999999995</v>
      </c>
      <c r="E44" s="3418" t="n">
        <v>18.21127565432237</v>
      </c>
      <c r="F44" s="3418" t="n">
        <v>0.80165811525007</v>
      </c>
      <c r="G44" s="3415" t="n">
        <v>2.71736182029975</v>
      </c>
      <c r="H44" s="3415" t="n">
        <v>6.7055047645E-4</v>
      </c>
      <c r="I44" s="3415" t="n">
        <v>2.951754953E-5</v>
      </c>
      <c r="J44" s="26"/>
    </row>
    <row r="45" spans="1:10" ht="12" customHeight="1" x14ac:dyDescent="0.15">
      <c r="A45" s="844" t="s">
        <v>110</v>
      </c>
      <c r="B45" s="3415" t="n">
        <v>29208.89916373473</v>
      </c>
      <c r="C45" s="3418" t="s">
        <v>2946</v>
      </c>
      <c r="D45" s="3418" t="n">
        <v>73.29999999999998</v>
      </c>
      <c r="E45" s="3418" t="n">
        <v>0.01939982972941</v>
      </c>
      <c r="F45" s="3418" t="n">
        <v>3.88302158044418</v>
      </c>
      <c r="G45" s="3415" t="n">
        <v>2141.0123087017555</v>
      </c>
      <c r="H45" s="3415" t="n">
        <v>5.6664767036E-4</v>
      </c>
      <c r="I45" s="3415" t="n">
        <v>0.1134187857938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326.0906</v>
      </c>
      <c r="C48" s="3418" t="s">
        <v>2946</v>
      </c>
      <c r="D48" s="3418" t="n">
        <v>55.9</v>
      </c>
      <c r="E48" s="3418" t="n">
        <v>21.92168291293892</v>
      </c>
      <c r="F48" s="3418" t="n">
        <v>1.79095690841748</v>
      </c>
      <c r="G48" s="3415" t="n">
        <v>18.22846454</v>
      </c>
      <c r="H48" s="3415" t="n">
        <v>0.00714845473409</v>
      </c>
      <c r="I48" s="3415" t="n">
        <v>5.8401421284E-4</v>
      </c>
      <c r="J48" s="26"/>
    </row>
    <row r="49" spans="1:10" ht="12.75" customHeight="1" x14ac:dyDescent="0.15">
      <c r="A49" s="844" t="s">
        <v>104</v>
      </c>
      <c r="B49" s="3415" t="n">
        <v>1269.1070389937902</v>
      </c>
      <c r="C49" s="3418" t="s">
        <v>2946</v>
      </c>
      <c r="D49" s="3418" t="n">
        <v>72.5429795787687</v>
      </c>
      <c r="E49" s="3418" t="n">
        <v>1.51408595672394</v>
      </c>
      <c r="F49" s="3418" t="n">
        <v>4.29458991323636</v>
      </c>
      <c r="G49" s="3415" t="n">
        <v>92.06480601299812</v>
      </c>
      <c r="H49" s="3415" t="n">
        <v>0.00192153714532</v>
      </c>
      <c r="I49" s="3415" t="n">
        <v>0.00545029428848</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3175.9572000000003</v>
      </c>
      <c r="C51" s="3418" t="s">
        <v>2946</v>
      </c>
      <c r="D51" s="3416" t="s">
        <v>1185</v>
      </c>
      <c r="E51" s="3416" t="s">
        <v>1185</v>
      </c>
      <c r="F51" s="3416" t="s">
        <v>1185</v>
      </c>
      <c r="G51" s="3418" t="n">
        <v>230.209957656</v>
      </c>
      <c r="H51" s="3418" t="n">
        <v>0.1741377986875</v>
      </c>
      <c r="I51" s="3418" t="n">
        <v>0.00385167390205</v>
      </c>
      <c r="J51" s="26"/>
    </row>
    <row r="52" spans="1:10" ht="12" customHeight="1" x14ac:dyDescent="0.15">
      <c r="A52" s="844" t="s">
        <v>109</v>
      </c>
      <c r="B52" s="3415" t="n">
        <v>3119.3761200000004</v>
      </c>
      <c r="C52" s="3418" t="s">
        <v>2946</v>
      </c>
      <c r="D52" s="3418" t="n">
        <v>73.79999999999998</v>
      </c>
      <c r="E52" s="3418" t="n">
        <v>55.31362606650652</v>
      </c>
      <c r="F52" s="3418" t="n">
        <v>1.21322996050569</v>
      </c>
      <c r="G52" s="3415" t="n">
        <v>230.209957656</v>
      </c>
      <c r="H52" s="3415" t="n">
        <v>0.17254400426247</v>
      </c>
      <c r="I52" s="3415" t="n">
        <v>0.00378452056687</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56.58108</v>
      </c>
      <c r="C57" s="3418" t="s">
        <v>2946</v>
      </c>
      <c r="D57" s="3418" t="n">
        <v>73.8</v>
      </c>
      <c r="E57" s="3418" t="n">
        <v>28.16832808829383</v>
      </c>
      <c r="F57" s="3418" t="n">
        <v>1.18685142065157</v>
      </c>
      <c r="G57" s="3415" t="n">
        <v>4.175683704</v>
      </c>
      <c r="H57" s="3415" t="n">
        <v>0.00159379442503</v>
      </c>
      <c r="I57" s="3415" t="n">
        <v>6.715333518E-5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396.47688791200005</v>
      </c>
      <c r="C60" s="3418" t="s">
        <v>2946</v>
      </c>
      <c r="D60" s="3416" t="s">
        <v>1185</v>
      </c>
      <c r="E60" s="3416" t="s">
        <v>1185</v>
      </c>
      <c r="F60" s="3416" t="s">
        <v>1185</v>
      </c>
      <c r="G60" s="3418" t="n">
        <v>27.855127872964</v>
      </c>
      <c r="H60" s="3418" t="n">
        <v>4.9872887307E-4</v>
      </c>
      <c r="I60" s="3418" t="n">
        <v>0.00140567622038</v>
      </c>
      <c r="J60" s="26"/>
    </row>
    <row r="61" spans="1:10" ht="12" customHeight="1" x14ac:dyDescent="0.15">
      <c r="A61" s="844" t="s">
        <v>87</v>
      </c>
      <c r="B61" s="3415" t="n">
        <v>380.01538708000004</v>
      </c>
      <c r="C61" s="3418" t="s">
        <v>2946</v>
      </c>
      <c r="D61" s="3418" t="n">
        <v>73.29999999999998</v>
      </c>
      <c r="E61" s="3418" t="n">
        <v>1.26553195428573</v>
      </c>
      <c r="F61" s="3418" t="n">
        <v>3.56691534720579</v>
      </c>
      <c r="G61" s="3415" t="n">
        <v>27.855127872964</v>
      </c>
      <c r="H61" s="3415" t="n">
        <v>4.8092161547E-4</v>
      </c>
      <c r="I61" s="3415" t="n">
        <v>0.00135548271635</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16.461500832</v>
      </c>
      <c r="C64" s="3418" t="s">
        <v>2946</v>
      </c>
      <c r="D64" s="3418" t="n">
        <v>73.3</v>
      </c>
      <c r="E64" s="3418" t="n">
        <v>1.08175176624138</v>
      </c>
      <c r="F64" s="3418" t="n">
        <v>3.04914506534103</v>
      </c>
      <c r="G64" s="3415" t="n">
        <v>1.2066280109856</v>
      </c>
      <c r="H64" s="3415" t="n">
        <v>1.78072576E-5</v>
      </c>
      <c r="I64" s="3415" t="n">
        <v>5.019350403E-5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1551.33358943</v>
      </c>
      <c r="C66" s="3418" t="s">
        <v>2946</v>
      </c>
      <c r="D66" s="3416" t="s">
        <v>1185</v>
      </c>
      <c r="E66" s="3416" t="s">
        <v>1185</v>
      </c>
      <c r="F66" s="3416" t="s">
        <v>1185</v>
      </c>
      <c r="G66" s="3418" t="n">
        <v>110.01745097870882</v>
      </c>
      <c r="H66" s="3418" t="n">
        <v>0.01282628789965</v>
      </c>
      <c r="I66" s="3418" t="n">
        <v>0.00411865378868</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991.89194392</v>
      </c>
      <c r="C68" s="3418" t="s">
        <v>2946</v>
      </c>
      <c r="D68" s="3418" t="n">
        <v>73.3585750826712</v>
      </c>
      <c r="E68" s="3418" t="n">
        <v>1.18105506594828</v>
      </c>
      <c r="F68" s="3418" t="n">
        <v>3.03201419837579</v>
      </c>
      <c r="G68" s="3415" t="n">
        <v>72.76377964195201</v>
      </c>
      <c r="H68" s="3415" t="n">
        <v>0.00117147900524</v>
      </c>
      <c r="I68" s="3415" t="n">
        <v>0.00300743045722</v>
      </c>
      <c r="J68" s="26"/>
    </row>
    <row r="69" spans="1:10" ht="12" customHeight="1" x14ac:dyDescent="0.15">
      <c r="A69" s="844" t="s">
        <v>109</v>
      </c>
      <c r="B69" s="3415" t="n">
        <v>504.792294536</v>
      </c>
      <c r="C69" s="3418" t="s">
        <v>2946</v>
      </c>
      <c r="D69" s="3418" t="n">
        <v>73.80000000000003</v>
      </c>
      <c r="E69" s="3418" t="n">
        <v>22.52425691331373</v>
      </c>
      <c r="F69" s="3418" t="n">
        <v>1.94322448578906</v>
      </c>
      <c r="G69" s="3415" t="n">
        <v>37.25367133675681</v>
      </c>
      <c r="H69" s="3415" t="n">
        <v>0.01137007132999</v>
      </c>
      <c r="I69" s="3415" t="n">
        <v>9.8092474698E-4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54.649350974</v>
      </c>
      <c r="C72" s="3418" t="s">
        <v>2946</v>
      </c>
      <c r="D72" s="3418" t="n">
        <v>73.46468003525388</v>
      </c>
      <c r="E72" s="3418" t="n">
        <v>5.21026433699948</v>
      </c>
      <c r="F72" s="3418" t="n">
        <v>2.38426590906799</v>
      </c>
      <c r="G72" s="3415" t="n">
        <v>4.0147970834392</v>
      </c>
      <c r="H72" s="3415" t="n">
        <v>2.8473756442E-4</v>
      </c>
      <c r="I72" s="3415" t="n">
        <v>1.3029858448E-4</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120.0</v>
      </c>
      <c r="C74" s="3418" t="s">
        <v>2946</v>
      </c>
      <c r="D74" s="3416" t="s">
        <v>1185</v>
      </c>
      <c r="E74" s="3416" t="s">
        <v>1185</v>
      </c>
      <c r="F74" s="3416" t="s">
        <v>1185</v>
      </c>
      <c r="G74" s="3418" t="n">
        <v>6.708</v>
      </c>
      <c r="H74" s="3418" t="n">
        <v>2.4E-4</v>
      </c>
      <c r="I74" s="3418" t="n">
        <v>1.2E-5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120.0</v>
      </c>
      <c r="C77" s="3418" t="s">
        <v>2946</v>
      </c>
      <c r="D77" s="3418" t="n">
        <v>55.9</v>
      </c>
      <c r="E77" s="3418" t="n">
        <v>2.0</v>
      </c>
      <c r="F77" s="3418" t="n">
        <v>0.1</v>
      </c>
      <c r="G77" s="3418" t="n">
        <v>6.708</v>
      </c>
      <c r="H77" s="3418" t="n">
        <v>2.4E-4</v>
      </c>
      <c r="I77" s="3418" t="n">
        <v>1.2E-5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120.0</v>
      </c>
      <c r="C80" s="3418" t="s">
        <v>2946</v>
      </c>
      <c r="D80" s="3416" t="s">
        <v>1185</v>
      </c>
      <c r="E80" s="3416" t="s">
        <v>1185</v>
      </c>
      <c r="F80" s="3416" t="s">
        <v>1185</v>
      </c>
      <c r="G80" s="3418" t="n">
        <v>6.708</v>
      </c>
      <c r="H80" s="3418" t="n">
        <v>2.4E-4</v>
      </c>
      <c r="I80" s="3418" t="n">
        <v>1.2E-5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120.0</v>
      </c>
      <c r="C83" s="3418" t="s">
        <v>2946</v>
      </c>
      <c r="D83" s="3418" t="n">
        <v>55.9</v>
      </c>
      <c r="E83" s="3418" t="n">
        <v>2.0</v>
      </c>
      <c r="F83" s="3418" t="n">
        <v>0.1</v>
      </c>
      <c r="G83" s="3415" t="n">
        <v>6.708</v>
      </c>
      <c r="H83" s="3415" t="n">
        <v>2.4E-4</v>
      </c>
      <c r="I83" s="3415" t="n">
        <v>1.2E-5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182.76877799123434</v>
      </c>
      <c r="C8" s="3419" t="n">
        <v>151.84435019959403</v>
      </c>
      <c r="D8" s="3419" t="n">
        <v>144.1353310394618</v>
      </c>
      <c r="E8" s="3419" t="n">
        <v>50.56867040578454</v>
      </c>
      <c r="F8" s="3419" t="n">
        <v>2.3313157267633</v>
      </c>
      <c r="G8" s="3419" t="n">
        <v>112.861248025648</v>
      </c>
      <c r="H8" s="3419" t="n">
        <v>0.67083769871962</v>
      </c>
    </row>
    <row r="9" spans="1:8" x14ac:dyDescent="0.15">
      <c r="A9" s="1910" t="s">
        <v>1069</v>
      </c>
      <c r="B9" s="3415" t="n">
        <v>10.86249035071237</v>
      </c>
      <c r="C9" s="3415" t="n">
        <v>143.39401470612484</v>
      </c>
      <c r="D9" s="3415" t="n">
        <v>16.56390244044269</v>
      </c>
      <c r="E9" s="3415" t="n">
        <v>46.37541764863662</v>
      </c>
      <c r="F9" s="3415" t="n">
        <v>1.28537439331235</v>
      </c>
      <c r="G9" s="3415" t="n">
        <v>26.70791212298531</v>
      </c>
      <c r="H9" s="3415" t="n">
        <v>0.63016978317026</v>
      </c>
    </row>
    <row r="10" spans="1:8" ht="13.5" customHeight="1" x14ac:dyDescent="0.15">
      <c r="A10" s="1910" t="s">
        <v>1142</v>
      </c>
      <c r="B10" s="3415" t="n">
        <v>0.2445207</v>
      </c>
      <c r="C10" s="3415" t="n">
        <v>5.65489589850714</v>
      </c>
      <c r="D10" s="3415" t="n">
        <v>36.9181700963881</v>
      </c>
      <c r="E10" s="3415" t="n">
        <v>0.24742414709</v>
      </c>
      <c r="F10" s="3415" t="n">
        <v>0.14695421677595</v>
      </c>
      <c r="G10" s="3415" t="n">
        <v>83.71113215371386</v>
      </c>
      <c r="H10" s="3415" t="n">
        <v>0.00815390167062</v>
      </c>
    </row>
    <row r="11" spans="1:8" ht="13" x14ac:dyDescent="0.15">
      <c r="A11" s="1910" t="s">
        <v>2322</v>
      </c>
      <c r="B11" s="3415" t="n">
        <v>151.73349305909946</v>
      </c>
      <c r="C11" s="3415" t="s">
        <v>2943</v>
      </c>
      <c r="D11" s="3415" t="n">
        <v>19.15181166798555</v>
      </c>
      <c r="E11" s="3415" t="n">
        <v>3.78950969767622</v>
      </c>
      <c r="F11" s="3416" t="s">
        <v>1185</v>
      </c>
      <c r="G11" s="3415" t="s">
        <v>2944</v>
      </c>
      <c r="H11" s="3415" t="s">
        <v>2958</v>
      </c>
    </row>
    <row r="12" spans="1:8" ht="13" x14ac:dyDescent="0.15">
      <c r="A12" s="1910" t="s">
        <v>2323</v>
      </c>
      <c r="B12" s="3415" t="n">
        <v>0.4831584977</v>
      </c>
      <c r="C12" s="3415" t="n">
        <v>0.56765561</v>
      </c>
      <c r="D12" s="3415" t="n">
        <v>69.59738455767261</v>
      </c>
      <c r="E12" s="3415" t="n">
        <v>0.01664954</v>
      </c>
      <c r="F12" s="3416" t="s">
        <v>1185</v>
      </c>
      <c r="G12" s="3415" t="s">
        <v>2944</v>
      </c>
      <c r="H12" s="3415" t="s">
        <v>2958</v>
      </c>
    </row>
    <row r="13" spans="1:8" x14ac:dyDescent="0.15">
      <c r="A13" s="1910" t="s">
        <v>1143</v>
      </c>
      <c r="B13" s="3415" t="n">
        <v>19.41741838372253</v>
      </c>
      <c r="C13" s="3415" t="n">
        <v>1.43628398496207</v>
      </c>
      <c r="D13" s="3415" t="n">
        <v>1.77607827697285</v>
      </c>
      <c r="E13" s="3415" t="n">
        <v>0.1228313723817</v>
      </c>
      <c r="F13" s="3415" t="n">
        <v>0.898987116675</v>
      </c>
      <c r="G13" s="3415" t="n">
        <v>1.174261848572</v>
      </c>
      <c r="H13" s="3415" t="n">
        <v>0.03230117423787</v>
      </c>
    </row>
    <row r="14" spans="1:8" x14ac:dyDescent="0.15">
      <c r="A14" s="1910" t="s">
        <v>2324</v>
      </c>
      <c r="B14" s="3415" t="n">
        <v>0.027697</v>
      </c>
      <c r="C14" s="3415" t="n">
        <v>0.7915</v>
      </c>
      <c r="D14" s="3415" t="n">
        <v>0.127984</v>
      </c>
      <c r="E14" s="3415" t="n">
        <v>0.016838</v>
      </c>
      <c r="F14" s="3415" t="s">
        <v>1185</v>
      </c>
      <c r="G14" s="3415" t="n">
        <v>1.26794190037683</v>
      </c>
      <c r="H14" s="3415" t="n">
        <v>2.1283964087E-4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3314</v>
      </c>
      <c r="D198" s="3419" t="s">
        <v>1185</v>
      </c>
      <c r="E198" s="3419" t="s">
        <v>1185</v>
      </c>
      <c r="F198" s="3419" t="s">
        <v>3314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3314</v>
      </c>
      <c r="D221" s="3419" t="s">
        <v>1185</v>
      </c>
      <c r="E221" s="3419" t="s">
        <v>1185</v>
      </c>
      <c r="F221" s="3419" t="s">
        <v>3314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33850.283044822674</v>
      </c>
      <c r="D8" s="3419" t="s">
        <v>1185</v>
      </c>
      <c r="E8" s="3419" t="s">
        <v>1185</v>
      </c>
      <c r="F8" s="3419" t="s">
        <v>1185</v>
      </c>
      <c r="G8" s="3419" t="s">
        <v>1185</v>
      </c>
      <c r="H8" s="3415" t="s">
        <v>1185</v>
      </c>
      <c r="I8" s="3415" t="n">
        <v>5117.525783754561</v>
      </c>
      <c r="J8" s="3419" t="s">
        <v>1185</v>
      </c>
      <c r="K8" s="3419" t="s">
        <v>1185</v>
      </c>
      <c r="L8" s="3419" t="s">
        <v>1185</v>
      </c>
      <c r="M8" s="3419" t="s">
        <v>1185</v>
      </c>
      <c r="N8" s="3415" t="s">
        <v>1185</v>
      </c>
      <c r="O8" s="3415" t="n">
        <v>2893.586439394338</v>
      </c>
      <c r="P8" s="3419" t="s">
        <v>1185</v>
      </c>
      <c r="Q8" s="3419" t="s">
        <v>1185</v>
      </c>
      <c r="R8" s="3419" t="s">
        <v>1185</v>
      </c>
      <c r="S8" s="3419" t="s">
        <v>1185</v>
      </c>
    </row>
    <row r="9" spans="1:19" ht="12" x14ac:dyDescent="0.15">
      <c r="A9" s="1810" t="s">
        <v>1069</v>
      </c>
      <c r="B9" s="3415" t="s">
        <v>1185</v>
      </c>
      <c r="C9" s="3415" t="n">
        <v>33617.458656819384</v>
      </c>
      <c r="D9" s="3419" t="s">
        <v>1185</v>
      </c>
      <c r="E9" s="3419" t="s">
        <v>1185</v>
      </c>
      <c r="F9" s="3419" t="s">
        <v>1185</v>
      </c>
      <c r="G9" s="3419" t="s">
        <v>1185</v>
      </c>
      <c r="H9" s="3415" t="s">
        <v>1185</v>
      </c>
      <c r="I9" s="3415" t="n">
        <v>304.14972981994634</v>
      </c>
      <c r="J9" s="3419" t="s">
        <v>1185</v>
      </c>
      <c r="K9" s="3419" t="s">
        <v>1185</v>
      </c>
      <c r="L9" s="3419" t="s">
        <v>1185</v>
      </c>
      <c r="M9" s="3419" t="s">
        <v>1185</v>
      </c>
      <c r="N9" s="3415" t="s">
        <v>1185</v>
      </c>
      <c r="O9" s="3415" t="n">
        <v>226.5492395624452</v>
      </c>
      <c r="P9" s="3419" t="s">
        <v>1185</v>
      </c>
      <c r="Q9" s="3419" t="s">
        <v>1185</v>
      </c>
      <c r="R9" s="3419" t="s">
        <v>1185</v>
      </c>
      <c r="S9" s="3419" t="s">
        <v>1185</v>
      </c>
    </row>
    <row r="10" spans="1:19" ht="12" x14ac:dyDescent="0.15">
      <c r="A10" s="1804" t="s">
        <v>1158</v>
      </c>
      <c r="B10" s="3415" t="s">
        <v>1185</v>
      </c>
      <c r="C10" s="3415" t="n">
        <v>33597.884816799386</v>
      </c>
      <c r="D10" s="3419" t="s">
        <v>1185</v>
      </c>
      <c r="E10" s="3419" t="s">
        <v>1185</v>
      </c>
      <c r="F10" s="3419" t="s">
        <v>1185</v>
      </c>
      <c r="G10" s="3419" t="s">
        <v>1185</v>
      </c>
      <c r="H10" s="3415" t="s">
        <v>1185</v>
      </c>
      <c r="I10" s="3415" t="n">
        <v>94.57026361194636</v>
      </c>
      <c r="J10" s="3419" t="s">
        <v>1185</v>
      </c>
      <c r="K10" s="3419" t="s">
        <v>1185</v>
      </c>
      <c r="L10" s="3419" t="s">
        <v>1185</v>
      </c>
      <c r="M10" s="3419" t="s">
        <v>1185</v>
      </c>
      <c r="N10" s="3415" t="s">
        <v>1185</v>
      </c>
      <c r="O10" s="3415" t="n">
        <v>226.5490536119452</v>
      </c>
      <c r="P10" s="3419" t="s">
        <v>1185</v>
      </c>
      <c r="Q10" s="3419" t="s">
        <v>1185</v>
      </c>
      <c r="R10" s="3419" t="s">
        <v>1185</v>
      </c>
      <c r="S10" s="3419" t="s">
        <v>1185</v>
      </c>
    </row>
    <row r="11" spans="1:19" ht="12" x14ac:dyDescent="0.15">
      <c r="A11" s="1813" t="s">
        <v>1159</v>
      </c>
      <c r="B11" s="3415" t="s">
        <v>1185</v>
      </c>
      <c r="C11" s="3415" t="n">
        <v>3199.912227006643</v>
      </c>
      <c r="D11" s="3419" t="s">
        <v>1185</v>
      </c>
      <c r="E11" s="3419" t="s">
        <v>1185</v>
      </c>
      <c r="F11" s="3419" t="s">
        <v>1185</v>
      </c>
      <c r="G11" s="3419" t="s">
        <v>1185</v>
      </c>
      <c r="H11" s="3415" t="s">
        <v>1185</v>
      </c>
      <c r="I11" s="3415" t="n">
        <v>0.58050757853592</v>
      </c>
      <c r="J11" s="3419" t="s">
        <v>1185</v>
      </c>
      <c r="K11" s="3419" t="s">
        <v>1185</v>
      </c>
      <c r="L11" s="3419" t="s">
        <v>1185</v>
      </c>
      <c r="M11" s="3419" t="s">
        <v>1185</v>
      </c>
      <c r="N11" s="3415" t="s">
        <v>1185</v>
      </c>
      <c r="O11" s="3415" t="n">
        <v>20.5271336083703</v>
      </c>
      <c r="P11" s="3419" t="s">
        <v>1185</v>
      </c>
      <c r="Q11" s="3419" t="s">
        <v>1185</v>
      </c>
      <c r="R11" s="3419" t="s">
        <v>1185</v>
      </c>
      <c r="S11" s="3419" t="s">
        <v>1185</v>
      </c>
    </row>
    <row r="12" spans="1:19" ht="12" x14ac:dyDescent="0.15">
      <c r="A12" s="1813" t="s">
        <v>1108</v>
      </c>
      <c r="B12" s="3415" t="s">
        <v>1185</v>
      </c>
      <c r="C12" s="3415" t="n">
        <v>4553.868555570754</v>
      </c>
      <c r="D12" s="3419" t="s">
        <v>1185</v>
      </c>
      <c r="E12" s="3419" t="s">
        <v>1185</v>
      </c>
      <c r="F12" s="3419" t="s">
        <v>1185</v>
      </c>
      <c r="G12" s="3419" t="s">
        <v>1185</v>
      </c>
      <c r="H12" s="3415" t="s">
        <v>1185</v>
      </c>
      <c r="I12" s="3415" t="n">
        <v>5.53312835418588</v>
      </c>
      <c r="J12" s="3419" t="s">
        <v>1185</v>
      </c>
      <c r="K12" s="3419" t="s">
        <v>1185</v>
      </c>
      <c r="L12" s="3419" t="s">
        <v>1185</v>
      </c>
      <c r="M12" s="3419" t="s">
        <v>1185</v>
      </c>
      <c r="N12" s="3415" t="s">
        <v>1185</v>
      </c>
      <c r="O12" s="3415" t="n">
        <v>34.50740771692325</v>
      </c>
      <c r="P12" s="3419" t="s">
        <v>1185</v>
      </c>
      <c r="Q12" s="3419" t="s">
        <v>1185</v>
      </c>
      <c r="R12" s="3419" t="s">
        <v>1185</v>
      </c>
      <c r="S12" s="3419" t="s">
        <v>1185</v>
      </c>
    </row>
    <row r="13" spans="1:19" ht="12" x14ac:dyDescent="0.15">
      <c r="A13" s="1813" t="s">
        <v>1073</v>
      </c>
      <c r="B13" s="3415" t="s">
        <v>1185</v>
      </c>
      <c r="C13" s="3415" t="n">
        <v>13616.504381022973</v>
      </c>
      <c r="D13" s="3419" t="s">
        <v>1185</v>
      </c>
      <c r="E13" s="3419" t="s">
        <v>1185</v>
      </c>
      <c r="F13" s="3419" t="s">
        <v>1185</v>
      </c>
      <c r="G13" s="3419" t="s">
        <v>1185</v>
      </c>
      <c r="H13" s="3415" t="s">
        <v>1185</v>
      </c>
      <c r="I13" s="3415" t="n">
        <v>22.33890777050492</v>
      </c>
      <c r="J13" s="3419" t="s">
        <v>1185</v>
      </c>
      <c r="K13" s="3419" t="s">
        <v>1185</v>
      </c>
      <c r="L13" s="3419" t="s">
        <v>1185</v>
      </c>
      <c r="M13" s="3419" t="s">
        <v>1185</v>
      </c>
      <c r="N13" s="3415" t="s">
        <v>1185</v>
      </c>
      <c r="O13" s="3415" t="n">
        <v>113.57666666915675</v>
      </c>
      <c r="P13" s="3419" t="s">
        <v>1185</v>
      </c>
      <c r="Q13" s="3419" t="s">
        <v>1185</v>
      </c>
      <c r="R13" s="3419" t="s">
        <v>1185</v>
      </c>
      <c r="S13" s="3419" t="s">
        <v>1185</v>
      </c>
    </row>
    <row r="14" spans="1:19" ht="12" x14ac:dyDescent="0.15">
      <c r="A14" s="1813" t="s">
        <v>1074</v>
      </c>
      <c r="B14" s="3415" t="s">
        <v>1185</v>
      </c>
      <c r="C14" s="3415" t="n">
        <v>12113.909695113207</v>
      </c>
      <c r="D14" s="3419" t="s">
        <v>1185</v>
      </c>
      <c r="E14" s="3419" t="s">
        <v>1185</v>
      </c>
      <c r="F14" s="3419" t="s">
        <v>1185</v>
      </c>
      <c r="G14" s="3419" t="s">
        <v>1185</v>
      </c>
      <c r="H14" s="3415" t="s">
        <v>1185</v>
      </c>
      <c r="I14" s="3415" t="n">
        <v>66.07824665720628</v>
      </c>
      <c r="J14" s="3419" t="s">
        <v>1185</v>
      </c>
      <c r="K14" s="3419" t="s">
        <v>1185</v>
      </c>
      <c r="L14" s="3419" t="s">
        <v>1185</v>
      </c>
      <c r="M14" s="3419" t="s">
        <v>1185</v>
      </c>
      <c r="N14" s="3415" t="s">
        <v>1185</v>
      </c>
      <c r="O14" s="3415" t="n">
        <v>57.0396518702505</v>
      </c>
      <c r="P14" s="3419" t="s">
        <v>1185</v>
      </c>
      <c r="Q14" s="3419" t="s">
        <v>1185</v>
      </c>
      <c r="R14" s="3419" t="s">
        <v>1185</v>
      </c>
      <c r="S14" s="3419" t="s">
        <v>1185</v>
      </c>
    </row>
    <row r="15" spans="1:19" ht="12" x14ac:dyDescent="0.15">
      <c r="A15" s="1813" t="s">
        <v>1075</v>
      </c>
      <c r="B15" s="3415" t="s">
        <v>1185</v>
      </c>
      <c r="C15" s="3415" t="n">
        <v>113.68995808580901</v>
      </c>
      <c r="D15" s="3419" t="s">
        <v>1185</v>
      </c>
      <c r="E15" s="3419" t="s">
        <v>1185</v>
      </c>
      <c r="F15" s="3419" t="s">
        <v>1185</v>
      </c>
      <c r="G15" s="3419" t="s">
        <v>1185</v>
      </c>
      <c r="H15" s="3415" t="s">
        <v>1185</v>
      </c>
      <c r="I15" s="3415" t="n">
        <v>0.03947325151336</v>
      </c>
      <c r="J15" s="3419" t="s">
        <v>1185</v>
      </c>
      <c r="K15" s="3419" t="s">
        <v>1185</v>
      </c>
      <c r="L15" s="3419" t="s">
        <v>1185</v>
      </c>
      <c r="M15" s="3419" t="s">
        <v>1185</v>
      </c>
      <c r="N15" s="3415" t="s">
        <v>1185</v>
      </c>
      <c r="O15" s="3415" t="n">
        <v>0.8981937472444</v>
      </c>
      <c r="P15" s="3419" t="s">
        <v>1185</v>
      </c>
      <c r="Q15" s="3419" t="s">
        <v>1185</v>
      </c>
      <c r="R15" s="3419" t="s">
        <v>1185</v>
      </c>
      <c r="S15" s="3419" t="s">
        <v>1185</v>
      </c>
    </row>
    <row r="16" spans="1:19" ht="12" x14ac:dyDescent="0.15">
      <c r="A16" s="1804" t="s">
        <v>45</v>
      </c>
      <c r="B16" s="3415" t="s">
        <v>1185</v>
      </c>
      <c r="C16" s="3415" t="n">
        <v>19.57384002</v>
      </c>
      <c r="D16" s="3419" t="s">
        <v>1185</v>
      </c>
      <c r="E16" s="3419" t="s">
        <v>1185</v>
      </c>
      <c r="F16" s="3419" t="s">
        <v>1185</v>
      </c>
      <c r="G16" s="3419" t="s">
        <v>1185</v>
      </c>
      <c r="H16" s="3415" t="s">
        <v>1185</v>
      </c>
      <c r="I16" s="3415" t="n">
        <v>209.579466208</v>
      </c>
      <c r="J16" s="3419" t="s">
        <v>1185</v>
      </c>
      <c r="K16" s="3419" t="s">
        <v>1185</v>
      </c>
      <c r="L16" s="3419" t="s">
        <v>1185</v>
      </c>
      <c r="M16" s="3419" t="s">
        <v>1185</v>
      </c>
      <c r="N16" s="3415" t="s">
        <v>1185</v>
      </c>
      <c r="O16" s="3415" t="n">
        <v>1.859505E-4</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19.57384002</v>
      </c>
      <c r="D18" s="3419" t="s">
        <v>1185</v>
      </c>
      <c r="E18" s="3419" t="s">
        <v>1185</v>
      </c>
      <c r="F18" s="3419" t="s">
        <v>1185</v>
      </c>
      <c r="G18" s="3419" t="s">
        <v>1185</v>
      </c>
      <c r="H18" s="3415" t="s">
        <v>1185</v>
      </c>
      <c r="I18" s="3415" t="n">
        <v>209.579466208</v>
      </c>
      <c r="J18" s="3419" t="s">
        <v>1185</v>
      </c>
      <c r="K18" s="3419" t="s">
        <v>1185</v>
      </c>
      <c r="L18" s="3419" t="s">
        <v>1185</v>
      </c>
      <c r="M18" s="3419" t="s">
        <v>1185</v>
      </c>
      <c r="N18" s="3415" t="s">
        <v>1185</v>
      </c>
      <c r="O18" s="3415" t="n">
        <v>1.859505E-4</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2102.10350211864</v>
      </c>
      <c r="D20" s="3419" t="s">
        <v>1185</v>
      </c>
      <c r="E20" s="3419" t="s">
        <v>1185</v>
      </c>
      <c r="F20" s="3419" t="s">
        <v>1185</v>
      </c>
      <c r="G20" s="3419" t="s">
        <v>1185</v>
      </c>
      <c r="H20" s="3415" t="s">
        <v>1185</v>
      </c>
      <c r="I20" s="3415" t="n">
        <v>6.8465796</v>
      </c>
      <c r="J20" s="3419" t="s">
        <v>1185</v>
      </c>
      <c r="K20" s="3419" t="s">
        <v>1185</v>
      </c>
      <c r="L20" s="3419" t="s">
        <v>1185</v>
      </c>
      <c r="M20" s="3419" t="s">
        <v>1185</v>
      </c>
      <c r="N20" s="3415" t="s">
        <v>1185</v>
      </c>
      <c r="O20" s="3415" t="n">
        <v>425.166564638089</v>
      </c>
      <c r="P20" s="3419" t="s">
        <v>1185</v>
      </c>
      <c r="Q20" s="3419" t="s">
        <v>1185</v>
      </c>
      <c r="R20" s="3419" t="s">
        <v>1185</v>
      </c>
      <c r="S20" s="3419" t="s">
        <v>1185</v>
      </c>
    </row>
    <row r="21" spans="1:19" ht="12" x14ac:dyDescent="0.15">
      <c r="A21" s="1804" t="s">
        <v>359</v>
      </c>
      <c r="B21" s="3415" t="s">
        <v>1185</v>
      </c>
      <c r="C21" s="3415" t="n">
        <v>1857.545640377396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151.07450579660002</v>
      </c>
      <c r="D22" s="3419" t="s">
        <v>1185</v>
      </c>
      <c r="E22" s="3419" t="s">
        <v>1185</v>
      </c>
      <c r="F22" s="3419" t="s">
        <v>1185</v>
      </c>
      <c r="G22" s="3419" t="s">
        <v>1185</v>
      </c>
      <c r="H22" s="3415" t="s">
        <v>1185</v>
      </c>
      <c r="I22" s="3415" t="n">
        <v>6.8465796</v>
      </c>
      <c r="J22" s="3419" t="s">
        <v>1185</v>
      </c>
      <c r="K22" s="3419" t="s">
        <v>1185</v>
      </c>
      <c r="L22" s="3419" t="s">
        <v>1185</v>
      </c>
      <c r="M22" s="3419" t="s">
        <v>1185</v>
      </c>
      <c r="N22" s="3415" t="s">
        <v>1185</v>
      </c>
      <c r="O22" s="3415" t="n">
        <v>389.0037473115</v>
      </c>
      <c r="P22" s="3419" t="s">
        <v>1185</v>
      </c>
      <c r="Q22" s="3419" t="s">
        <v>1185</v>
      </c>
      <c r="R22" s="3419" t="s">
        <v>1185</v>
      </c>
      <c r="S22" s="3419" t="s">
        <v>1185</v>
      </c>
    </row>
    <row r="23" spans="1:19" ht="12" x14ac:dyDescent="0.15">
      <c r="A23" s="1804" t="s">
        <v>330</v>
      </c>
      <c r="B23" s="3415" t="s">
        <v>1185</v>
      </c>
      <c r="C23" s="3415" t="n">
        <v>8.77039747</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52.70952814649768</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n">
        <v>31.76063032814639</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36.16281732658905</v>
      </c>
      <c r="P25" s="3419" t="s">
        <v>1185</v>
      </c>
      <c r="Q25" s="3419" t="s">
        <v>1185</v>
      </c>
      <c r="R25" s="3419" t="s">
        <v>1185</v>
      </c>
      <c r="S25" s="3419" t="s">
        <v>1185</v>
      </c>
    </row>
    <row r="26" spans="1:19" ht="12" x14ac:dyDescent="0.15">
      <c r="A26" s="1804" t="s">
        <v>1113</v>
      </c>
      <c r="B26" s="3415" t="s">
        <v>1185</v>
      </c>
      <c r="C26" s="3415" t="n">
        <v>0.2428</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46.04775516068365</v>
      </c>
      <c r="D8" s="3419" t="s">
        <v>1185</v>
      </c>
      <c r="E8" s="3419" t="s">
        <v>1185</v>
      </c>
      <c r="F8" s="3419" t="s">
        <v>1185</v>
      </c>
      <c r="G8" s="3419" t="s">
        <v>1185</v>
      </c>
      <c r="H8" s="3415" t="s">
        <v>1185</v>
      </c>
      <c r="I8" s="3415" t="n">
        <v>4248.537805654784</v>
      </c>
      <c r="J8" s="3419" t="s">
        <v>1185</v>
      </c>
      <c r="K8" s="3419" t="s">
        <v>1185</v>
      </c>
      <c r="L8" s="3419" t="s">
        <v>1185</v>
      </c>
      <c r="M8" s="3419" t="s">
        <v>1185</v>
      </c>
      <c r="N8" s="3415" t="s">
        <v>1185</v>
      </c>
      <c r="O8" s="3415" t="n">
        <v>1603.1419114689038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3630.574418237545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617.9633874172397</v>
      </c>
      <c r="J10" s="3419" t="s">
        <v>1185</v>
      </c>
      <c r="K10" s="3419" t="s">
        <v>1185</v>
      </c>
      <c r="L10" s="3419" t="s">
        <v>1185</v>
      </c>
      <c r="M10" s="3419" t="s">
        <v>1185</v>
      </c>
      <c r="N10" s="3415" t="s">
        <v>1185</v>
      </c>
      <c r="O10" s="3415" t="n">
        <v>339.74889036742303</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1263.3930211014806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32.78704818528641</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13.26070697539724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-1937.0572149760349</v>
      </c>
      <c r="D19" s="3419" t="s">
        <v>1185</v>
      </c>
      <c r="E19" s="3419" t="s">
        <v>1185</v>
      </c>
      <c r="F19" s="3416" t="s">
        <v>1185</v>
      </c>
      <c r="G19" s="3419" t="s">
        <v>1185</v>
      </c>
      <c r="H19" s="3415" t="s">
        <v>1185</v>
      </c>
      <c r="I19" s="3415" t="n">
        <v>13.5284379356</v>
      </c>
      <c r="J19" s="3419" t="s">
        <v>1185</v>
      </c>
      <c r="K19" s="3419" t="s">
        <v>1185</v>
      </c>
      <c r="L19" s="3416" t="s">
        <v>1185</v>
      </c>
      <c r="M19" s="3419" t="s">
        <v>1185</v>
      </c>
      <c r="N19" s="3415" t="s">
        <v>1185</v>
      </c>
      <c r="O19" s="3415" t="n">
        <v>48.4484131749</v>
      </c>
      <c r="P19" s="3419" t="s">
        <v>1185</v>
      </c>
      <c r="Q19" s="3419" t="s">
        <v>1185</v>
      </c>
      <c r="R19" s="3416" t="s">
        <v>1185</v>
      </c>
      <c r="S19" s="3419" t="s">
        <v>1185</v>
      </c>
      <c r="T19" s="336"/>
    </row>
    <row r="20" spans="1:20" ht="12" x14ac:dyDescent="0.15">
      <c r="A20" s="1828" t="s">
        <v>733</v>
      </c>
      <c r="B20" s="3415" t="s">
        <v>1185</v>
      </c>
      <c r="C20" s="3415" t="n">
        <v>-2959.752209614936</v>
      </c>
      <c r="D20" s="3419" t="s">
        <v>1185</v>
      </c>
      <c r="E20" s="3419" t="s">
        <v>1185</v>
      </c>
      <c r="F20" s="3416" t="s">
        <v>1185</v>
      </c>
      <c r="G20" s="3419" t="s">
        <v>1185</v>
      </c>
      <c r="H20" s="3415" t="s">
        <v>1185</v>
      </c>
      <c r="I20" s="3415" t="n">
        <v>2.3206483384</v>
      </c>
      <c r="J20" s="3419" t="s">
        <v>1185</v>
      </c>
      <c r="K20" s="3419" t="s">
        <v>1185</v>
      </c>
      <c r="L20" s="3416" t="s">
        <v>1185</v>
      </c>
      <c r="M20" s="3419" t="s">
        <v>1185</v>
      </c>
      <c r="N20" s="3415" t="s">
        <v>1185</v>
      </c>
      <c r="O20" s="3415" t="n">
        <v>1.0835243945</v>
      </c>
      <c r="P20" s="3419" t="s">
        <v>1185</v>
      </c>
      <c r="Q20" s="3419" t="s">
        <v>1185</v>
      </c>
      <c r="R20" s="3416" t="s">
        <v>1185</v>
      </c>
      <c r="S20" s="3419" t="s">
        <v>1185</v>
      </c>
      <c r="T20" s="336"/>
    </row>
    <row r="21" spans="1:20" ht="12" x14ac:dyDescent="0.15">
      <c r="A21" s="1828" t="s">
        <v>736</v>
      </c>
      <c r="B21" s="3415" t="s">
        <v>1185</v>
      </c>
      <c r="C21" s="3415" t="n">
        <v>221.29170406200015</v>
      </c>
      <c r="D21" s="3419" t="s">
        <v>1185</v>
      </c>
      <c r="E21" s="3419" t="s">
        <v>1185</v>
      </c>
      <c r="F21" s="3416" t="s">
        <v>1185</v>
      </c>
      <c r="G21" s="3419" t="s">
        <v>1185</v>
      </c>
      <c r="H21" s="3415" t="s">
        <v>1185</v>
      </c>
      <c r="I21" s="3415" t="s">
        <v>2947</v>
      </c>
      <c r="J21" s="3419" t="s">
        <v>1185</v>
      </c>
      <c r="K21" s="3419" t="s">
        <v>1185</v>
      </c>
      <c r="L21" s="3416" t="s">
        <v>1185</v>
      </c>
      <c r="M21" s="3419" t="s">
        <v>1185</v>
      </c>
      <c r="N21" s="3415" t="s">
        <v>1185</v>
      </c>
      <c r="O21" s="3415" t="n">
        <v>5.071234775</v>
      </c>
      <c r="P21" s="3419" t="s">
        <v>1185</v>
      </c>
      <c r="Q21" s="3419" t="s">
        <v>1185</v>
      </c>
      <c r="R21" s="3416" t="s">
        <v>1185</v>
      </c>
      <c r="S21" s="3419" t="s">
        <v>1185</v>
      </c>
      <c r="T21" s="336"/>
    </row>
    <row r="22" spans="1:20" ht="12" x14ac:dyDescent="0.15">
      <c r="A22" s="1828" t="s">
        <v>740</v>
      </c>
      <c r="B22" s="3415" t="s">
        <v>1185</v>
      </c>
      <c r="C22" s="3415" t="n">
        <v>431.68784889156706</v>
      </c>
      <c r="D22" s="3419" t="s">
        <v>1185</v>
      </c>
      <c r="E22" s="3419" t="s">
        <v>1185</v>
      </c>
      <c r="F22" s="3416" t="s">
        <v>1185</v>
      </c>
      <c r="G22" s="3419" t="s">
        <v>1185</v>
      </c>
      <c r="H22" s="3415" t="s">
        <v>1185</v>
      </c>
      <c r="I22" s="3415" t="n">
        <v>0.0077895972</v>
      </c>
      <c r="J22" s="3419" t="s">
        <v>1185</v>
      </c>
      <c r="K22" s="3419" t="s">
        <v>1185</v>
      </c>
      <c r="L22" s="3416" t="s">
        <v>1185</v>
      </c>
      <c r="M22" s="3419" t="s">
        <v>1185</v>
      </c>
      <c r="N22" s="3415" t="s">
        <v>1185</v>
      </c>
      <c r="O22" s="3415" t="n">
        <v>9.0190050604</v>
      </c>
      <c r="P22" s="3419" t="s">
        <v>1185</v>
      </c>
      <c r="Q22" s="3419" t="s">
        <v>1185</v>
      </c>
      <c r="R22" s="3416" t="s">
        <v>1185</v>
      </c>
      <c r="S22" s="3419" t="s">
        <v>1185</v>
      </c>
      <c r="T22" s="336"/>
    </row>
    <row r="23" spans="1:20" ht="12" x14ac:dyDescent="0.15">
      <c r="A23" s="1828" t="s">
        <v>896</v>
      </c>
      <c r="B23" s="3415" t="s">
        <v>1185</v>
      </c>
      <c r="C23" s="3415" t="n">
        <v>113.19371130466676</v>
      </c>
      <c r="D23" s="3419" t="s">
        <v>1185</v>
      </c>
      <c r="E23" s="3419" t="s">
        <v>1185</v>
      </c>
      <c r="F23" s="3416" t="s">
        <v>1185</v>
      </c>
      <c r="G23" s="3419" t="s">
        <v>1185</v>
      </c>
      <c r="H23" s="3415" t="s">
        <v>1185</v>
      </c>
      <c r="I23" s="3415" t="n">
        <v>11.2</v>
      </c>
      <c r="J23" s="3419" t="s">
        <v>1185</v>
      </c>
      <c r="K23" s="3419" t="s">
        <v>1185</v>
      </c>
      <c r="L23" s="3416" t="s">
        <v>1185</v>
      </c>
      <c r="M23" s="3419" t="s">
        <v>1185</v>
      </c>
      <c r="N23" s="3415" t="s">
        <v>1185</v>
      </c>
      <c r="O23" s="3415" t="n">
        <v>4.45956681</v>
      </c>
      <c r="P23" s="3419" t="s">
        <v>1185</v>
      </c>
      <c r="Q23" s="3419" t="s">
        <v>1185</v>
      </c>
      <c r="R23" s="3416" t="s">
        <v>1185</v>
      </c>
      <c r="S23" s="3419" t="s">
        <v>1185</v>
      </c>
      <c r="T23" s="336"/>
    </row>
    <row r="24" spans="1:20" ht="12" x14ac:dyDescent="0.15">
      <c r="A24" s="1828" t="s">
        <v>1115</v>
      </c>
      <c r="B24" s="3415" t="s">
        <v>1185</v>
      </c>
      <c r="C24" s="3415" t="n">
        <v>165.4236706246668</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13.73229046</v>
      </c>
      <c r="P24" s="3419" t="s">
        <v>1185</v>
      </c>
      <c r="Q24" s="3419" t="s">
        <v>1185</v>
      </c>
      <c r="R24" s="3416" t="s">
        <v>1185</v>
      </c>
      <c r="S24" s="3419" t="s">
        <v>1185</v>
      </c>
      <c r="T24" s="336"/>
    </row>
    <row r="25" spans="1:20" ht="12" x14ac:dyDescent="0.15">
      <c r="A25" s="1828" t="s">
        <v>898</v>
      </c>
      <c r="B25" s="3415" t="s">
        <v>1185</v>
      </c>
      <c r="C25" s="3415" t="n">
        <v>130.3331897560001</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7.67582252</v>
      </c>
      <c r="P25" s="3419" t="s">
        <v>1185</v>
      </c>
      <c r="Q25" s="3419" t="s">
        <v>1185</v>
      </c>
      <c r="R25" s="3416" t="s">
        <v>1185</v>
      </c>
      <c r="S25" s="3419" t="s">
        <v>1185</v>
      </c>
      <c r="T25" s="336"/>
    </row>
    <row r="26" spans="1:20" ht="12" x14ac:dyDescent="0.15">
      <c r="A26" s="1828" t="s">
        <v>1116</v>
      </c>
      <c r="B26" s="3415" t="s">
        <v>1185</v>
      </c>
      <c r="C26" s="3415" t="n">
        <v>-39.23513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8.6818457</v>
      </c>
      <c r="D8" s="3419" t="s">
        <v>1185</v>
      </c>
      <c r="E8" s="3419" t="s">
        <v>1185</v>
      </c>
      <c r="F8" s="3419" t="s">
        <v>1185</v>
      </c>
      <c r="G8" s="3419" t="s">
        <v>1185</v>
      </c>
      <c r="H8" s="3415" t="s">
        <v>1185</v>
      </c>
      <c r="I8" s="3415" t="n">
        <v>543.6877147442308</v>
      </c>
      <c r="J8" s="3419" t="s">
        <v>1185</v>
      </c>
      <c r="K8" s="3419" t="s">
        <v>1185</v>
      </c>
      <c r="L8" s="3419" t="s">
        <v>1185</v>
      </c>
      <c r="M8" s="3419" t="s">
        <v>1185</v>
      </c>
      <c r="N8" s="3415" t="s">
        <v>1185</v>
      </c>
      <c r="O8" s="3415" t="n">
        <v>589.7570018</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289.422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32.01828178423084</v>
      </c>
      <c r="J10" s="3419" t="s">
        <v>1185</v>
      </c>
      <c r="K10" s="3419" t="s">
        <v>1185</v>
      </c>
      <c r="L10" s="3419" t="s">
        <v>1185</v>
      </c>
      <c r="M10" s="3419" t="s">
        <v>1185</v>
      </c>
      <c r="N10" s="3415" t="s">
        <v>1185</v>
      </c>
      <c r="O10" s="3415" t="n">
        <v>8.6051648</v>
      </c>
      <c r="P10" s="3419" t="s">
        <v>1185</v>
      </c>
      <c r="Q10" s="3419" t="s">
        <v>1185</v>
      </c>
      <c r="R10" s="3419" t="s">
        <v>1185</v>
      </c>
      <c r="S10" s="3419" t="s">
        <v>1185</v>
      </c>
    </row>
    <row r="11" spans="1:19" ht="13" x14ac:dyDescent="0.15">
      <c r="A11" s="1853" t="s">
        <v>993</v>
      </c>
      <c r="B11" s="3415" t="s">
        <v>1185</v>
      </c>
      <c r="C11" s="3415" t="n">
        <v>8.6818457</v>
      </c>
      <c r="D11" s="3419" t="s">
        <v>1185</v>
      </c>
      <c r="E11" s="3419" t="s">
        <v>1185</v>
      </c>
      <c r="F11" s="3419" t="s">
        <v>1185</v>
      </c>
      <c r="G11" s="3419" t="s">
        <v>1185</v>
      </c>
      <c r="H11" s="3415" t="s">
        <v>1185</v>
      </c>
      <c r="I11" s="3415" t="n">
        <v>5.24571096</v>
      </c>
      <c r="J11" s="3419" t="s">
        <v>1185</v>
      </c>
      <c r="K11" s="3419" t="s">
        <v>1185</v>
      </c>
      <c r="L11" s="3419" t="s">
        <v>1185</v>
      </c>
      <c r="M11" s="3419" t="s">
        <v>1185</v>
      </c>
      <c r="N11" s="3415" t="s">
        <v>1185</v>
      </c>
      <c r="O11" s="3415" t="n">
        <v>48.4690353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217.001722</v>
      </c>
      <c r="J12" s="3419" t="s">
        <v>1185</v>
      </c>
      <c r="K12" s="3419" t="s">
        <v>1185</v>
      </c>
      <c r="L12" s="3419" t="s">
        <v>1185</v>
      </c>
      <c r="M12" s="3419" t="s">
        <v>1185</v>
      </c>
      <c r="N12" s="3415" t="s">
        <v>1185</v>
      </c>
      <c r="O12" s="3415" t="n">
        <v>532.6828017</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n">
        <v>13.0485</v>
      </c>
      <c r="D14" s="3419" t="s">
        <v>1185</v>
      </c>
      <c r="E14" s="3419" t="s">
        <v>1185</v>
      </c>
      <c r="F14" s="3419" t="s">
        <v>1185</v>
      </c>
      <c r="G14" s="3419" t="s">
        <v>1185</v>
      </c>
      <c r="H14" s="3415" t="s">
        <v>1185</v>
      </c>
      <c r="I14" s="3415" t="n">
        <v>0.775516</v>
      </c>
      <c r="J14" s="3419" t="s">
        <v>1185</v>
      </c>
      <c r="K14" s="3419" t="s">
        <v>1185</v>
      </c>
      <c r="L14" s="3419" t="s">
        <v>1185</v>
      </c>
      <c r="M14" s="3419" t="s">
        <v>1185</v>
      </c>
      <c r="N14" s="3415" t="s">
        <v>1185</v>
      </c>
      <c r="O14" s="3415" t="n">
        <v>0.52330875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2335.195621343857</v>
      </c>
      <c r="D17" s="3419" t="s">
        <v>1185</v>
      </c>
      <c r="E17" s="3419" t="s">
        <v>1185</v>
      </c>
      <c r="F17" s="3419" t="s">
        <v>1185</v>
      </c>
      <c r="G17" s="3419" t="s">
        <v>1185</v>
      </c>
      <c r="H17" s="3415" t="s">
        <v>1185</v>
      </c>
      <c r="I17" s="3415" t="n">
        <v>0.22235437462308</v>
      </c>
      <c r="J17" s="3419" t="s">
        <v>1185</v>
      </c>
      <c r="K17" s="3419" t="s">
        <v>1185</v>
      </c>
      <c r="L17" s="3419" t="s">
        <v>1185</v>
      </c>
      <c r="M17" s="3419" t="s">
        <v>1185</v>
      </c>
      <c r="N17" s="3415" t="s">
        <v>1185</v>
      </c>
      <c r="O17" s="3415" t="n">
        <v>17.0338077898982</v>
      </c>
      <c r="P17" s="3419" t="s">
        <v>1185</v>
      </c>
      <c r="Q17" s="3419" t="s">
        <v>1185</v>
      </c>
      <c r="R17" s="3419" t="s">
        <v>1185</v>
      </c>
      <c r="S17" s="3419" t="s">
        <v>1185</v>
      </c>
    </row>
    <row r="18" spans="1:19" x14ac:dyDescent="0.15">
      <c r="A18" s="1938" t="s">
        <v>61</v>
      </c>
      <c r="B18" s="3415" t="s">
        <v>1185</v>
      </c>
      <c r="C18" s="3415" t="n">
        <v>2318.4482776</v>
      </c>
      <c r="D18" s="3419" t="s">
        <v>1185</v>
      </c>
      <c r="E18" s="3419" t="s">
        <v>1185</v>
      </c>
      <c r="F18" s="3419" t="s">
        <v>1185</v>
      </c>
      <c r="G18" s="3419" t="s">
        <v>1185</v>
      </c>
      <c r="H18" s="3415" t="s">
        <v>1185</v>
      </c>
      <c r="I18" s="3415" t="n">
        <v>0.2184681362024</v>
      </c>
      <c r="J18" s="3419" t="s">
        <v>1185</v>
      </c>
      <c r="K18" s="3419" t="s">
        <v>1185</v>
      </c>
      <c r="L18" s="3419" t="s">
        <v>1185</v>
      </c>
      <c r="M18" s="3419" t="s">
        <v>1185</v>
      </c>
      <c r="N18" s="3415" t="s">
        <v>1185</v>
      </c>
      <c r="O18" s="3415" t="n">
        <v>16.89234444</v>
      </c>
      <c r="P18" s="3419" t="s">
        <v>1185</v>
      </c>
      <c r="Q18" s="3419" t="s">
        <v>1185</v>
      </c>
      <c r="R18" s="3419" t="s">
        <v>1185</v>
      </c>
      <c r="S18" s="3419" t="s">
        <v>1185</v>
      </c>
    </row>
    <row r="19" spans="1:19" x14ac:dyDescent="0.15">
      <c r="A19" s="1938" t="s">
        <v>62</v>
      </c>
      <c r="B19" s="3415" t="s">
        <v>1185</v>
      </c>
      <c r="C19" s="3415" t="n">
        <v>16.747343743857</v>
      </c>
      <c r="D19" s="3419" t="s">
        <v>1185</v>
      </c>
      <c r="E19" s="3419" t="s">
        <v>1185</v>
      </c>
      <c r="F19" s="3419" t="s">
        <v>1185</v>
      </c>
      <c r="G19" s="3419" t="s">
        <v>1185</v>
      </c>
      <c r="H19" s="3415" t="s">
        <v>1185</v>
      </c>
      <c r="I19" s="3415" t="n">
        <v>0.00388623842068</v>
      </c>
      <c r="J19" s="3419" t="s">
        <v>1185</v>
      </c>
      <c r="K19" s="3419" t="s">
        <v>1185</v>
      </c>
      <c r="L19" s="3419" t="s">
        <v>1185</v>
      </c>
      <c r="M19" s="3419" t="s">
        <v>1185</v>
      </c>
      <c r="N19" s="3415" t="s">
        <v>1185</v>
      </c>
      <c r="O19" s="3415" t="n">
        <v>0.1414633498982</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8457.824671080187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11854.348179999999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177.7719901606993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112.861248025648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1241.4809634400542</v>
      </c>
      <c r="D8" s="3419" t="s">
        <v>1185</v>
      </c>
      <c r="E8" s="3419" t="s">
        <v>1185</v>
      </c>
      <c r="F8" s="3419" t="s">
        <v>1185</v>
      </c>
      <c r="G8" s="3419" t="s">
        <v>1185</v>
      </c>
      <c r="H8" s="3415" t="s">
        <v>1185</v>
      </c>
      <c r="I8" s="3415" t="n">
        <v>28.36596071524192</v>
      </c>
      <c r="J8" s="3419" t="s">
        <v>1185</v>
      </c>
      <c r="K8" s="3419" t="s">
        <v>1185</v>
      </c>
      <c r="L8" s="3419" t="s">
        <v>1185</v>
      </c>
      <c r="M8" s="3419" t="s">
        <v>1185</v>
      </c>
      <c r="N8" s="3415" t="s">
        <v>1185</v>
      </c>
      <c r="O8" s="3415" t="n">
        <v>129.02754933934</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n">
        <v>0.3700057725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2944</v>
      </c>
      <c r="D12" s="3419" t="s">
        <v>1185</v>
      </c>
      <c r="E12" s="3419" t="s">
        <v>1185</v>
      </c>
      <c r="F12" s="3419" t="s">
        <v>1185</v>
      </c>
      <c r="G12" s="3419" t="s">
        <v>1185</v>
      </c>
      <c r="H12" s="3415" t="s">
        <v>1185</v>
      </c>
      <c r="I12" s="3415" t="s">
        <v>2944</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n">
        <v>4.333422092805</v>
      </c>
      <c r="J14" s="3419" t="s">
        <v>1185</v>
      </c>
      <c r="K14" s="3419" t="s">
        <v>1185</v>
      </c>
      <c r="L14" s="3419" t="s">
        <v>1185</v>
      </c>
      <c r="M14" s="3419" t="s">
        <v>1185</v>
      </c>
      <c r="N14" s="3415" t="s">
        <v>1185</v>
      </c>
      <c r="O14" s="3415" t="n">
        <v>3.58510741875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n">
        <v>0.3700057725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n">
        <v>0.004338140625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1195.157457399815</v>
      </c>
      <c r="D19" s="3419" t="s">
        <v>1185</v>
      </c>
      <c r="E19" s="3419" t="s">
        <v>1185</v>
      </c>
      <c r="F19" s="3419" t="s">
        <v>1185</v>
      </c>
      <c r="G19" s="3419" t="s">
        <v>1185</v>
      </c>
      <c r="H19" s="3415" t="s">
        <v>1185</v>
      </c>
      <c r="I19" s="3415" t="n">
        <v>1.47640668517406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22.62301059841318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5.9283081</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0.0238203418261</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44.5795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22.55179379663785</v>
      </c>
      <c r="J26" s="3419" t="s">
        <v>1185</v>
      </c>
      <c r="K26" s="3419" t="s">
        <v>1185</v>
      </c>
      <c r="L26" s="3419" t="s">
        <v>1185</v>
      </c>
      <c r="M26" s="3419" t="s">
        <v>1185</v>
      </c>
      <c r="N26" s="3415" t="s">
        <v>1185</v>
      </c>
      <c r="O26" s="3415" t="n">
        <v>80.8629419206833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17.748367</v>
      </c>
      <c r="D27" s="3419" t="s">
        <v>1185</v>
      </c>
      <c r="E27" s="3419" t="s">
        <v>1185</v>
      </c>
      <c r="F27" s="3419" t="s">
        <v>1185</v>
      </c>
      <c r="G27" s="3419" t="s">
        <v>1185</v>
      </c>
      <c r="H27" s="3415" t="s">
        <v>1185</v>
      </c>
      <c r="I27" s="3415" t="n">
        <v>22.55179379663785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43260.63974723871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45135.720111104245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3341</v>
      </c>
      <c r="E18" s="3456" t="s">
        <v>3342</v>
      </c>
    </row>
    <row r="19">
      <c r="A19" s="3456" t="s">
        <v>3315</v>
      </c>
      <c r="B19" s="3456" t="s">
        <v>3343</v>
      </c>
      <c r="C19" s="3456" t="s">
        <v>3344</v>
      </c>
      <c r="D19" s="3456" t="s">
        <v>3341</v>
      </c>
      <c r="E19" s="3456" t="s">
        <v>3345</v>
      </c>
    </row>
    <row r="20">
      <c r="A20" s="3456" t="s">
        <v>3315</v>
      </c>
      <c r="B20" s="3456" t="s">
        <v>3346</v>
      </c>
      <c r="C20" s="3456" t="s">
        <v>3347</v>
      </c>
      <c r="D20" s="3456" t="s">
        <v>3348</v>
      </c>
      <c r="E20" s="3456" t="s">
        <v>3349</v>
      </c>
    </row>
    <row r="21">
      <c r="A21" s="3456" t="s">
        <v>3315</v>
      </c>
      <c r="B21" s="3456" t="s">
        <v>3350</v>
      </c>
      <c r="C21" s="3456" t="s">
        <v>3351</v>
      </c>
      <c r="D21" s="3456" t="s">
        <v>3352</v>
      </c>
      <c r="E21" s="3456" t="s">
        <v>3353</v>
      </c>
    </row>
    <row r="22">
      <c r="A22" s="3456" t="s">
        <v>3315</v>
      </c>
      <c r="B22" s="3456" t="s">
        <v>3354</v>
      </c>
      <c r="C22" s="3456" t="s">
        <v>3351</v>
      </c>
      <c r="D22" s="3456" t="s">
        <v>3352</v>
      </c>
      <c r="E22" s="3456" t="s">
        <v>3353</v>
      </c>
    </row>
    <row r="23">
      <c r="A23" s="3456" t="s">
        <v>3315</v>
      </c>
      <c r="B23" s="3456" t="s">
        <v>3355</v>
      </c>
      <c r="C23" s="3456" t="s">
        <v>3351</v>
      </c>
      <c r="D23" s="3456" t="s">
        <v>3352</v>
      </c>
      <c r="E23" s="3456" t="s">
        <v>3353</v>
      </c>
    </row>
    <row r="24">
      <c r="A24" s="3456" t="s">
        <v>3315</v>
      </c>
      <c r="B24" s="3456" t="s">
        <v>3356</v>
      </c>
      <c r="C24" s="3456" t="s">
        <v>3357</v>
      </c>
      <c r="D24" s="3456" t="s">
        <v>3358</v>
      </c>
      <c r="E24" s="3456" t="s">
        <v>3359</v>
      </c>
    </row>
    <row r="25">
      <c r="A25" s="3456" t="s">
        <v>3315</v>
      </c>
      <c r="B25" s="3456" t="s">
        <v>3360</v>
      </c>
      <c r="C25" s="3456" t="s">
        <v>3361</v>
      </c>
      <c r="D25" s="3456" t="s">
        <v>3362</v>
      </c>
      <c r="E25" s="3456" t="s">
        <v>3363</v>
      </c>
    </row>
    <row r="26">
      <c r="A26" s="3456" t="s">
        <v>3315</v>
      </c>
      <c r="B26" s="3456" t="s">
        <v>3364</v>
      </c>
      <c r="C26" s="3456" t="s">
        <v>3365</v>
      </c>
      <c r="D26" s="3456" t="s">
        <v>3366</v>
      </c>
      <c r="E26" s="3456" t="s">
        <v>3367</v>
      </c>
    </row>
    <row r="27">
      <c r="A27" s="3456" t="s">
        <v>3315</v>
      </c>
      <c r="B27" s="3456" t="s">
        <v>3368</v>
      </c>
      <c r="C27" s="3456" t="s">
        <v>3369</v>
      </c>
      <c r="D27" s="3456" t="s">
        <v>3370</v>
      </c>
      <c r="E27" s="3456" t="s">
        <v>3371</v>
      </c>
    </row>
    <row r="28">
      <c r="A28" s="3456" t="s">
        <v>3315</v>
      </c>
      <c r="B28" s="3456" t="s">
        <v>3372</v>
      </c>
      <c r="C28" s="3456" t="s">
        <v>3373</v>
      </c>
      <c r="D28" s="3456" t="s">
        <v>3374</v>
      </c>
      <c r="E28" s="3456" t="s">
        <v>3375</v>
      </c>
    </row>
    <row r="29">
      <c r="A29" s="3456" t="s">
        <v>3315</v>
      </c>
      <c r="B29" s="3456" t="s">
        <v>3376</v>
      </c>
      <c r="C29" s="3456" t="s">
        <v>3377</v>
      </c>
      <c r="D29" s="3456" t="s">
        <v>3378</v>
      </c>
      <c r="E29" s="3456" t="s">
        <v>3379</v>
      </c>
    </row>
    <row r="30">
      <c r="A30" s="3456" t="s">
        <v>3315</v>
      </c>
      <c r="B30" s="3456" t="s">
        <v>3380</v>
      </c>
      <c r="C30" s="3456" t="s">
        <v>3381</v>
      </c>
      <c r="D30" s="3456" t="s">
        <v>3382</v>
      </c>
      <c r="E30" s="3456" t="s">
        <v>3383</v>
      </c>
    </row>
    <row r="31">
      <c r="A31" s="3456" t="s">
        <v>2819</v>
      </c>
      <c r="B31" s="3456" t="s">
        <v>3331</v>
      </c>
      <c r="C31" s="3456" t="s">
        <v>3384</v>
      </c>
      <c r="D31" s="3456" t="s">
        <v>3385</v>
      </c>
      <c r="E31" s="3456" t="s">
        <v>3334</v>
      </c>
    </row>
    <row r="32">
      <c r="A32" s="3456" t="s">
        <v>2819</v>
      </c>
      <c r="B32" s="3456" t="s">
        <v>3386</v>
      </c>
      <c r="C32" s="3456" t="s">
        <v>3336</v>
      </c>
      <c r="D32" s="3456" t="s">
        <v>3337</v>
      </c>
      <c r="E32" s="3456" t="s">
        <v>3338</v>
      </c>
    </row>
    <row r="33">
      <c r="A33" s="3456" t="s">
        <v>2819</v>
      </c>
      <c r="B33" s="3456" t="s">
        <v>3339</v>
      </c>
      <c r="C33" s="3456" t="s">
        <v>3340</v>
      </c>
      <c r="D33" s="3456" t="s">
        <v>3387</v>
      </c>
      <c r="E33" s="3456" t="s">
        <v>3342</v>
      </c>
    </row>
    <row r="34">
      <c r="A34" s="3456" t="s">
        <v>2819</v>
      </c>
      <c r="B34" s="3456" t="s">
        <v>3343</v>
      </c>
      <c r="C34" s="3456" t="s">
        <v>3344</v>
      </c>
      <c r="D34" s="3456" t="s">
        <v>3341</v>
      </c>
      <c r="E34" s="3456" t="s">
        <v>3345</v>
      </c>
    </row>
    <row r="35">
      <c r="A35" s="3456" t="s">
        <v>2819</v>
      </c>
      <c r="B35" s="3456" t="s">
        <v>3350</v>
      </c>
      <c r="C35" s="3456" t="s">
        <v>3351</v>
      </c>
      <c r="D35" s="3456" t="s">
        <v>3352</v>
      </c>
      <c r="E35" s="3456" t="s">
        <v>3353</v>
      </c>
    </row>
    <row r="36">
      <c r="A36" s="3456" t="s">
        <v>2819</v>
      </c>
      <c r="B36" s="3456" t="s">
        <v>3354</v>
      </c>
      <c r="C36" s="3456" t="s">
        <v>3351</v>
      </c>
      <c r="D36" s="3456" t="s">
        <v>3352</v>
      </c>
      <c r="E36" s="3456" t="s">
        <v>3353</v>
      </c>
    </row>
    <row r="37">
      <c r="A37" s="3456" t="s">
        <v>2819</v>
      </c>
      <c r="B37" s="3456" t="s">
        <v>3355</v>
      </c>
      <c r="C37" s="3456" t="s">
        <v>3351</v>
      </c>
      <c r="D37" s="3456" t="s">
        <v>3352</v>
      </c>
      <c r="E37" s="3456" t="s">
        <v>3353</v>
      </c>
    </row>
    <row r="38">
      <c r="A38" s="3456" t="s">
        <v>2819</v>
      </c>
      <c r="B38" s="3456" t="s">
        <v>3356</v>
      </c>
      <c r="C38" s="3456" t="s">
        <v>3357</v>
      </c>
      <c r="D38" s="3456" t="s">
        <v>3358</v>
      </c>
      <c r="E38" s="3456" t="s">
        <v>3359</v>
      </c>
    </row>
    <row r="39">
      <c r="A39" s="3456" t="s">
        <v>2819</v>
      </c>
      <c r="B39" s="3456" t="s">
        <v>3388</v>
      </c>
      <c r="C39" s="3456" t="s">
        <v>3389</v>
      </c>
      <c r="D39" s="3456" t="s">
        <v>3390</v>
      </c>
      <c r="E39" s="3456" t="s">
        <v>3391</v>
      </c>
    </row>
    <row r="40">
      <c r="A40" s="3456" t="s">
        <v>2819</v>
      </c>
      <c r="B40" s="3456" t="s">
        <v>3321</v>
      </c>
      <c r="C40" s="3456" t="s">
        <v>3392</v>
      </c>
      <c r="D40" s="3456" t="s">
        <v>3393</v>
      </c>
      <c r="E40" s="3456" t="s">
        <v>3394</v>
      </c>
    </row>
    <row r="41">
      <c r="A41" s="3456" t="s">
        <v>2819</v>
      </c>
      <c r="B41" s="3456" t="s">
        <v>3395</v>
      </c>
      <c r="C41" s="3456" t="s">
        <v>3362</v>
      </c>
      <c r="D41" s="3456" t="s">
        <v>3393</v>
      </c>
      <c r="E41" s="3456" t="s">
        <v>3396</v>
      </c>
    </row>
    <row r="42">
      <c r="A42" s="3456" t="s">
        <v>2819</v>
      </c>
      <c r="B42" s="3456" t="s">
        <v>3397</v>
      </c>
      <c r="C42" s="3456" t="s">
        <v>3362</v>
      </c>
      <c r="D42" s="3456" t="s">
        <v>3393</v>
      </c>
      <c r="E42" s="3456" t="s">
        <v>3398</v>
      </c>
    </row>
    <row r="43">
      <c r="A43" s="3456" t="s">
        <v>2819</v>
      </c>
      <c r="B43" s="3456" t="s">
        <v>3360</v>
      </c>
      <c r="C43" s="3456" t="s">
        <v>3361</v>
      </c>
      <c r="D43" s="3456" t="s">
        <v>3362</v>
      </c>
      <c r="E43" s="3456" t="s">
        <v>3363</v>
      </c>
    </row>
    <row r="44">
      <c r="A44" s="3456" t="s">
        <v>2819</v>
      </c>
      <c r="B44" s="3456" t="s">
        <v>3323</v>
      </c>
      <c r="C44" s="3456" t="s">
        <v>3399</v>
      </c>
      <c r="D44" s="3456" t="s">
        <v>3400</v>
      </c>
      <c r="E44" s="3456" t="s">
        <v>3401</v>
      </c>
    </row>
    <row r="45">
      <c r="A45" s="3456" t="s">
        <v>2819</v>
      </c>
      <c r="B45" s="3456" t="s">
        <v>3324</v>
      </c>
      <c r="C45" s="3456" t="s">
        <v>3402</v>
      </c>
      <c r="D45" s="3456" t="s">
        <v>3403</v>
      </c>
      <c r="E45" s="3456" t="s">
        <v>3404</v>
      </c>
    </row>
    <row r="46">
      <c r="A46" s="3456" t="s">
        <v>2819</v>
      </c>
      <c r="B46" s="3456" t="s">
        <v>3405</v>
      </c>
      <c r="C46" s="3456" t="s">
        <v>3366</v>
      </c>
      <c r="D46" s="3456" t="s">
        <v>3403</v>
      </c>
      <c r="E46" s="3456" t="s">
        <v>3406</v>
      </c>
    </row>
    <row r="47">
      <c r="A47" s="3456" t="s">
        <v>2819</v>
      </c>
      <c r="B47" s="3456" t="s">
        <v>3364</v>
      </c>
      <c r="C47" s="3456" t="s">
        <v>3365</v>
      </c>
      <c r="D47" s="3456" t="s">
        <v>3366</v>
      </c>
      <c r="E47" s="3456" t="s">
        <v>3367</v>
      </c>
    </row>
    <row r="48">
      <c r="A48" s="3456" t="s">
        <v>2819</v>
      </c>
      <c r="B48" s="3456" t="s">
        <v>3329</v>
      </c>
      <c r="C48" s="3456" t="s">
        <v>3407</v>
      </c>
      <c r="D48" s="3456" t="s">
        <v>3408</v>
      </c>
      <c r="E48" s="3456" t="s">
        <v>3409</v>
      </c>
    </row>
    <row r="49">
      <c r="A49" s="3456" t="s">
        <v>2819</v>
      </c>
      <c r="B49" s="3456" t="s">
        <v>3325</v>
      </c>
      <c r="C49" s="3456" t="s">
        <v>3410</v>
      </c>
      <c r="D49" s="3456" t="s">
        <v>3408</v>
      </c>
      <c r="E49" s="3456" t="s">
        <v>3411</v>
      </c>
    </row>
    <row r="50">
      <c r="A50" s="3456" t="s">
        <v>2819</v>
      </c>
      <c r="B50" s="3456" t="s">
        <v>3412</v>
      </c>
      <c r="C50" s="3456" t="s">
        <v>3413</v>
      </c>
      <c r="D50" s="3456" t="s">
        <v>3414</v>
      </c>
      <c r="E50" s="3456" t="s">
        <v>3415</v>
      </c>
    </row>
    <row r="51">
      <c r="A51" s="3456" t="s">
        <v>2819</v>
      </c>
      <c r="B51" s="3456" t="s">
        <v>3416</v>
      </c>
      <c r="C51" s="3456" t="s">
        <v>3417</v>
      </c>
      <c r="D51" s="3456" t="s">
        <v>3418</v>
      </c>
      <c r="E51" s="3456" t="s">
        <v>3419</v>
      </c>
    </row>
    <row r="52">
      <c r="A52" s="3456" t="s">
        <v>2819</v>
      </c>
      <c r="B52" s="3456" t="s">
        <v>3420</v>
      </c>
      <c r="C52" s="3456" t="s">
        <v>3421</v>
      </c>
      <c r="D52" s="3456" t="s">
        <v>3422</v>
      </c>
      <c r="E52" s="3456" t="s">
        <v>3419</v>
      </c>
    </row>
    <row r="53">
      <c r="A53" s="3456" t="s">
        <v>2819</v>
      </c>
      <c r="B53" s="3456" t="s">
        <v>3423</v>
      </c>
      <c r="C53" s="3456" t="s">
        <v>3424</v>
      </c>
      <c r="D53" s="3456" t="s">
        <v>3425</v>
      </c>
      <c r="E53" s="3456" t="s">
        <v>3419</v>
      </c>
    </row>
    <row r="54">
      <c r="A54" s="3456" t="s">
        <v>2819</v>
      </c>
      <c r="B54" s="3456" t="s">
        <v>3426</v>
      </c>
      <c r="C54" s="3456" t="s">
        <v>3427</v>
      </c>
      <c r="D54" s="3456" t="s">
        <v>3428</v>
      </c>
      <c r="E54" s="3456" t="s">
        <v>3419</v>
      </c>
    </row>
    <row r="55">
      <c r="A55" s="3456" t="s">
        <v>2819</v>
      </c>
      <c r="B55" s="3456" t="s">
        <v>3429</v>
      </c>
      <c r="C55" s="3456" t="s">
        <v>3430</v>
      </c>
      <c r="D55" s="3456" t="s">
        <v>3431</v>
      </c>
      <c r="E55" s="3456" t="s">
        <v>3419</v>
      </c>
    </row>
    <row r="56">
      <c r="A56" s="3456" t="s">
        <v>3316</v>
      </c>
      <c r="B56" s="3456" t="s">
        <v>3331</v>
      </c>
      <c r="C56" s="3456" t="s">
        <v>3332</v>
      </c>
      <c r="D56" s="3456" t="s">
        <v>3333</v>
      </c>
      <c r="E56" s="3456" t="s">
        <v>3334</v>
      </c>
    </row>
    <row r="57">
      <c r="A57" s="3456" t="s">
        <v>3316</v>
      </c>
      <c r="B57" s="3456" t="s">
        <v>3335</v>
      </c>
      <c r="C57" s="3456" t="s">
        <v>3336</v>
      </c>
      <c r="D57" s="3456" t="s">
        <v>3337</v>
      </c>
      <c r="E57" s="3456" t="s">
        <v>3338</v>
      </c>
    </row>
    <row r="58">
      <c r="A58" s="3456" t="s">
        <v>3316</v>
      </c>
      <c r="B58" s="3456" t="s">
        <v>3339</v>
      </c>
      <c r="C58" s="3456" t="s">
        <v>3340</v>
      </c>
      <c r="D58" s="3456" t="s">
        <v>3341</v>
      </c>
      <c r="E58" s="3456" t="s">
        <v>3342</v>
      </c>
    </row>
    <row r="59">
      <c r="A59" s="3456" t="s">
        <v>3316</v>
      </c>
      <c r="B59" s="3456" t="s">
        <v>3343</v>
      </c>
      <c r="C59" s="3456" t="s">
        <v>3344</v>
      </c>
      <c r="D59" s="3456" t="s">
        <v>3341</v>
      </c>
      <c r="E59" s="3456" t="s">
        <v>3345</v>
      </c>
    </row>
    <row r="60">
      <c r="A60" s="3456" t="s">
        <v>3316</v>
      </c>
      <c r="B60" s="3456" t="s">
        <v>3350</v>
      </c>
      <c r="C60" s="3456" t="s">
        <v>3351</v>
      </c>
      <c r="D60" s="3456" t="s">
        <v>3352</v>
      </c>
      <c r="E60" s="3456" t="s">
        <v>3353</v>
      </c>
    </row>
    <row r="61">
      <c r="A61" s="3456" t="s">
        <v>3316</v>
      </c>
      <c r="B61" s="3456" t="s">
        <v>3354</v>
      </c>
      <c r="C61" s="3456" t="s">
        <v>3351</v>
      </c>
      <c r="D61" s="3456" t="s">
        <v>3352</v>
      </c>
      <c r="E61" s="3456" t="s">
        <v>3353</v>
      </c>
    </row>
    <row r="62">
      <c r="A62" s="3456" t="s">
        <v>3316</v>
      </c>
      <c r="B62" s="3456" t="s">
        <v>3355</v>
      </c>
      <c r="C62" s="3456" t="s">
        <v>3351</v>
      </c>
      <c r="D62" s="3456" t="s">
        <v>3352</v>
      </c>
      <c r="E62" s="3456" t="s">
        <v>3353</v>
      </c>
    </row>
    <row r="63">
      <c r="A63" s="3456" t="s">
        <v>3316</v>
      </c>
      <c r="B63" s="3456" t="s">
        <v>3356</v>
      </c>
      <c r="C63" s="3456" t="s">
        <v>3357</v>
      </c>
      <c r="D63" s="3456" t="s">
        <v>3358</v>
      </c>
      <c r="E63" s="3456" t="s">
        <v>3359</v>
      </c>
    </row>
    <row r="64">
      <c r="A64" s="3456" t="s">
        <v>3316</v>
      </c>
      <c r="B64" s="3456" t="s">
        <v>3432</v>
      </c>
      <c r="C64" s="3456" t="s">
        <v>3433</v>
      </c>
      <c r="D64" s="3456" t="s">
        <v>3434</v>
      </c>
      <c r="E64" s="3456" t="s">
        <v>3435</v>
      </c>
    </row>
    <row r="65">
      <c r="A65" s="3456" t="s">
        <v>3316</v>
      </c>
      <c r="B65" s="3456" t="s">
        <v>3360</v>
      </c>
      <c r="C65" s="3456" t="s">
        <v>3361</v>
      </c>
      <c r="D65" s="3456" t="s">
        <v>3362</v>
      </c>
      <c r="E65" s="3456" t="s">
        <v>3363</v>
      </c>
    </row>
    <row r="66">
      <c r="A66" s="3456" t="s">
        <v>3316</v>
      </c>
      <c r="B66" s="3456" t="s">
        <v>3436</v>
      </c>
      <c r="C66" s="3456" t="s">
        <v>3437</v>
      </c>
      <c r="D66" s="3456" t="s">
        <v>3438</v>
      </c>
      <c r="E66" s="3456" t="s">
        <v>3439</v>
      </c>
    </row>
    <row r="67">
      <c r="A67" s="3456" t="s">
        <v>3316</v>
      </c>
      <c r="B67" s="3456" t="s">
        <v>3364</v>
      </c>
      <c r="C67" s="3456" t="s">
        <v>3365</v>
      </c>
      <c r="D67" s="3456" t="s">
        <v>3366</v>
      </c>
      <c r="E67" s="3456" t="s">
        <v>3367</v>
      </c>
    </row>
    <row r="68">
      <c r="A68" s="3456" t="s">
        <v>3316</v>
      </c>
      <c r="B68" s="3456" t="s">
        <v>3440</v>
      </c>
      <c r="C68" s="3456" t="s">
        <v>3441</v>
      </c>
      <c r="D68" s="3456" t="s">
        <v>3442</v>
      </c>
      <c r="E68" s="3456" t="s">
        <v>3443</v>
      </c>
    </row>
    <row r="69">
      <c r="A69" s="3456" t="s">
        <v>3316</v>
      </c>
      <c r="B69" s="3456" t="s">
        <v>3376</v>
      </c>
      <c r="C69" s="3456" t="s">
        <v>3444</v>
      </c>
      <c r="D69" s="3456" t="s">
        <v>3445</v>
      </c>
      <c r="E69" s="3456" t="s">
        <v>3379</v>
      </c>
    </row>
    <row r="70">
      <c r="A70" s="3456" t="s">
        <v>3316</v>
      </c>
      <c r="B70" s="3456" t="s">
        <v>3380</v>
      </c>
      <c r="C70" s="3456" t="s">
        <v>3381</v>
      </c>
      <c r="D70" s="3456" t="s">
        <v>3382</v>
      </c>
      <c r="E70" s="3456" t="s">
        <v>3383</v>
      </c>
    </row>
    <row r="71">
      <c r="A71" s="3456" t="s">
        <v>3446</v>
      </c>
      <c r="B71" s="3456" t="s">
        <v>3412</v>
      </c>
      <c r="C71" s="3456" t="s">
        <v>1185</v>
      </c>
      <c r="D71" s="3456" t="s">
        <v>1185</v>
      </c>
      <c r="E71" s="3456" t="s">
        <v>1185</v>
      </c>
    </row>
    <row r="72">
      <c r="A72" s="3456" t="s">
        <v>3446</v>
      </c>
      <c r="B72" s="3456" t="s">
        <v>3416</v>
      </c>
      <c r="C72" s="3456" t="s">
        <v>1185</v>
      </c>
      <c r="D72" s="3456" t="s">
        <v>1185</v>
      </c>
      <c r="E72" s="3456" t="s">
        <v>1185</v>
      </c>
    </row>
    <row r="73">
      <c r="A73" s="3456" t="s">
        <v>3446</v>
      </c>
      <c r="B73" s="3456" t="s">
        <v>3420</v>
      </c>
      <c r="C73" s="3456" t="s">
        <v>1185</v>
      </c>
      <c r="D73" s="3456" t="s">
        <v>1185</v>
      </c>
      <c r="E73" s="3456" t="s">
        <v>1185</v>
      </c>
    </row>
    <row r="74">
      <c r="A74" s="3456" t="s">
        <v>3446</v>
      </c>
      <c r="B74" s="3456" t="s">
        <v>3423</v>
      </c>
      <c r="C74" s="3456" t="s">
        <v>1185</v>
      </c>
      <c r="D74" s="3456" t="s">
        <v>1185</v>
      </c>
      <c r="E74" s="3456" t="s">
        <v>1185</v>
      </c>
    </row>
    <row r="75">
      <c r="A75" s="3456" t="s">
        <v>3446</v>
      </c>
      <c r="B75" s="3456" t="s">
        <v>3426</v>
      </c>
      <c r="C75" s="3456" t="s">
        <v>1185</v>
      </c>
      <c r="D75" s="3456" t="s">
        <v>1185</v>
      </c>
      <c r="E75" s="3456" t="s">
        <v>1185</v>
      </c>
    </row>
    <row r="76">
      <c r="A76" s="3456" t="s">
        <v>3446</v>
      </c>
      <c r="B76" s="3456" t="s">
        <v>3429</v>
      </c>
      <c r="C76" s="3456" t="s">
        <v>1185</v>
      </c>
      <c r="D76" s="3456" t="s">
        <v>1185</v>
      </c>
      <c r="E76" s="3456" t="s">
        <v>1185</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s="3419" t="n">
        <v>46559.43192905374</v>
      </c>
      <c r="AE7" s="3419" t="n">
        <v>45653.88660770893</v>
      </c>
      <c r="AF7" s="3419" t="n">
        <v>44704.05184687739</v>
      </c>
      <c r="AG7" s="3419" t="n">
        <v>42363.05874534252</v>
      </c>
      <c r="AH7" s="3419" t="n">
        <v>43260.63974723871</v>
      </c>
      <c r="AI7" t="n" s="3419">
        <v>-18.6372621489</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s="3419" t="n">
        <v>36509.81844116713</v>
      </c>
      <c r="AE8" s="3419" t="n">
        <v>35215.59152765155</v>
      </c>
      <c r="AF8" s="3419" t="n">
        <v>35092.969047706305</v>
      </c>
      <c r="AG8" s="3419" t="n">
        <v>32659.545822357588</v>
      </c>
      <c r="AH8" s="3419" t="n">
        <v>34148.15762620178</v>
      </c>
      <c r="AI8" t="n" s="3419">
        <v>-18.498032696953</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s="3419" t="n">
        <v>36268.27603560763</v>
      </c>
      <c r="AE9" s="3419" t="n">
        <v>34976.98994160755</v>
      </c>
      <c r="AF9" s="3419" t="n">
        <v>34852.126127329306</v>
      </c>
      <c r="AG9" s="3419" t="n">
        <v>32426.723061441087</v>
      </c>
      <c r="AH9" s="3419" t="n">
        <v>33919.00413402328</v>
      </c>
      <c r="AI9" t="n" s="3419">
        <v>-18.25982991801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s="3414" t="n">
        <v>3290.3555109426684</v>
      </c>
      <c r="AE10" s="3414" t="n">
        <v>3352.4110969467943</v>
      </c>
      <c r="AF10" s="3414" t="n">
        <v>3362.335245887577</v>
      </c>
      <c r="AG10" s="3414" t="n">
        <v>3270.997712912197</v>
      </c>
      <c r="AH10" s="3414" t="n">
        <v>3221.0198681935494</v>
      </c>
      <c r="AI10" t="n" s="3415">
        <v>28.112891360109</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s="3414" t="n">
        <v>4947.637912541238</v>
      </c>
      <c r="AE11" s="3414" t="n">
        <v>4789.3306495452225</v>
      </c>
      <c r="AF11" s="3414" t="n">
        <v>4702.174839966642</v>
      </c>
      <c r="AG11" s="3414" t="n">
        <v>4498.55043681963</v>
      </c>
      <c r="AH11" s="3414" t="n">
        <v>4593.909091641864</v>
      </c>
      <c r="AI11" t="n" s="3415">
        <v>-30.057592806059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s="3414" t="n">
        <v>14904.908658116228</v>
      </c>
      <c r="AE12" s="3414" t="n">
        <v>14910.391079249055</v>
      </c>
      <c r="AF12" s="3414" t="n">
        <v>14868.579818738728</v>
      </c>
      <c r="AG12" s="3414" t="n">
        <v>13563.482542868576</v>
      </c>
      <c r="AH12" s="3414" t="n">
        <v>13752.419955462634</v>
      </c>
      <c r="AI12" t="n" s="3415">
        <v>-6.367767112057</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s="3414" t="n">
        <v>12997.874549289716</v>
      </c>
      <c r="AE13" s="3414" t="n">
        <v>11798.397001578925</v>
      </c>
      <c r="AF13" s="3414" t="n">
        <v>11804.024549230595</v>
      </c>
      <c r="AG13" s="3414" t="n">
        <v>10974.325090554292</v>
      </c>
      <c r="AH13" s="3414" t="n">
        <v>12237.027593640665</v>
      </c>
      <c r="AI13" t="n" s="3415">
        <v>-30.100764970803</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s="3414" t="n">
        <v>127.499404717783</v>
      </c>
      <c r="AE14" s="3414" t="n">
        <v>126.46011428755222</v>
      </c>
      <c r="AF14" s="3414" t="n">
        <v>115.01167350576189</v>
      </c>
      <c r="AG14" s="3414" t="n">
        <v>119.36727828639393</v>
      </c>
      <c r="AH14" s="3414" t="n">
        <v>114.62762508456677</v>
      </c>
      <c r="AI14" t="n" s="3415">
        <v>-47.759620917318</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s="3419" t="n">
        <v>241.5424055595</v>
      </c>
      <c r="AE15" s="3419" t="n">
        <v>238.601586044</v>
      </c>
      <c r="AF15" s="3419" t="n">
        <v>240.842920377</v>
      </c>
      <c r="AG15" s="3419" t="n">
        <v>232.8227609165</v>
      </c>
      <c r="AH15" s="3419" t="n">
        <v>229.1534921785</v>
      </c>
      <c r="AI15" t="n" s="3419">
        <v>-43.059297224502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s="3414" t="n">
        <v>241.5424055595</v>
      </c>
      <c r="AE17" s="3414" t="n">
        <v>238.601586044</v>
      </c>
      <c r="AF17" s="3414" t="n">
        <v>240.842920377</v>
      </c>
      <c r="AG17" s="3414" t="n">
        <v>232.8227609165</v>
      </c>
      <c r="AH17" s="3414" t="n">
        <v>229.1534921785</v>
      </c>
      <c r="AI17" t="n" s="3415">
        <v>-43.059297224502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s="3419" t="n">
        <v>4404.789064816425</v>
      </c>
      <c r="AE19" s="3419" t="n">
        <v>4285.42957200871</v>
      </c>
      <c r="AF19" s="3419" t="n">
        <v>4269.82116136156</v>
      </c>
      <c r="AG19" s="3419" t="n">
        <v>4087.3202961300076</v>
      </c>
      <c r="AH19" s="3419" t="n">
        <v>3933.361125623865</v>
      </c>
      <c r="AI19" t="n" s="3419">
        <v>-0.253233146453</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s="3414" t="n">
        <v>1890.1438423321001</v>
      </c>
      <c r="AE20" s="3414" t="n">
        <v>1866.3292387380004</v>
      </c>
      <c r="AF20" s="3414" t="n">
        <v>1856.3351689098001</v>
      </c>
      <c r="AG20" s="3414" t="n">
        <v>1797.4034295820002</v>
      </c>
      <c r="AH20" s="3414" t="n">
        <v>1857.545640377396</v>
      </c>
      <c r="AI20" t="n" s="3415">
        <v>-33.884611948301</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s="3414" t="n">
        <v>717.1959086624</v>
      </c>
      <c r="AE21" s="3414" t="n">
        <v>646.7272876756</v>
      </c>
      <c r="AF21" s="3414" t="n">
        <v>731.9105992992</v>
      </c>
      <c r="AG21" s="3414" t="n">
        <v>651.7237191808</v>
      </c>
      <c r="AH21" s="3414" t="n">
        <v>546.9248327081</v>
      </c>
      <c r="AI21" t="n" s="3415">
        <v>-4.634518301065</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s="3414" t="n">
        <v>10.23793539</v>
      </c>
      <c r="AE22" s="3414" t="n">
        <v>9.93786481</v>
      </c>
      <c r="AF22" s="3414" t="n">
        <v>8.27216683</v>
      </c>
      <c r="AG22" s="3414" t="n">
        <v>7.93227873</v>
      </c>
      <c r="AH22" s="3414" t="n">
        <v>8.77039747</v>
      </c>
      <c r="AI22" t="n" s="3415">
        <v>-96.572483015079</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s="3414" t="n">
        <v>56.64276513344089</v>
      </c>
      <c r="AE23" s="3414" t="n">
        <v>54.87540742542991</v>
      </c>
      <c r="AF23" s="3414" t="n">
        <v>53.13596364116063</v>
      </c>
      <c r="AG23" s="3414" t="n">
        <v>50.50267287887871</v>
      </c>
      <c r="AH23" s="3414" t="n">
        <v>52.70952814649768</v>
      </c>
      <c r="AI23" t="n" s="3415">
        <v>-9.453070129704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s="3414" t="n">
        <v>21.716816421408</v>
      </c>
      <c r="AE24" s="3414" t="n">
        <v>20.53542497736</v>
      </c>
      <c r="AF24" s="3414" t="n">
        <v>20.457824973771</v>
      </c>
      <c r="AG24" s="3414" t="n">
        <v>23.138950180776</v>
      </c>
      <c r="AH24" s="3414" t="n">
        <v>8.29287342468</v>
      </c>
      <c r="AI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s="3414" t="n">
        <v>1345.372728653022</v>
      </c>
      <c r="AE25" s="3414" t="n">
        <v>1363.0508937503062</v>
      </c>
      <c r="AF25" s="3414" t="n">
        <v>1330.9560204305155</v>
      </c>
      <c r="AG25" s="3414" t="n">
        <v>1316.0428567083916</v>
      </c>
      <c r="AH25" s="3414" t="n">
        <v>1225.2090031252283</v>
      </c>
      <c r="AI25" t="n" s="3415">
        <v>1599289.0537723736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s="3414" t="n">
        <v>363.18786822405343</v>
      </c>
      <c r="AE26" s="3414" t="n">
        <v>323.6498546320135</v>
      </c>
      <c r="AF26" s="3414" t="n">
        <v>268.48501727711255</v>
      </c>
      <c r="AG26" s="3414" t="n">
        <v>240.323588869161</v>
      </c>
      <c r="AH26" s="3414" t="n">
        <v>233.66605037196328</v>
      </c>
      <c r="AI26" t="n" s="3415">
        <v>-4.657591940446</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s="3414" t="n">
        <v>0.2912</v>
      </c>
      <c r="AE27" s="3414" t="n">
        <v>0.3236</v>
      </c>
      <c r="AF27" s="3414" t="n">
        <v>0.2684</v>
      </c>
      <c r="AG27" s="3414" t="n">
        <v>0.2528</v>
      </c>
      <c r="AH27" s="3414" t="n">
        <v>0.2428</v>
      </c>
      <c r="AI27" t="n" s="3415">
        <v>-76.653846153846</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s="3419" t="n">
        <v>5858.684513239026</v>
      </c>
      <c r="AH28" s="3419" t="n">
        <v>5897.727472284372</v>
      </c>
      <c r="AI28" t="n" s="3419">
        <v>-13.282967495397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s="3414" t="n">
        <v>3687.0401324691384</v>
      </c>
      <c r="AE29" s="3414" t="n">
        <v>3687.452603793105</v>
      </c>
      <c r="AF29" s="3414" t="n">
        <v>3639.473738950197</v>
      </c>
      <c r="AG29" s="3414" t="n">
        <v>3614.1476350912208</v>
      </c>
      <c r="AH29" s="3414" t="n">
        <v>3630.574418237545</v>
      </c>
      <c r="AI29" t="n" s="3415">
        <v>-7.625653875953</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s="3414" t="n">
        <v>1009.3394236367087</v>
      </c>
      <c r="AE30" s="3414" t="n">
        <v>995.1787095041788</v>
      </c>
      <c r="AF30" s="3414" t="n">
        <v>967.5651272025693</v>
      </c>
      <c r="AG30" s="3414" t="n">
        <v>957.5150545687031</v>
      </c>
      <c r="AH30" s="3414" t="n">
        <v>957.7122777846627</v>
      </c>
      <c r="AI30" t="n" s="3415">
        <v>-16.927354145519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s="3414" t="n">
        <v>1315.2859793832583</v>
      </c>
      <c r="AE32" s="3414" t="n">
        <v>1271.0315762738296</v>
      </c>
      <c r="AF32" s="3414" t="n">
        <v>1243.010134197668</v>
      </c>
      <c r="AG32" s="3414" t="n">
        <v>1242.1695976611156</v>
      </c>
      <c r="AH32" s="3414" t="n">
        <v>1263.3930211014806</v>
      </c>
      <c r="AI32" t="n" s="3415">
        <v>-24.305519800924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s="3414" t="n">
        <v>32.83701867179517</v>
      </c>
      <c r="AE35" s="3414" t="n">
        <v>32.84063133143512</v>
      </c>
      <c r="AF35" s="3414" t="n">
        <v>32.70006344351734</v>
      </c>
      <c r="AG35" s="3414" t="n">
        <v>32.74386322720382</v>
      </c>
      <c r="AH35" s="3414" t="n">
        <v>32.78704818528641</v>
      </c>
      <c r="AI35" t="n" s="3415">
        <v>47.374778410336</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s="3414" t="n">
        <v>15.14148192997842</v>
      </c>
      <c r="AE36" s="3414" t="n">
        <v>13.62558570204732</v>
      </c>
      <c r="AF36" s="3414" t="n">
        <v>12.69008138142318</v>
      </c>
      <c r="AG36" s="3414" t="n">
        <v>12.10836269078295</v>
      </c>
      <c r="AH36" s="3414" t="n">
        <v>13.26070697539724</v>
      </c>
      <c r="AI36" t="n" s="3415">
        <v>-50.252409638895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s="3419" t="n">
        <v>-1685.701635039932</v>
      </c>
      <c r="AE39" s="3419" t="n">
        <v>-1087.2824241834378</v>
      </c>
      <c r="AF39" s="3419" t="n">
        <v>-1766.4207378545816</v>
      </c>
      <c r="AG39" s="3419" t="n">
        <v>-1426.6782020615512</v>
      </c>
      <c r="AH39" s="3419" t="n">
        <v>-1875.080363865535</v>
      </c>
      <c r="AI39" t="n" s="3419">
        <v>6.309721503631</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s="3414" t="n">
        <v>-3384.5402563745</v>
      </c>
      <c r="AE40" s="3414" t="n">
        <v>-2093.388059285539</v>
      </c>
      <c r="AF40" s="3414" t="n">
        <v>-3222.9339513347827</v>
      </c>
      <c r="AG40" s="3414" t="n">
        <v>-2806.950324825186</v>
      </c>
      <c r="AH40" s="3414" t="n">
        <v>-2956.348036882036</v>
      </c>
      <c r="AI40" t="n" s="3415">
        <v>82.123911201874</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s="3414" t="n">
        <v>492.89800615200045</v>
      </c>
      <c r="AE41" s="3414" t="n">
        <v>112.31191165400013</v>
      </c>
      <c r="AF41" s="3414" t="n">
        <v>218.82633441900018</v>
      </c>
      <c r="AG41" s="3414" t="n">
        <v>375.57685425066705</v>
      </c>
      <c r="AH41" s="3414" t="n">
        <v>226.36293883700017</v>
      </c>
      <c r="AI41" t="n" s="3415">
        <v>-47.996423018981</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s="3414" t="n">
        <v>745.949661861234</v>
      </c>
      <c r="AE42" s="3414" t="n">
        <v>515.0217679274338</v>
      </c>
      <c r="AF42" s="3414" t="n">
        <v>705.1376024232006</v>
      </c>
      <c r="AG42" s="3414" t="n">
        <v>578.7273913236338</v>
      </c>
      <c r="AH42" s="3414" t="n">
        <v>440.7146435491671</v>
      </c>
      <c r="AI42" t="n" s="3415">
        <v>274.187032385782</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s="3414" t="n">
        <v>127.50582067433344</v>
      </c>
      <c r="AE43" s="3414" t="n">
        <v>128.7296231200001</v>
      </c>
      <c r="AF43" s="3414" t="n">
        <v>129.10439482833343</v>
      </c>
      <c r="AG43" s="3414" t="n">
        <v>128.88966333466678</v>
      </c>
      <c r="AH43" s="3414" t="n">
        <v>128.85327811466678</v>
      </c>
      <c r="AI43" t="n" s="3415">
        <v>24.572205869147</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s="3414" t="n">
        <v>182.12664187933348</v>
      </c>
      <c r="AE44" s="3414" t="n">
        <v>181.00342235533347</v>
      </c>
      <c r="AF44" s="3414" t="n">
        <v>179.85966899600015</v>
      </c>
      <c r="AG44" s="3414" t="n">
        <v>180.77008753600015</v>
      </c>
      <c r="AH44" s="3414" t="n">
        <v>179.1559610846668</v>
      </c>
      <c r="AI44" t="n" s="3415">
        <v>-21.834546571992</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s="3414" t="n">
        <v>135.52400059266677</v>
      </c>
      <c r="AE45" s="3414" t="n">
        <v>136.99560379533344</v>
      </c>
      <c r="AF45" s="3414" t="n">
        <v>138.7266460436668</v>
      </c>
      <c r="AG45" s="3414" t="n">
        <v>137.60842915366678</v>
      </c>
      <c r="AH45" s="3414" t="n">
        <v>138.0090122760001</v>
      </c>
      <c r="AI45" t="n" s="3415">
        <v>47.447790624741</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s="3414" t="n">
        <v>7.55306</v>
      </c>
      <c r="AE46" s="3414" t="n">
        <v>-75.26333999999999</v>
      </c>
      <c r="AF46" s="3414" t="n">
        <v>77.52898</v>
      </c>
      <c r="AG46" s="3414" t="n">
        <v>-28.66239</v>
      </c>
      <c r="AH46" s="3414" t="n">
        <v>-39.23513</v>
      </c>
      <c r="AI46" t="n" s="3415">
        <v>-96.519257835306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s="3419" t="n">
        <v>1256.3380100192335</v>
      </c>
      <c r="AE48" s="3419" t="n">
        <v>1224.417003377515</v>
      </c>
      <c r="AF48" s="3419" t="n">
        <v>1199.3281177387337</v>
      </c>
      <c r="AG48" s="3419" t="n">
        <v>1171.3736209274464</v>
      </c>
      <c r="AH48" s="3419" t="n">
        <v>1142.1265622442309</v>
      </c>
      <c r="AI48" t="n" s="3419">
        <v>-49.870140914092</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s="3414" t="n">
        <v>358.1228</v>
      </c>
      <c r="AE49" s="3414" t="n">
        <v>338.9036</v>
      </c>
      <c r="AF49" s="3414" t="n">
        <v>319.5164</v>
      </c>
      <c r="AG49" s="3414" t="n">
        <v>304.6792</v>
      </c>
      <c r="AH49" s="3414" t="n">
        <v>289.422</v>
      </c>
      <c r="AI49" t="n" s="3415">
        <v>-66.428599267285</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s="3414" t="n">
        <v>35.36223334083428</v>
      </c>
      <c r="AE50" s="3414" t="n">
        <v>35.16787826858392</v>
      </c>
      <c r="AF50" s="3414" t="n">
        <v>39.1711522342682</v>
      </c>
      <c r="AG50" s="3414" t="n">
        <v>39.14200289744632</v>
      </c>
      <c r="AH50" s="3414" t="n">
        <v>40.62344658423084</v>
      </c>
      <c r="AI50" t="n" s="3415">
        <v>126.050079492268</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s="3414" t="n">
        <v>66.45309201839918</v>
      </c>
      <c r="AE51" s="3414" t="n">
        <v>64.14118211893101</v>
      </c>
      <c r="AF51" s="3414" t="n">
        <v>64.8966306294655</v>
      </c>
      <c r="AG51" s="3414" t="n">
        <v>63.18244929</v>
      </c>
      <c r="AH51" s="3414" t="n">
        <v>62.39659196</v>
      </c>
      <c r="AI51" t="n" s="3415">
        <v>-45.608893236311</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s="3414" t="n">
        <v>796.39988466</v>
      </c>
      <c r="AE52" s="3414" t="n">
        <v>786.20434299</v>
      </c>
      <c r="AF52" s="3414" t="n">
        <v>775.743934875</v>
      </c>
      <c r="AG52" s="3414" t="n">
        <v>764.36996874</v>
      </c>
      <c r="AH52" s="3414" t="n">
        <v>749.6845237</v>
      </c>
      <c r="AI52" t="n" s="3415">
        <v>-41.592325654698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s="3419" t="n">
        <v>14.544012</v>
      </c>
      <c r="AE54" s="3419" t="n">
        <v>15.60182225</v>
      </c>
      <c r="AF54" s="3419" t="n">
        <v>12.91511275</v>
      </c>
      <c r="AG54" s="3419" t="n">
        <v>12.81269475</v>
      </c>
      <c r="AH54" s="3419" t="n">
        <v>14.34732475</v>
      </c>
      <c r="AI54" t="n" s="3419">
        <v>14.691166629855</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s="3419" t="n">
        <v>14.544012</v>
      </c>
      <c r="AE55" s="3419" t="n">
        <v>15.60182225</v>
      </c>
      <c r="AF55" s="3419" t="n">
        <v>12.91511275</v>
      </c>
      <c r="AG55" s="3419" t="n">
        <v>12.81269475</v>
      </c>
      <c r="AH55" s="3419" t="n">
        <v>14.34732475</v>
      </c>
      <c r="AI55" t="n" s="3419">
        <v>14.691166629855</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s="3419" t="n">
        <v>5359.688287781334</v>
      </c>
      <c r="AE57" s="3419" t="n">
        <v>5677.456412113925</v>
      </c>
      <c r="AF57" s="3419" t="n">
        <v>5749.218026031915</v>
      </c>
      <c r="AG57" s="3419" t="n">
        <v>2081.663554998251</v>
      </c>
      <c r="AH57" s="3419" t="n">
        <v>2352.4517835083784</v>
      </c>
      <c r="AI57" t="n" s="3419">
        <v>-25.317344247083</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s="3414" t="n">
        <v>5340.754524717181</v>
      </c>
      <c r="AE58" s="3414" t="n">
        <v>5662.674750561186</v>
      </c>
      <c r="AF58" s="3414" t="n">
        <v>5734.681163924509</v>
      </c>
      <c r="AG58" s="3414" t="n">
        <v>2067.67352168711</v>
      </c>
      <c r="AH58" s="3414" t="n">
        <v>2335.5590901762025</v>
      </c>
      <c r="AI58" t="n" s="3415">
        <v>-24.389828264248</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s="3414" t="n">
        <v>18.93376306415327</v>
      </c>
      <c r="AE59" s="3414" t="n">
        <v>14.78166155273875</v>
      </c>
      <c r="AF59" s="3414" t="n">
        <v>14.53686210740563</v>
      </c>
      <c r="AG59" s="3414" t="n">
        <v>13.99003331114098</v>
      </c>
      <c r="AH59" s="3414" t="n">
        <v>16.89269333217588</v>
      </c>
      <c r="AI59" t="n" s="3415">
        <v>-72.299010753821</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s="3414" t="n">
        <v>7776.264038333023</v>
      </c>
      <c r="AE61" s="3414" t="n">
        <v>7702.268544898315</v>
      </c>
      <c r="AF61" s="3414" t="n">
        <v>7937.047122492304</v>
      </c>
      <c r="AG61" s="3414" t="n">
        <v>7825.471087512767</v>
      </c>
      <c r="AH61" s="3414" t="n">
        <v>8457.824671080187</v>
      </c>
      <c r="AI61" t="n" s="3415">
        <v>89.241313178978</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s="3414" t="n">
        <v>11854.348179999999</v>
      </c>
      <c r="AE63" s="3414" t="n">
        <v>11854.348179999999</v>
      </c>
      <c r="AF63" s="3414" t="n">
        <v>11854.348179999999</v>
      </c>
      <c r="AG63" s="3414" t="n">
        <v>11854.348179999999</v>
      </c>
      <c r="AH63" s="3414" t="n">
        <v>11854.348179999999</v>
      </c>
      <c r="AI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s="3414" t="n">
        <v>229.89068133795584</v>
      </c>
      <c r="AE64" s="3414" t="n">
        <v>218.4041006597494</v>
      </c>
      <c r="AF64" s="3414" t="n">
        <v>207.03426298723474</v>
      </c>
      <c r="AG64" s="3414" t="n">
        <v>182.4837523813425</v>
      </c>
      <c r="AH64" s="3414" t="n">
        <v>177.7719901606993</v>
      </c>
      <c r="AI64" t="n" s="3415">
        <v>-61.677079453491</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s="3414" t="n">
        <v>123.2839553073816</v>
      </c>
      <c r="AE65" s="3414" t="n">
        <v>116.93848421947817</v>
      </c>
      <c r="AF65" s="3414" t="n">
        <v>120.28817938838793</v>
      </c>
      <c r="AG65" s="3414" t="n">
        <v>116.82136479870687</v>
      </c>
      <c r="AH65" s="3414" t="n">
        <v>112.861248025648</v>
      </c>
      <c r="AI65" t="n" s="3415">
        <v>-72.546887236997</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s="3419" t="n">
        <v>48245.133564093674</v>
      </c>
      <c r="AE66" s="3419" t="n">
        <v>46741.16903189237</v>
      </c>
      <c r="AF66" s="3419" t="n">
        <v>46470.47258473197</v>
      </c>
      <c r="AG66" s="3419" t="n">
        <v>43789.73694740407</v>
      </c>
      <c r="AH66" s="3419" t="n">
        <v>45135.720111104245</v>
      </c>
      <c r="AI66" t="n" s="3419">
        <v>-17.836276593972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s="3419" t="n">
        <v>46559.43192905374</v>
      </c>
      <c r="AE67" s="3419" t="n">
        <v>45653.88660770893</v>
      </c>
      <c r="AF67" s="3419" t="n">
        <v>44704.05184687739</v>
      </c>
      <c r="AG67" s="3419" t="n">
        <v>42363.05874534252</v>
      </c>
      <c r="AH67" s="3419" t="n">
        <v>43260.63974723871</v>
      </c>
      <c r="AI67" t="n" s="3419">
        <v>-18.6372621489</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s="3419" t="n">
        <v>48368.41751940105</v>
      </c>
      <c r="AE68" s="3419" t="n">
        <v>46858.10751611185</v>
      </c>
      <c r="AF68" s="3419" t="n">
        <v>46590.76076412036</v>
      </c>
      <c r="AG68" s="3419" t="n">
        <v>43906.558312202775</v>
      </c>
      <c r="AH68" s="3419" t="n">
        <v>45248.581359129894</v>
      </c>
      <c r="AI68" t="n" s="3419">
        <v>-18.2426699034</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s="3419" t="n">
        <v>46682.715884361125</v>
      </c>
      <c r="AE69" s="3419" t="n">
        <v>45770.82509192841</v>
      </c>
      <c r="AF69" s="3419" t="n">
        <v>44824.34002626578</v>
      </c>
      <c r="AG69" s="3419" t="n">
        <v>42479.880110141225</v>
      </c>
      <c r="AH69" s="3419" t="n">
        <v>43373.50099526436</v>
      </c>
      <c r="AI69" t="n" s="3419">
        <v>-19.050887528621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s="3419" t="n">
        <v>35977.33689005538</v>
      </c>
      <c r="AE7" s="3419" t="n">
        <v>34687.70188056935</v>
      </c>
      <c r="AF7" s="3419" t="n">
        <v>34565.21025430278</v>
      </c>
      <c r="AG7" s="3419" t="n">
        <v>32147.82271483913</v>
      </c>
      <c r="AH7" s="3419" t="n">
        <v>33617.458656819384</v>
      </c>
      <c r="AI7" t="n" s="3419">
        <v>-17.821453872523</v>
      </c>
      <c r="AJ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s="3419" t="n">
        <v>35946.16988094188</v>
      </c>
      <c r="AE8" s="3419" t="n">
        <v>34659.81195878935</v>
      </c>
      <c r="AF8" s="3419" t="n">
        <v>34531.85842352678</v>
      </c>
      <c r="AG8" s="3419" t="n">
        <v>32121.42883327413</v>
      </c>
      <c r="AH8" s="3419" t="n">
        <v>33597.884816799386</v>
      </c>
      <c r="AI8" t="n" s="3419">
        <v>-17.816381654237</v>
      </c>
      <c r="AJ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s="3414" t="n">
        <v>3268.7347285913743</v>
      </c>
      <c r="AE9" s="3414" t="n">
        <v>3331.28794513288</v>
      </c>
      <c r="AF9" s="3414" t="n">
        <v>3341.2061189970796</v>
      </c>
      <c r="AG9" s="3414" t="n">
        <v>3250.117027149612</v>
      </c>
      <c r="AH9" s="3414" t="n">
        <v>3199.912227006643</v>
      </c>
      <c r="AI9" t="n" s="3415">
        <v>29.557213827658</v>
      </c>
      <c r="AJ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s="3414" t="n">
        <v>4909.54279966792</v>
      </c>
      <c r="AE10" s="3414" t="n">
        <v>4751.940107359431</v>
      </c>
      <c r="AF10" s="3414" t="n">
        <v>4664.367756014015</v>
      </c>
      <c r="AG10" s="3414" t="n">
        <v>4461.199628132594</v>
      </c>
      <c r="AH10" s="3414" t="n">
        <v>4553.868555570754</v>
      </c>
      <c r="AI10" t="n" s="3415">
        <v>-30.289527565068</v>
      </c>
      <c r="AJ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s="3414" t="n">
        <v>14775.061208162419</v>
      </c>
      <c r="AE11" s="3414" t="n">
        <v>14773.750748719372</v>
      </c>
      <c r="AF11" s="3414" t="n">
        <v>14729.044406662426</v>
      </c>
      <c r="AG11" s="3414" t="n">
        <v>13429.900265083183</v>
      </c>
      <c r="AH11" s="3414" t="n">
        <v>13616.504381022973</v>
      </c>
      <c r="AI11" t="n" s="3415">
        <v>-5.454924763086</v>
      </c>
      <c r="AJ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s="3414" t="n">
        <v>12866.366907306729</v>
      </c>
      <c r="AE12" s="3414" t="n">
        <v>11677.399769759506</v>
      </c>
      <c r="AF12" s="3414" t="n">
        <v>11683.16954810798</v>
      </c>
      <c r="AG12" s="3414" t="n">
        <v>10861.817287973146</v>
      </c>
      <c r="AH12" s="3414" t="n">
        <v>12113.909695113207</v>
      </c>
      <c r="AI12" t="n" s="3415">
        <v>-29.812169677888</v>
      </c>
      <c r="AJ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s="3414" t="n">
        <v>126.46423721344296</v>
      </c>
      <c r="AE13" s="3414" t="n">
        <v>125.43338781816024</v>
      </c>
      <c r="AF13" s="3414" t="n">
        <v>114.07059374527752</v>
      </c>
      <c r="AG13" s="3414" t="n">
        <v>118.3946249355948</v>
      </c>
      <c r="AH13" s="3414" t="n">
        <v>113.68995808580901</v>
      </c>
      <c r="AI13" t="n" s="3415">
        <v>-47.765692704084</v>
      </c>
      <c r="AJ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s="3419" t="n">
        <v>31.1670091135</v>
      </c>
      <c r="AE14" s="3419" t="n">
        <v>27.88992178</v>
      </c>
      <c r="AF14" s="3419" t="n">
        <v>33.351830776</v>
      </c>
      <c r="AG14" s="3419" t="n">
        <v>26.393881565</v>
      </c>
      <c r="AH14" s="3419" t="n">
        <v>19.57384002</v>
      </c>
      <c r="AI14" t="n" s="3419">
        <v>-25.693299307006</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s="3414" t="n">
        <v>31.1670091135</v>
      </c>
      <c r="AE16" s="3414" t="n">
        <v>27.88992178</v>
      </c>
      <c r="AF16" s="3414" t="n">
        <v>33.351830776</v>
      </c>
      <c r="AG16" s="3414" t="n">
        <v>26.393881565</v>
      </c>
      <c r="AH16" s="3414" t="n">
        <v>19.57384002</v>
      </c>
      <c r="AI16" t="n" s="3415">
        <v>-25.693299307006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s="3419" t="n">
        <v>2123.9943175713415</v>
      </c>
      <c r="AE18" s="3419" t="n">
        <v>2109.539106209336</v>
      </c>
      <c r="AF18" s="3419" t="n">
        <v>2095.515037483082</v>
      </c>
      <c r="AG18" s="3419" t="n">
        <v>2022.0003714998254</v>
      </c>
      <c r="AH18" s="3419" t="n">
        <v>2102.10350211864</v>
      </c>
      <c r="AI18" t="n" s="3419">
        <v>-33.326348719227</v>
      </c>
      <c r="AJ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s="3414" t="n">
        <v>1890.1438423321001</v>
      </c>
      <c r="AE19" s="3414" t="n">
        <v>1866.3292387380004</v>
      </c>
      <c r="AF19" s="3414" t="n">
        <v>1856.3351689098001</v>
      </c>
      <c r="AG19" s="3414" t="n">
        <v>1797.4034295820002</v>
      </c>
      <c r="AH19" s="3414" t="n">
        <v>1857.545640377396</v>
      </c>
      <c r="AI19" t="n" s="3415">
        <v>-33.884611948301</v>
      </c>
      <c r="AJ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s="3414" t="n">
        <v>130.7921353024</v>
      </c>
      <c r="AE20" s="3414" t="n">
        <v>143.0685627456</v>
      </c>
      <c r="AF20" s="3414" t="n">
        <v>142.11407809920001</v>
      </c>
      <c r="AG20" s="3414" t="n">
        <v>134.1485599808</v>
      </c>
      <c r="AH20" s="3414" t="n">
        <v>151.07450579660002</v>
      </c>
      <c r="AI20" t="n" s="3415">
        <v>19.158752057125</v>
      </c>
      <c r="AJ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s="3414" t="n">
        <v>10.23793539</v>
      </c>
      <c r="AE21" s="3414" t="n">
        <v>9.93786481</v>
      </c>
      <c r="AF21" s="3414" t="n">
        <v>8.27216683</v>
      </c>
      <c r="AG21" s="3414" t="n">
        <v>7.93227873</v>
      </c>
      <c r="AH21" s="3414" t="n">
        <v>8.77039747</v>
      </c>
      <c r="AI21" t="n" s="3415">
        <v>-94.198268126308</v>
      </c>
      <c r="AJ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s="3414" t="n">
        <v>56.64276513344089</v>
      </c>
      <c r="AE22" s="3414" t="n">
        <v>54.87540742542991</v>
      </c>
      <c r="AF22" s="3414" t="n">
        <v>53.13596364116063</v>
      </c>
      <c r="AG22" s="3414" t="n">
        <v>50.50267287887871</v>
      </c>
      <c r="AH22" s="3414" t="n">
        <v>52.70952814649768</v>
      </c>
      <c r="AI22" t="n" s="3415">
        <v>-9.453070129704</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s="3414" t="n">
        <v>35.88643941340052</v>
      </c>
      <c r="AE25" s="3414" t="n">
        <v>35.00443249030576</v>
      </c>
      <c r="AF25" s="3414" t="n">
        <v>35.38926000292101</v>
      </c>
      <c r="AG25" s="3414" t="n">
        <v>31.76063032814639</v>
      </c>
      <c r="AH25" s="3414" t="n">
        <v>31.76063032814639</v>
      </c>
      <c r="AI25" t="n" s="3415">
        <v>423.363055928201</v>
      </c>
      <c r="AJ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s="3414" t="n">
        <v>0.2912</v>
      </c>
      <c r="AE26" s="3414" t="n">
        <v>0.3236</v>
      </c>
      <c r="AF26" s="3414" t="n">
        <v>0.2684</v>
      </c>
      <c r="AG26" s="3414" t="n">
        <v>0.2528</v>
      </c>
      <c r="AH26" s="3414" t="n">
        <v>0.2428</v>
      </c>
      <c r="AI26" t="n" s="3415">
        <v>-76.653846153846</v>
      </c>
      <c r="AJ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s="3419" t="n">
        <v>47.97850060177359</v>
      </c>
      <c r="AE27" s="3419" t="n">
        <v>46.46621703348244</v>
      </c>
      <c r="AF27" s="3419" t="n">
        <v>45.39014482494052</v>
      </c>
      <c r="AG27" s="3419" t="n">
        <v>44.85222591798677</v>
      </c>
      <c r="AH27" s="3419" t="n">
        <v>46.04775516068365</v>
      </c>
      <c r="AI27" t="n" s="3419">
        <v>-5.839306231408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s="3414" t="n">
        <v>32.83701867179517</v>
      </c>
      <c r="AE34" s="3414" t="n">
        <v>32.84063133143512</v>
      </c>
      <c r="AF34" s="3414" t="n">
        <v>32.70006344351734</v>
      </c>
      <c r="AG34" s="3414" t="n">
        <v>32.74386322720382</v>
      </c>
      <c r="AH34" s="3414" t="n">
        <v>32.78704818528641</v>
      </c>
      <c r="AI34" t="n" s="3415">
        <v>47.374778410336</v>
      </c>
      <c r="AJ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s="3414" t="n">
        <v>15.14148192997842</v>
      </c>
      <c r="AE35" s="3414" t="n">
        <v>13.62558570204732</v>
      </c>
      <c r="AF35" s="3414" t="n">
        <v>12.69008138142318</v>
      </c>
      <c r="AG35" s="3414" t="n">
        <v>12.10836269078295</v>
      </c>
      <c r="AH35" s="3414" t="n">
        <v>13.26070697539724</v>
      </c>
      <c r="AI35" t="n" s="3415">
        <v>-50.252409638895</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s="3419" t="n">
        <v>-1748.7230254111018</v>
      </c>
      <c r="AE38" s="3419" t="n">
        <v>-1149.369820171268</v>
      </c>
      <c r="AF38" s="3419" t="n">
        <v>-1827.7800280035017</v>
      </c>
      <c r="AG38" s="3419" t="n">
        <v>-1488.1123326397012</v>
      </c>
      <c r="AH38" s="3419" t="n">
        <v>-1937.0572149760349</v>
      </c>
      <c r="AI38" t="n" s="3419">
        <v>4.847067398107</v>
      </c>
      <c r="AJ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s="3414" t="n">
        <v>-3389.67430842187</v>
      </c>
      <c r="AE39" s="3414" t="n">
        <v>-2097.456969441169</v>
      </c>
      <c r="AF39" s="3414" t="n">
        <v>-3226.1617906815027</v>
      </c>
      <c r="AG39" s="3414" t="n">
        <v>-2810.0450019231357</v>
      </c>
      <c r="AH39" s="3414" t="n">
        <v>-2959.752209614936</v>
      </c>
      <c r="AI39" t="n" s="3415">
        <v>79.072268885115</v>
      </c>
      <c r="AJ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s="3414" t="n">
        <v>487.98698852200044</v>
      </c>
      <c r="AE40" s="3414" t="n">
        <v>107.36196552400013</v>
      </c>
      <c r="AF40" s="3414" t="n">
        <v>213.84595197900018</v>
      </c>
      <c r="AG40" s="3414" t="n">
        <v>370.565132380667</v>
      </c>
      <c r="AH40" s="3414" t="n">
        <v>221.29170406200015</v>
      </c>
      <c r="AI40" t="n" s="3415">
        <v>-48.649990633431</v>
      </c>
      <c r="AJ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s="3414" t="n">
        <v>737.486502827434</v>
      </c>
      <c r="AE41" s="3414" t="n">
        <v>506.4098741302338</v>
      </c>
      <c r="AF41" s="3414" t="n">
        <v>696.3947223310006</v>
      </c>
      <c r="AG41" s="3414" t="n">
        <v>569.8149685334339</v>
      </c>
      <c r="AH41" s="3414" t="n">
        <v>431.68784889156706</v>
      </c>
      <c r="AI41" t="n" s="3415">
        <v>286.187216599959</v>
      </c>
      <c r="AJ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s="3414" t="n">
        <v>111.84587279433343</v>
      </c>
      <c r="AE42" s="3414" t="n">
        <v>113.0648904000001</v>
      </c>
      <c r="AF42" s="3414" t="n">
        <v>113.43411009333344</v>
      </c>
      <c r="AG42" s="3414" t="n">
        <v>113.22351948966677</v>
      </c>
      <c r="AH42" s="3414" t="n">
        <v>113.19371130466676</v>
      </c>
      <c r="AI42" t="n" s="3415">
        <v>27.795119673182</v>
      </c>
      <c r="AJ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s="3414" t="n">
        <v>168.1603641043335</v>
      </c>
      <c r="AE43" s="3414" t="n">
        <v>167.14472795533348</v>
      </c>
      <c r="AF43" s="3414" t="n">
        <v>166.10179119600016</v>
      </c>
      <c r="AG43" s="3414" t="n">
        <v>167.04664224600015</v>
      </c>
      <c r="AH43" s="3414" t="n">
        <v>165.4236706246668</v>
      </c>
      <c r="AI43" t="n" s="3415">
        <v>-22.476899898444</v>
      </c>
      <c r="AJ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s="3414" t="n">
        <v>127.91849476266678</v>
      </c>
      <c r="AE44" s="3414" t="n">
        <v>129.36903126033346</v>
      </c>
      <c r="AF44" s="3414" t="n">
        <v>131.07620707866678</v>
      </c>
      <c r="AG44" s="3414" t="n">
        <v>129.94479663366678</v>
      </c>
      <c r="AH44" s="3414" t="n">
        <v>130.3331897560001</v>
      </c>
      <c r="AI44" t="n" s="3415">
        <v>48.386283131655</v>
      </c>
      <c r="AJ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s="3414" t="n">
        <v>7.55306</v>
      </c>
      <c r="AE45" s="3414" t="n">
        <v>-75.26333999999999</v>
      </c>
      <c r="AF45" s="3414" t="n">
        <v>77.52898</v>
      </c>
      <c r="AG45" s="3414" t="n">
        <v>-28.66239</v>
      </c>
      <c r="AH45" s="3414" t="n">
        <v>-39.23513</v>
      </c>
      <c r="AI45" t="n" s="3415">
        <v>-96.519257835306</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s="3419" t="n">
        <v>9.5565711</v>
      </c>
      <c r="AE47" s="3419" t="n">
        <v>9.3543968</v>
      </c>
      <c r="AF47" s="3419" t="n">
        <v>9.056723</v>
      </c>
      <c r="AG47" s="3419" t="n">
        <v>8.896202</v>
      </c>
      <c r="AH47" s="3419" t="n">
        <v>8.6818457</v>
      </c>
      <c r="AI47" t="n" s="3419">
        <v>-78.421092059788</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s="3414" t="n">
        <v>9.5565711</v>
      </c>
      <c r="AE50" s="3414" t="n">
        <v>9.3543968</v>
      </c>
      <c r="AF50" s="3414" t="n">
        <v>9.056723</v>
      </c>
      <c r="AG50" s="3414" t="n">
        <v>8.896202</v>
      </c>
      <c r="AH50" s="3414" t="n">
        <v>8.6818457</v>
      </c>
      <c r="AI50" t="n" s="3415">
        <v>-78.421092059788</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s="3419" t="n">
        <v>13.227</v>
      </c>
      <c r="AE53" s="3419" t="n">
        <v>14.1885</v>
      </c>
      <c r="AF53" s="3419" t="n">
        <v>11.7465</v>
      </c>
      <c r="AG53" s="3419" t="n">
        <v>11.6535</v>
      </c>
      <c r="AH53" s="3419" t="n">
        <v>13.0485</v>
      </c>
      <c r="AI53" t="n" s="3419">
        <v>16.391398355883</v>
      </c>
      <c r="AJ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s="3419" t="n">
        <v>13.227</v>
      </c>
      <c r="AE54" s="3419" t="n">
        <v>14.1885</v>
      </c>
      <c r="AF54" s="3419" t="n">
        <v>11.7465</v>
      </c>
      <c r="AG54" s="3419" t="n">
        <v>11.6535</v>
      </c>
      <c r="AH54" s="3419" t="n">
        <v>13.0485</v>
      </c>
      <c r="AI54" t="n" s="3419">
        <v>16.391398355883</v>
      </c>
      <c r="AJ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c r="AJ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s="3419" t="n">
        <v>5320.330836343857</v>
      </c>
      <c r="AE56" s="3419" t="n">
        <v>5635.817156543858</v>
      </c>
      <c r="AF56" s="3419" t="n">
        <v>5707.093107443857</v>
      </c>
      <c r="AG56" s="3419" t="n">
        <v>2066.4090206438573</v>
      </c>
      <c r="AH56" s="3419" t="n">
        <v>2335.195621343857</v>
      </c>
      <c r="AI56" t="n" s="3419">
        <v>-25.306791378575</v>
      </c>
      <c r="AJ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s="3414" t="n">
        <v>5301.559972800001</v>
      </c>
      <c r="AE57" s="3414" t="n">
        <v>5621.1626744000005</v>
      </c>
      <c r="AF57" s="3414" t="n">
        <v>5692.6813216</v>
      </c>
      <c r="AG57" s="3414" t="n">
        <v>2052.5393616</v>
      </c>
      <c r="AH57" s="3414" t="n">
        <v>2318.4482776</v>
      </c>
      <c r="AI57" t="n" s="3415">
        <v>-24.380090518595</v>
      </c>
      <c r="AJ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s="3414" t="n">
        <v>18.770863543857</v>
      </c>
      <c r="AE58" s="3414" t="n">
        <v>14.654482143857</v>
      </c>
      <c r="AF58" s="3414" t="n">
        <v>14.411785843857</v>
      </c>
      <c r="AG58" s="3414" t="n">
        <v>13.869659043857</v>
      </c>
      <c r="AH58" s="3414" t="n">
        <v>16.747343743857</v>
      </c>
      <c r="AI58" t="n" s="3415">
        <v>-72.299982351081</v>
      </c>
      <c r="AJ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c r="AJ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s="3414" t="n">
        <v>7776.264038333023</v>
      </c>
      <c r="AE60" s="3414" t="n">
        <v>7702.268544898315</v>
      </c>
      <c r="AF60" s="3414" t="n">
        <v>7937.047122492304</v>
      </c>
      <c r="AG60" s="3414" t="n">
        <v>7825.471087512767</v>
      </c>
      <c r="AH60" s="3414" t="n">
        <v>8457.824671080187</v>
      </c>
      <c r="AI60" t="n" s="3415">
        <v>89.241313178978</v>
      </c>
      <c r="AJ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s="3414" t="n">
        <v>11854.348179999999</v>
      </c>
      <c r="AE62" s="3414" t="n">
        <v>11854.348179999999</v>
      </c>
      <c r="AF62" s="3414" t="n">
        <v>11854.348179999999</v>
      </c>
      <c r="AG62" s="3414" t="n">
        <v>11854.348179999999</v>
      </c>
      <c r="AH62" s="3414" t="n">
        <v>11854.348179999999</v>
      </c>
      <c r="AI62" t="n" s="3415">
        <v>27.105546834226</v>
      </c>
      <c r="AJ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s="3414" t="n">
        <v>123.2839553073816</v>
      </c>
      <c r="AE64" s="3414" t="n">
        <v>116.93848421947817</v>
      </c>
      <c r="AF64" s="3414" t="n">
        <v>120.28817938838793</v>
      </c>
      <c r="AG64" s="3414" t="n">
        <v>116.82136479870687</v>
      </c>
      <c r="AH64" s="3414" t="n">
        <v>112.861248025648</v>
      </c>
      <c r="AI64" t="n" s="3415">
        <v>-72.546887236997</v>
      </c>
      <c r="AJ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s="3419" t="n">
        <v>38172.0932793285</v>
      </c>
      <c r="AE65" s="3419" t="n">
        <v>36867.25010061217</v>
      </c>
      <c r="AF65" s="3419" t="n">
        <v>36726.9186596108</v>
      </c>
      <c r="AG65" s="3419" t="n">
        <v>34235.22501425694</v>
      </c>
      <c r="AH65" s="3419" t="n">
        <v>35787.34025979871</v>
      </c>
      <c r="AI65" t="n" s="3419">
        <v>-18.961663582666</v>
      </c>
      <c r="AJ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s="3419" t="n">
        <v>36423.3702539174</v>
      </c>
      <c r="AE66" s="3419" t="n">
        <v>35717.8802804409</v>
      </c>
      <c r="AF66" s="3419" t="n">
        <v>34899.1386316073</v>
      </c>
      <c r="AG66" s="3419" t="n">
        <v>32747.11268161724</v>
      </c>
      <c r="AH66" s="3419" t="n">
        <v>33850.283044822674</v>
      </c>
      <c r="AI66" t="n" s="3419">
        <v>-20.001209141533</v>
      </c>
      <c r="AJ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s="3419" t="n">
        <v>38295.37723463588</v>
      </c>
      <c r="AE67" s="3419" t="n">
        <v>36984.188584831645</v>
      </c>
      <c r="AF67" s="3419" t="n">
        <v>36847.20683899919</v>
      </c>
      <c r="AG67" s="3419" t="n">
        <v>34352.046379055646</v>
      </c>
      <c r="AH67" s="3419" t="n">
        <v>35900.20150782436</v>
      </c>
      <c r="AI67" t="n" s="3419">
        <v>-19.455900459413</v>
      </c>
      <c r="AJ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s="3419" t="n">
        <v>36546.65420922478</v>
      </c>
      <c r="AE68" s="3419" t="n">
        <v>35834.81876466038</v>
      </c>
      <c r="AF68" s="3419" t="n">
        <v>35019.42681099569</v>
      </c>
      <c r="AG68" s="3419" t="n">
        <v>32863.93404641595</v>
      </c>
      <c r="AH68" s="3419" t="n">
        <v>33963.14429284832</v>
      </c>
      <c r="AI68" t="n" s="3419">
        <v>-20.506815191595</v>
      </c>
      <c r="AJ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s="3419" t="n">
        <v>11.29204515032416</v>
      </c>
      <c r="AE7" s="3419" t="n">
        <v>11.0659672094918</v>
      </c>
      <c r="AF7" s="3419" t="n">
        <v>10.89906298789757</v>
      </c>
      <c r="AG7" s="3419" t="n">
        <v>10.57175487328026</v>
      </c>
      <c r="AH7" s="3419" t="n">
        <v>10.86249035071237</v>
      </c>
      <c r="AI7" t="n" s="3419">
        <v>-56.985042410219</v>
      </c>
      <c r="AJ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s="3419" t="n">
        <v>3.77864907132416</v>
      </c>
      <c r="AE8" s="3419" t="n">
        <v>3.5405622734918</v>
      </c>
      <c r="AF8" s="3419" t="n">
        <v>3.48867220989757</v>
      </c>
      <c r="AG8" s="3419" t="n">
        <v>3.19930300828026</v>
      </c>
      <c r="AH8" s="3419" t="n">
        <v>3.37750941471237</v>
      </c>
      <c r="AI8" t="n" s="3419">
        <v>-71.429225541402</v>
      </c>
      <c r="AJ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s="3414" t="n">
        <v>0.02150663333051</v>
      </c>
      <c r="AE9" s="3414" t="n">
        <v>0.02156143244946</v>
      </c>
      <c r="AF9" s="3414" t="n">
        <v>0.02223255175205</v>
      </c>
      <c r="AG9" s="3414" t="n">
        <v>0.0199466874216</v>
      </c>
      <c r="AH9" s="3414" t="n">
        <v>0.02073241351914</v>
      </c>
      <c r="AI9" t="n" s="3415">
        <v>-55.318314930776</v>
      </c>
      <c r="AJ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s="3414" t="n">
        <v>0.21051815563549</v>
      </c>
      <c r="AE10" s="3414" t="n">
        <v>0.20414606190309</v>
      </c>
      <c r="AF10" s="3414" t="n">
        <v>0.19934622184885</v>
      </c>
      <c r="AG10" s="3414" t="n">
        <v>0.19189712133958</v>
      </c>
      <c r="AH10" s="3414" t="n">
        <v>0.19761172693521</v>
      </c>
      <c r="AI10" t="n" s="3415">
        <v>-49.9180390736</v>
      </c>
      <c r="AJ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s="3414" t="n">
        <v>0.86032399352957</v>
      </c>
      <c r="AE11" s="3414" t="n">
        <v>0.87099798190594</v>
      </c>
      <c r="AF11" s="3414" t="n">
        <v>0.8589697907455</v>
      </c>
      <c r="AG11" s="3414" t="n">
        <v>0.76954889073098</v>
      </c>
      <c r="AH11" s="3414" t="n">
        <v>0.79781813466089</v>
      </c>
      <c r="AI11" t="n" s="3415">
        <v>-83.286075939506</v>
      </c>
      <c r="AJ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s="3414" t="n">
        <v>2.68466833465458</v>
      </c>
      <c r="AE12" s="3414" t="n">
        <v>2.44227126314695</v>
      </c>
      <c r="AF12" s="3414" t="n">
        <v>2.40665551768778</v>
      </c>
      <c r="AG12" s="3414" t="n">
        <v>2.21645187293998</v>
      </c>
      <c r="AH12" s="3414" t="n">
        <v>2.35993738061451</v>
      </c>
      <c r="AI12" t="n" s="3415">
        <v>-64.256607654919</v>
      </c>
      <c r="AJ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s="3414" t="n">
        <v>0.00163195417401</v>
      </c>
      <c r="AE13" s="3414" t="n">
        <v>0.00158553408636</v>
      </c>
      <c r="AF13" s="3414" t="n">
        <v>0.00146812786339</v>
      </c>
      <c r="AG13" s="3414" t="n">
        <v>0.00145843584812</v>
      </c>
      <c r="AH13" s="3414" t="n">
        <v>0.00140975898262</v>
      </c>
      <c r="AI13" t="n" s="3415">
        <v>-70.375396987527</v>
      </c>
      <c r="AJ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s="3419" t="n">
        <v>7.513396079</v>
      </c>
      <c r="AE14" s="3419" t="n">
        <v>7.525404936</v>
      </c>
      <c r="AF14" s="3419" t="n">
        <v>7.410390778</v>
      </c>
      <c r="AG14" s="3419" t="n">
        <v>7.372451865</v>
      </c>
      <c r="AH14" s="3419" t="n">
        <v>7.484980936</v>
      </c>
      <c r="AI14" t="n" s="3419">
        <v>-44.271969499049</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s="3414" t="n">
        <v>7.513396079</v>
      </c>
      <c r="AE16" s="3414" t="n">
        <v>7.525404936</v>
      </c>
      <c r="AF16" s="3414" t="n">
        <v>7.410390778</v>
      </c>
      <c r="AG16" s="3414" t="n">
        <v>7.372451865</v>
      </c>
      <c r="AH16" s="3414" t="n">
        <v>7.484980936</v>
      </c>
      <c r="AI16" t="n" s="3415">
        <v>-44.271969499049</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s="3419" t="n">
        <v>0.2836708</v>
      </c>
      <c r="AE18" s="3419" t="n">
        <v>0.301464</v>
      </c>
      <c r="AF18" s="3419" t="n">
        <v>0.2773154</v>
      </c>
      <c r="AG18" s="3419" t="n">
        <v>0.2574684</v>
      </c>
      <c r="AH18" s="3419" t="n">
        <v>0.2445207</v>
      </c>
      <c r="AI18" t="n" s="3419">
        <v>71.955485232068</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s="3414" t="n">
        <v>0.2836708</v>
      </c>
      <c r="AE20" s="3414" t="n">
        <v>0.301464</v>
      </c>
      <c r="AF20" s="3414" t="n">
        <v>0.2773154</v>
      </c>
      <c r="AG20" s="3414" t="n">
        <v>0.2574684</v>
      </c>
      <c r="AH20" s="3414" t="n">
        <v>0.2445207</v>
      </c>
      <c r="AI20" t="n" s="3415">
        <v>71.955485232068</v>
      </c>
      <c r="AJ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s="3419" t="n">
        <v>155.20667683374353</v>
      </c>
      <c r="AE27" s="3419" t="n">
        <v>154.8354969790909</v>
      </c>
      <c r="AF27" s="3419" t="n">
        <v>152.34346204505198</v>
      </c>
      <c r="AG27" s="3419" t="n">
        <v>151.15484664433467</v>
      </c>
      <c r="AH27" s="3419" t="n">
        <v>151.73349305909946</v>
      </c>
      <c r="AI27" t="n" s="3419">
        <v>-9.728500611431</v>
      </c>
      <c r="AJ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s="3414" t="n">
        <v>131.68000473104067</v>
      </c>
      <c r="AE28" s="3414" t="n">
        <v>131.69473584975376</v>
      </c>
      <c r="AF28" s="3414" t="n">
        <v>129.98120496250704</v>
      </c>
      <c r="AG28" s="3414" t="n">
        <v>129.07670125325788</v>
      </c>
      <c r="AH28" s="3414" t="n">
        <v>129.6633720799123</v>
      </c>
      <c r="AI28" t="n" s="3415">
        <v>-7.625653875953</v>
      </c>
      <c r="AJ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s="3414" t="n">
        <v>23.52667210270288</v>
      </c>
      <c r="AE29" s="3414" t="n">
        <v>23.14076112933714</v>
      </c>
      <c r="AF29" s="3414" t="n">
        <v>22.36225708254496</v>
      </c>
      <c r="AG29" s="3414" t="n">
        <v>22.07814539107677</v>
      </c>
      <c r="AH29" s="3414" t="n">
        <v>22.07012097918713</v>
      </c>
      <c r="AI29" t="n" s="3415">
        <v>-20.377410220134</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s="3419" t="n">
        <v>0.52539692604</v>
      </c>
      <c r="AE38" s="3419" t="n">
        <v>0.49992268646</v>
      </c>
      <c r="AF38" s="3419" t="n">
        <v>0.47961961934</v>
      </c>
      <c r="AG38" s="3419" t="n">
        <v>0.47660800795</v>
      </c>
      <c r="AH38" s="3419" t="n">
        <v>0.4831584977</v>
      </c>
      <c r="AI38" t="n" s="3419">
        <v>-57.373963334479</v>
      </c>
      <c r="AJ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s="3414" t="n">
        <v>0.12431967734</v>
      </c>
      <c r="AE39" s="3414" t="n">
        <v>0.09910670866</v>
      </c>
      <c r="AF39" s="3414" t="n">
        <v>0.07915632904</v>
      </c>
      <c r="AG39" s="3414" t="n">
        <v>0.0757482969</v>
      </c>
      <c r="AH39" s="3414" t="n">
        <v>0.0828802978</v>
      </c>
      <c r="AI39" t="n" s="3415">
        <v>-88.416561932938</v>
      </c>
      <c r="AJ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s="3414" t="s">
        <v>2947</v>
      </c>
      <c r="AH40" s="3414" t="s">
        <v>2947</v>
      </c>
      <c r="AI40" t="n" s="3415">
        <v>0.0</v>
      </c>
      <c r="AJ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s="3414" t="n">
        <v>0.0010772487</v>
      </c>
      <c r="AE41" s="3414" t="n">
        <v>8.159778E-4</v>
      </c>
      <c r="AF41" s="3414" t="n">
        <v>4.632903E-4</v>
      </c>
      <c r="AG41" s="3414" t="n">
        <v>8.5971105E-4</v>
      </c>
      <c r="AH41" s="3414" t="n">
        <v>2.781999E-4</v>
      </c>
      <c r="AI41" t="n" s="3415">
        <v>-98.45231368117</v>
      </c>
      <c r="AJ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s="3414" t="n">
        <v>0.4</v>
      </c>
      <c r="AE42" s="3414" t="n">
        <v>0.4</v>
      </c>
      <c r="AF42" s="3414" t="n">
        <v>0.4</v>
      </c>
      <c r="AG42" s="3414" t="n">
        <v>0.4</v>
      </c>
      <c r="AH42" s="3414" t="n">
        <v>0.4</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s="3419" t="n">
        <v>21.47440070383087</v>
      </c>
      <c r="AE47" s="3419" t="n">
        <v>20.86916193474538</v>
      </c>
      <c r="AF47" s="3419" t="n">
        <v>20.36126091344327</v>
      </c>
      <c r="AG47" s="3419" t="n">
        <v>19.87906350276594</v>
      </c>
      <c r="AH47" s="3419" t="n">
        <v>19.41741838372253</v>
      </c>
      <c r="AI47" t="n" s="3419">
        <v>-50.324653822454</v>
      </c>
      <c r="AJ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s="3414" t="n">
        <v>12.7901</v>
      </c>
      <c r="AE48" s="3414" t="n">
        <v>12.1037</v>
      </c>
      <c r="AF48" s="3414" t="n">
        <v>11.4113</v>
      </c>
      <c r="AG48" s="3414" t="n">
        <v>10.8814</v>
      </c>
      <c r="AH48" s="3414" t="n">
        <v>10.3365</v>
      </c>
      <c r="AI48" t="n" s="3415">
        <v>-66.428599267285</v>
      </c>
      <c r="AJ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s="3414" t="n">
        <v>0.98307191931551</v>
      </c>
      <c r="AE49" s="3414" t="n">
        <v>0.98306068173514</v>
      </c>
      <c r="AF49" s="3414" t="n">
        <v>1.09343259693815</v>
      </c>
      <c r="AG49" s="3414" t="n">
        <v>1.10245874776594</v>
      </c>
      <c r="AH49" s="3414" t="n">
        <v>1.14351006372253</v>
      </c>
      <c r="AI49" t="n" s="3415">
        <v>140.408343637678</v>
      </c>
      <c r="AJ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s="3414" t="n">
        <v>0.20007878451536</v>
      </c>
      <c r="AE50" s="3414" t="n">
        <v>0.19642725301024</v>
      </c>
      <c r="AF50" s="3414" t="n">
        <v>0.19219331650512</v>
      </c>
      <c r="AG50" s="3414" t="n">
        <v>0.189244955</v>
      </c>
      <c r="AH50" s="3414" t="n">
        <v>0.18734682</v>
      </c>
      <c r="AI50" t="n" s="3415">
        <v>-47.317940678563</v>
      </c>
      <c r="AJ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s="3414" t="n">
        <v>7.50115</v>
      </c>
      <c r="AE51" s="3414" t="n">
        <v>7.585974</v>
      </c>
      <c r="AF51" s="3414" t="n">
        <v>7.664335</v>
      </c>
      <c r="AG51" s="3414" t="n">
        <v>7.7059598</v>
      </c>
      <c r="AH51" s="3414" t="n">
        <v>7.7500615</v>
      </c>
      <c r="AI51" t="n" s="3415">
        <v>3.78011447378</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s="3419" t="n">
        <v>0.027994</v>
      </c>
      <c r="AE53" s="3419" t="n">
        <v>0.029917</v>
      </c>
      <c r="AF53" s="3419" t="n">
        <v>0.025053</v>
      </c>
      <c r="AG53" s="3419" t="n">
        <v>0.024887</v>
      </c>
      <c r="AH53" s="3419" t="n">
        <v>0.027697</v>
      </c>
      <c r="AI53" t="n" s="3419">
        <v>2.627093523047</v>
      </c>
      <c r="AJ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s="3419" t="n">
        <v>0.027994</v>
      </c>
      <c r="AE54" s="3419" t="n">
        <v>0.029917</v>
      </c>
      <c r="AF54" s="3419" t="n">
        <v>0.025053</v>
      </c>
      <c r="AG54" s="3419" t="n">
        <v>0.024887</v>
      </c>
      <c r="AH54" s="3419" t="n">
        <v>0.027697</v>
      </c>
      <c r="AI54" t="n" s="3419">
        <v>2.627093523047</v>
      </c>
      <c r="AJ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s="3419" t="n">
        <v>188.28478748789857</v>
      </c>
      <c r="AE55" s="3419" t="n">
        <v>187.10200712332806</v>
      </c>
      <c r="AF55" s="3419" t="n">
        <v>183.90615434639284</v>
      </c>
      <c r="AG55" s="3419" t="n">
        <v>181.88802042038085</v>
      </c>
      <c r="AH55" s="3419" t="n">
        <v>182.28561949353434</v>
      </c>
      <c r="AI55" t="n" s="3419">
        <v>-21.630064975531</v>
      </c>
      <c r="AJ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s="3419" t="n">
        <v>188.81018441393857</v>
      </c>
      <c r="AE56" s="3419" t="n">
        <v>187.60192980978806</v>
      </c>
      <c r="AF56" s="3419" t="n">
        <v>184.38577396573282</v>
      </c>
      <c r="AG56" s="3419" t="n">
        <v>182.36462842833086</v>
      </c>
      <c r="AH56" s="3419" t="n">
        <v>182.76877799123434</v>
      </c>
      <c r="AI56" t="n" s="3419">
        <v>-21.803406419917</v>
      </c>
      <c r="AJ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s="3419" t="n">
        <v>0.02151335031051</v>
      </c>
      <c r="AE58" s="3419" t="n">
        <v>0.02114895526077</v>
      </c>
      <c r="AF58" s="3419" t="n">
        <v>0.01997186895591</v>
      </c>
      <c r="AG58" s="3419" t="n">
        <v>0.00694431770795</v>
      </c>
      <c r="AH58" s="3419" t="n">
        <v>0.00794122766511</v>
      </c>
      <c r="AI58" t="n" s="3419">
        <v>-73.545326419034</v>
      </c>
      <c r="AJ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s="3414" t="n">
        <v>0.02135821918502</v>
      </c>
      <c r="AE59" s="3414" t="n">
        <v>0.02102773111377</v>
      </c>
      <c r="AF59" s="3414" t="n">
        <v>0.0198525415896</v>
      </c>
      <c r="AG59" s="3414" t="n">
        <v>0.00682937239679</v>
      </c>
      <c r="AH59" s="3414" t="n">
        <v>0.0078024334358</v>
      </c>
      <c r="AI59" t="n" s="3415">
        <v>-73.568295479408</v>
      </c>
      <c r="AJ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s="3414" t="n">
        <v>1.5513112549E-4</v>
      </c>
      <c r="AE60" s="3414" t="n">
        <v>1.21224147E-4</v>
      </c>
      <c r="AF60" s="3414" t="n">
        <v>1.1932736631E-4</v>
      </c>
      <c r="AG60" s="3414" t="n">
        <v>1.1494531116E-4</v>
      </c>
      <c r="AH60" s="3414" t="n">
        <v>1.3879422931E-4</v>
      </c>
      <c r="AI60" t="n" s="3415">
        <v>-72.186604003122</v>
      </c>
      <c r="AJ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218810.2618782918</v>
      </c>
      <c r="C9" s="3418" t="s">
        <v>2946</v>
      </c>
      <c r="D9" s="3416" t="s">
        <v>1185</v>
      </c>
      <c r="E9" s="3416" t="s">
        <v>1185</v>
      </c>
      <c r="F9" s="3416" t="s">
        <v>1185</v>
      </c>
      <c r="G9" s="3418" t="n">
        <v>12113.909695113207</v>
      </c>
      <c r="H9" s="3418" t="n">
        <v>2.35993738061451</v>
      </c>
      <c r="I9" s="3418" t="n">
        <v>0.2152439693217</v>
      </c>
      <c r="J9" s="3418" t="s">
        <v>2942</v>
      </c>
    </row>
    <row r="10" spans="1:10" x14ac:dyDescent="0.15">
      <c r="A10" s="844" t="s">
        <v>87</v>
      </c>
      <c r="B10" s="3418" t="n">
        <v>103960.86310425</v>
      </c>
      <c r="C10" s="3418" t="s">
        <v>2946</v>
      </c>
      <c r="D10" s="3418" t="n">
        <v>73.68258643937841</v>
      </c>
      <c r="E10" s="3418" t="n">
        <v>10.04880030589129</v>
      </c>
      <c r="F10" s="3418" t="n">
        <v>0.71330751169455</v>
      </c>
      <c r="G10" s="3418" t="n">
        <v>7660.1052819912875</v>
      </c>
      <c r="H10" s="3418" t="n">
        <v>1.04468195296271</v>
      </c>
      <c r="I10" s="3418" t="n">
        <v>0.07415606457451</v>
      </c>
      <c r="J10" s="3418" t="s">
        <v>2942</v>
      </c>
    </row>
    <row r="11" spans="1:10" x14ac:dyDescent="0.15">
      <c r="A11" s="844" t="s">
        <v>88</v>
      </c>
      <c r="B11" s="3418" t="n">
        <v>100.0</v>
      </c>
      <c r="C11" s="3418" t="s">
        <v>2946</v>
      </c>
      <c r="D11" s="3418" t="n">
        <v>92.7</v>
      </c>
      <c r="E11" s="3418" t="n">
        <v>300.0</v>
      </c>
      <c r="F11" s="3418" t="n">
        <v>1.5</v>
      </c>
      <c r="G11" s="3418" t="n">
        <v>9.27</v>
      </c>
      <c r="H11" s="3418" t="n">
        <v>0.03</v>
      </c>
      <c r="I11" s="3418" t="n">
        <v>1.5E-4</v>
      </c>
      <c r="J11" s="3418" t="s">
        <v>2942</v>
      </c>
    </row>
    <row r="12" spans="1:10" x14ac:dyDescent="0.15">
      <c r="A12" s="844" t="s">
        <v>89</v>
      </c>
      <c r="B12" s="3418" t="n">
        <v>79508.6657088</v>
      </c>
      <c r="C12" s="3418" t="s">
        <v>2946</v>
      </c>
      <c r="D12" s="3418" t="n">
        <v>55.9</v>
      </c>
      <c r="E12" s="3418" t="n">
        <v>1.44422494647638</v>
      </c>
      <c r="F12" s="3418" t="n">
        <v>0.1</v>
      </c>
      <c r="G12" s="3418" t="n">
        <v>4444.53441312192</v>
      </c>
      <c r="H12" s="3418" t="n">
        <v>0.1148283984777</v>
      </c>
      <c r="I12" s="3418" t="n">
        <v>0.00795086657088</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35240.7330652418</v>
      </c>
      <c r="C15" s="3418" t="s">
        <v>2946</v>
      </c>
      <c r="D15" s="3418" t="n">
        <v>97.35287389953874</v>
      </c>
      <c r="E15" s="3418" t="n">
        <v>33.21233491389828</v>
      </c>
      <c r="F15" s="3418" t="n">
        <v>3.7736740019031</v>
      </c>
      <c r="G15" s="3418" t="n">
        <v>3430.7866422277903</v>
      </c>
      <c r="H15" s="3418" t="n">
        <v>1.1704270291741</v>
      </c>
      <c r="I15" s="3418" t="n">
        <v>0.13298703817631</v>
      </c>
      <c r="J15" s="3418" t="s">
        <v>2942</v>
      </c>
    </row>
    <row r="16" spans="1:10" ht="13" x14ac:dyDescent="0.15">
      <c r="A16" s="893" t="s">
        <v>2776</v>
      </c>
      <c r="B16" s="3418" t="n">
        <v>67595.769323331</v>
      </c>
      <c r="C16" s="3418" t="s">
        <v>2946</v>
      </c>
      <c r="D16" s="3416" t="s">
        <v>1185</v>
      </c>
      <c r="E16" s="3416" t="s">
        <v>1185</v>
      </c>
      <c r="F16" s="3416" t="s">
        <v>1185</v>
      </c>
      <c r="G16" s="3418" t="n">
        <v>3676.7051392958765</v>
      </c>
      <c r="H16" s="3418" t="n">
        <v>0.59203155919505</v>
      </c>
      <c r="I16" s="3418" t="n">
        <v>0.06901933105305</v>
      </c>
      <c r="J16" s="3418" t="s">
        <v>2942</v>
      </c>
    </row>
    <row r="17" spans="1:10" x14ac:dyDescent="0.15">
      <c r="A17" s="844" t="s">
        <v>87</v>
      </c>
      <c r="B17" s="3418" t="n">
        <v>31592.506027824</v>
      </c>
      <c r="C17" s="3418" t="s">
        <v>2946</v>
      </c>
      <c r="D17" s="3418" t="n">
        <v>73.70076947438187</v>
      </c>
      <c r="E17" s="3418" t="n">
        <v>10.5379761164933</v>
      </c>
      <c r="F17" s="3418" t="n">
        <v>0.60443134461895</v>
      </c>
      <c r="G17" s="3418" t="n">
        <v>2328.392003874676</v>
      </c>
      <c r="H17" s="3418" t="n">
        <v>0.33292107398138</v>
      </c>
      <c r="I17" s="3418" t="n">
        <v>0.01909550089828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24120.091868</v>
      </c>
      <c r="C19" s="3418" t="s">
        <v>2946</v>
      </c>
      <c r="D19" s="3418" t="n">
        <v>55.9</v>
      </c>
      <c r="E19" s="3418" t="n">
        <v>2.1257405042484</v>
      </c>
      <c r="F19" s="3418" t="n">
        <v>0.1</v>
      </c>
      <c r="G19" s="3418" t="n">
        <v>1348.3131354212</v>
      </c>
      <c r="H19" s="3418" t="n">
        <v>0.05127305625</v>
      </c>
      <c r="I19" s="3418" t="n">
        <v>0.0024120091868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11883.171427507</v>
      </c>
      <c r="C22" s="3418" t="s">
        <v>2946</v>
      </c>
      <c r="D22" s="3418" t="n">
        <v>99.88363291315393</v>
      </c>
      <c r="E22" s="3418" t="n">
        <v>17.490064014609</v>
      </c>
      <c r="F22" s="3418" t="n">
        <v>3.99824417730693</v>
      </c>
      <c r="G22" s="3418" t="n">
        <v>1186.9343327091888</v>
      </c>
      <c r="H22" s="3418" t="n">
        <v>0.20783742896367</v>
      </c>
      <c r="I22" s="3418" t="n">
        <v>0.04751182096797</v>
      </c>
      <c r="J22" s="3418" t="s">
        <v>2942</v>
      </c>
    </row>
    <row r="23" spans="1:10" x14ac:dyDescent="0.15">
      <c r="A23" s="3438" t="s">
        <v>2965</v>
      </c>
      <c r="B23" s="3418" t="n">
        <v>67347.24772467</v>
      </c>
      <c r="C23" s="3418" t="s">
        <v>2946</v>
      </c>
      <c r="D23" s="3416" t="s">
        <v>1185</v>
      </c>
      <c r="E23" s="3416" t="s">
        <v>1185</v>
      </c>
      <c r="F23" s="3416" t="s">
        <v>1185</v>
      </c>
      <c r="G23" s="3418" t="n">
        <v>3658.764636748895</v>
      </c>
      <c r="H23" s="3418" t="n">
        <v>0.57186524140069</v>
      </c>
      <c r="I23" s="3418" t="n">
        <v>0.06872795126614</v>
      </c>
      <c r="J23" s="3418" t="s">
        <v>2942</v>
      </c>
    </row>
    <row r="24">
      <c r="A24" s="3443" t="s">
        <v>2949</v>
      </c>
      <c r="B24" s="3415" t="n">
        <v>31349.40978735</v>
      </c>
      <c r="C24" s="3418" t="s">
        <v>2946</v>
      </c>
      <c r="D24" s="3418" t="n">
        <v>73.7</v>
      </c>
      <c r="E24" s="3418" t="n">
        <v>9.97905805362036</v>
      </c>
      <c r="F24" s="3418" t="n">
        <v>0.6</v>
      </c>
      <c r="G24" s="3415" t="n">
        <v>2310.451501327695</v>
      </c>
      <c r="H24" s="3415" t="n">
        <v>0.3128375802147</v>
      </c>
      <c r="I24" s="3415" t="n">
        <v>0.01880964587241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24120.091868</v>
      </c>
      <c r="C26" s="3418" t="s">
        <v>2946</v>
      </c>
      <c r="D26" s="3418" t="n">
        <v>55.9</v>
      </c>
      <c r="E26" s="3418" t="n">
        <v>2.1257405042484</v>
      </c>
      <c r="F26" s="3418" t="n">
        <v>0.1</v>
      </c>
      <c r="G26" s="3415" t="n">
        <v>1348.3131354212</v>
      </c>
      <c r="H26" s="3415" t="n">
        <v>0.05127305625</v>
      </c>
      <c r="I26" s="3415" t="n">
        <v>0.0024120091868</v>
      </c>
      <c r="J26" s="3415" t="s">
        <v>2942</v>
      </c>
    </row>
    <row r="27">
      <c r="A27" s="3443" t="s">
        <v>65</v>
      </c>
      <c r="B27" s="3415" t="n">
        <v>11877.746069320001</v>
      </c>
      <c r="C27" s="3418" t="s">
        <v>2946</v>
      </c>
      <c r="D27" s="3418" t="n">
        <v>99.89554704657169</v>
      </c>
      <c r="E27" s="3418" t="n">
        <v>17.49107984995708</v>
      </c>
      <c r="F27" s="3418" t="n">
        <v>3.9996053064005</v>
      </c>
      <c r="G27" s="3415" t="n">
        <v>1186.5339412749881</v>
      </c>
      <c r="H27" s="3415" t="n">
        <v>0.20775460493599</v>
      </c>
      <c r="I27" s="3415" t="n">
        <v>0.04750629620693</v>
      </c>
      <c r="J27" s="3415" t="s">
        <v>2942</v>
      </c>
    </row>
    <row r="28">
      <c r="A28" s="3438" t="s">
        <v>2966</v>
      </c>
      <c r="B28" s="3418" t="n">
        <v>248.52159866099998</v>
      </c>
      <c r="C28" s="3418" t="s">
        <v>2946</v>
      </c>
      <c r="D28" s="3416" t="s">
        <v>1185</v>
      </c>
      <c r="E28" s="3416" t="s">
        <v>1185</v>
      </c>
      <c r="F28" s="3416" t="s">
        <v>1185</v>
      </c>
      <c r="G28" s="3418" t="n">
        <v>17.9405025469812</v>
      </c>
      <c r="H28" s="3418" t="n">
        <v>0.02016631779436</v>
      </c>
      <c r="I28" s="3418" t="n">
        <v>2.9137978691E-4</v>
      </c>
      <c r="J28" s="3416" t="s">
        <v>1185</v>
      </c>
    </row>
    <row r="29">
      <c r="A29" s="3443" t="s">
        <v>2949</v>
      </c>
      <c r="B29" s="3415" t="n">
        <v>243.09624047399998</v>
      </c>
      <c r="C29" s="3418" t="s">
        <v>2946</v>
      </c>
      <c r="D29" s="3418" t="n">
        <v>73.80000000000001</v>
      </c>
      <c r="E29" s="3418" t="n">
        <v>82.61540255628923</v>
      </c>
      <c r="F29" s="3418" t="n">
        <v>1.1758924173925</v>
      </c>
      <c r="G29" s="3415" t="n">
        <v>17.9405025469812</v>
      </c>
      <c r="H29" s="3415" t="n">
        <v>0.02008349376668</v>
      </c>
      <c r="I29" s="3415" t="n">
        <v>2.8585502587E-4</v>
      </c>
      <c r="J29" s="3416" t="s">
        <v>1185</v>
      </c>
    </row>
    <row r="30">
      <c r="A30" s="3443" t="s">
        <v>65</v>
      </c>
      <c r="B30" s="3415" t="n">
        <v>5.425358187</v>
      </c>
      <c r="C30" s="3418" t="s">
        <v>2946</v>
      </c>
      <c r="D30" s="3418" t="n">
        <v>73.8</v>
      </c>
      <c r="E30" s="3418" t="n">
        <v>15.26609392877676</v>
      </c>
      <c r="F30" s="3418" t="n">
        <v>1.0183218968359</v>
      </c>
      <c r="G30" s="3415" t="n">
        <v>0.4003914342006</v>
      </c>
      <c r="H30" s="3415" t="n">
        <v>8.282402768E-5</v>
      </c>
      <c r="I30" s="3415" t="n">
        <v>5.52476104E-6</v>
      </c>
      <c r="J30" s="3416" t="s">
        <v>1185</v>
      </c>
    </row>
    <row r="31" spans="1:10" ht="13" x14ac:dyDescent="0.15">
      <c r="A31" s="893" t="s">
        <v>2777</v>
      </c>
      <c r="B31" s="3418" t="n">
        <v>139434.97047039482</v>
      </c>
      <c r="C31" s="3418" t="s">
        <v>2946</v>
      </c>
      <c r="D31" s="3416" t="s">
        <v>1185</v>
      </c>
      <c r="E31" s="3416" t="s">
        <v>1185</v>
      </c>
      <c r="F31" s="3416" t="s">
        <v>1185</v>
      </c>
      <c r="G31" s="3418" t="n">
        <v>7855.645479542799</v>
      </c>
      <c r="H31" s="3418" t="n">
        <v>1.66993583047679</v>
      </c>
      <c r="I31" s="3418" t="n">
        <v>0.12537240083015</v>
      </c>
      <c r="J31" s="3418" t="s">
        <v>2942</v>
      </c>
    </row>
    <row r="32" spans="1:10" x14ac:dyDescent="0.15">
      <c r="A32" s="844" t="s">
        <v>87</v>
      </c>
      <c r="B32" s="3418" t="n">
        <v>66198.59232523601</v>
      </c>
      <c r="C32" s="3418" t="s">
        <v>2946</v>
      </c>
      <c r="D32" s="3418" t="n">
        <v>73.7002268880695</v>
      </c>
      <c r="E32" s="3418" t="n">
        <v>10.06612531764125</v>
      </c>
      <c r="F32" s="3418" t="n">
        <v>0.6019266794368</v>
      </c>
      <c r="G32" s="3418" t="n">
        <v>4878.8512740407095</v>
      </c>
      <c r="H32" s="3418" t="n">
        <v>0.66636332619727</v>
      </c>
      <c r="I32" s="3418" t="n">
        <v>0.03984669886172</v>
      </c>
      <c r="J32" s="3418" t="s">
        <v>2942</v>
      </c>
    </row>
    <row r="33" spans="1:10" x14ac:dyDescent="0.15">
      <c r="A33" s="844" t="s">
        <v>88</v>
      </c>
      <c r="B33" s="3418" t="n">
        <v>100.0</v>
      </c>
      <c r="C33" s="3418" t="s">
        <v>2946</v>
      </c>
      <c r="D33" s="3418" t="n">
        <v>92.7</v>
      </c>
      <c r="E33" s="3418" t="n">
        <v>300.0</v>
      </c>
      <c r="F33" s="3418" t="n">
        <v>1.5</v>
      </c>
      <c r="G33" s="3418" t="n">
        <v>9.27</v>
      </c>
      <c r="H33" s="3418" t="n">
        <v>0.03</v>
      </c>
      <c r="I33" s="3418" t="n">
        <v>1.5E-4</v>
      </c>
      <c r="J33" s="3418" t="s">
        <v>2942</v>
      </c>
    </row>
    <row r="34" spans="1:10" x14ac:dyDescent="0.15">
      <c r="A34" s="844" t="s">
        <v>89</v>
      </c>
      <c r="B34" s="3418" t="n">
        <v>53086.3006351</v>
      </c>
      <c r="C34" s="3418" t="s">
        <v>2946</v>
      </c>
      <c r="D34" s="3418" t="n">
        <v>55.9</v>
      </c>
      <c r="E34" s="3418" t="n">
        <v>1.15383947062042</v>
      </c>
      <c r="F34" s="3418" t="n">
        <v>0.1</v>
      </c>
      <c r="G34" s="3418" t="n">
        <v>2967.52420550209</v>
      </c>
      <c r="H34" s="3418" t="n">
        <v>0.061253069022</v>
      </c>
      <c r="I34" s="3418" t="n">
        <v>0.00530863006351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20050.0775100588</v>
      </c>
      <c r="C37" s="3418" t="s">
        <v>2946</v>
      </c>
      <c r="D37" s="3418" t="n">
        <v>99.91770055937626</v>
      </c>
      <c r="E37" s="3418" t="n">
        <v>45.502040318788</v>
      </c>
      <c r="F37" s="3418" t="n">
        <v>3.9933547321576</v>
      </c>
      <c r="G37" s="3418" t="n">
        <v>2003.3576408423396</v>
      </c>
      <c r="H37" s="3418" t="n">
        <v>0.91231943525752</v>
      </c>
      <c r="I37" s="3418" t="n">
        <v>0.08006707190492</v>
      </c>
      <c r="J37" s="3418" t="s">
        <v>2942</v>
      </c>
    </row>
    <row r="38" spans="1:10" x14ac:dyDescent="0.15">
      <c r="A38" s="3433" t="s">
        <v>2967</v>
      </c>
      <c r="B38" s="3418" t="n">
        <v>139279.98725218</v>
      </c>
      <c r="C38" s="3418" t="s">
        <v>2946</v>
      </c>
      <c r="D38" s="3416" t="s">
        <v>1185</v>
      </c>
      <c r="E38" s="3416" t="s">
        <v>1185</v>
      </c>
      <c r="F38" s="3416" t="s">
        <v>1185</v>
      </c>
      <c r="G38" s="3418" t="n">
        <v>7844.560962480887</v>
      </c>
      <c r="H38" s="3418" t="n">
        <v>1.66376669998283</v>
      </c>
      <c r="I38" s="3418" t="n">
        <v>0.12514986643376</v>
      </c>
      <c r="J38" s="3418" t="s">
        <v>2942</v>
      </c>
    </row>
    <row r="39">
      <c r="A39" s="3438" t="s">
        <v>2949</v>
      </c>
      <c r="B39" s="3415" t="n">
        <v>66048.39561708001</v>
      </c>
      <c r="C39" s="3418" t="s">
        <v>2946</v>
      </c>
      <c r="D39" s="3418" t="n">
        <v>73.7</v>
      </c>
      <c r="E39" s="3418" t="n">
        <v>9.99671552390314</v>
      </c>
      <c r="F39" s="3418" t="n">
        <v>0.60000000000003</v>
      </c>
      <c r="G39" s="3415" t="n">
        <v>4867.766756978796</v>
      </c>
      <c r="H39" s="3415" t="n">
        <v>0.66026702179416</v>
      </c>
      <c r="I39" s="3415" t="n">
        <v>0.03962903737025</v>
      </c>
      <c r="J39" s="3415" t="s">
        <v>2942</v>
      </c>
    </row>
    <row r="40">
      <c r="A40" s="3438" t="s">
        <v>2950</v>
      </c>
      <c r="B40" s="3415" t="n">
        <v>100.0</v>
      </c>
      <c r="C40" s="3418" t="s">
        <v>2946</v>
      </c>
      <c r="D40" s="3418" t="n">
        <v>92.7</v>
      </c>
      <c r="E40" s="3418" t="n">
        <v>300.0</v>
      </c>
      <c r="F40" s="3418" t="n">
        <v>1.5</v>
      </c>
      <c r="G40" s="3415" t="n">
        <v>9.27</v>
      </c>
      <c r="H40" s="3415" t="n">
        <v>0.03</v>
      </c>
      <c r="I40" s="3415" t="n">
        <v>1.5E-4</v>
      </c>
      <c r="J40" s="3415" t="s">
        <v>2942</v>
      </c>
    </row>
    <row r="41">
      <c r="A41" s="3438" t="s">
        <v>2951</v>
      </c>
      <c r="B41" s="3415" t="n">
        <v>53086.3006351</v>
      </c>
      <c r="C41" s="3418" t="s">
        <v>2946</v>
      </c>
      <c r="D41" s="3418" t="n">
        <v>55.9</v>
      </c>
      <c r="E41" s="3418" t="n">
        <v>1.15383947062042</v>
      </c>
      <c r="F41" s="3418" t="n">
        <v>0.1</v>
      </c>
      <c r="G41" s="3415" t="n">
        <v>2967.52420550209</v>
      </c>
      <c r="H41" s="3415" t="n">
        <v>0.061253069022</v>
      </c>
      <c r="I41" s="3415" t="n">
        <v>0.00530863006351</v>
      </c>
      <c r="J41" s="3415" t="s">
        <v>2942</v>
      </c>
    </row>
    <row r="42">
      <c r="A42" s="3438" t="s">
        <v>65</v>
      </c>
      <c r="B42" s="3415" t="n">
        <v>20045.291</v>
      </c>
      <c r="C42" s="3418" t="s">
        <v>2946</v>
      </c>
      <c r="D42" s="3418" t="n">
        <v>99.92393706831194</v>
      </c>
      <c r="E42" s="3418" t="n">
        <v>45.50927243543982</v>
      </c>
      <c r="F42" s="3418" t="n">
        <v>3.99406518967472</v>
      </c>
      <c r="G42" s="3415" t="n">
        <v>2003.0043964000001</v>
      </c>
      <c r="H42" s="3415" t="n">
        <v>0.91224660916667</v>
      </c>
      <c r="I42" s="3415" t="n">
        <v>0.080062199</v>
      </c>
      <c r="J42" s="3415" t="s">
        <v>2942</v>
      </c>
    </row>
    <row r="43">
      <c r="A43" s="3433" t="s">
        <v>2968</v>
      </c>
      <c r="B43" s="3418" t="n">
        <v>154.9832182148</v>
      </c>
      <c r="C43" s="3418" t="s">
        <v>2946</v>
      </c>
      <c r="D43" s="3416" t="s">
        <v>1185</v>
      </c>
      <c r="E43" s="3416" t="s">
        <v>1185</v>
      </c>
      <c r="F43" s="3416" t="s">
        <v>1185</v>
      </c>
      <c r="G43" s="3418" t="n">
        <v>11.0845170619128</v>
      </c>
      <c r="H43" s="3418" t="n">
        <v>0.00616913049396</v>
      </c>
      <c r="I43" s="3418" t="n">
        <v>2.2253439639E-4</v>
      </c>
      <c r="J43" s="3416" t="s">
        <v>1185</v>
      </c>
    </row>
    <row r="44">
      <c r="A44" s="3438" t="s">
        <v>2949</v>
      </c>
      <c r="B44" s="3415" t="n">
        <v>150.196708156</v>
      </c>
      <c r="C44" s="3418" t="s">
        <v>2946</v>
      </c>
      <c r="D44" s="3418" t="n">
        <v>73.8</v>
      </c>
      <c r="E44" s="3418" t="n">
        <v>40.58880169849093</v>
      </c>
      <c r="F44" s="3418" t="n">
        <v>1.44917617797541</v>
      </c>
      <c r="G44" s="3415" t="n">
        <v>11.0845170619128</v>
      </c>
      <c r="H44" s="3415" t="n">
        <v>0.00609630440311</v>
      </c>
      <c r="I44" s="3415" t="n">
        <v>2.1766149147E-4</v>
      </c>
      <c r="J44" s="3416" t="s">
        <v>1185</v>
      </c>
    </row>
    <row r="45">
      <c r="A45" s="3438" t="s">
        <v>65</v>
      </c>
      <c r="B45" s="3415" t="n">
        <v>4.7865100588</v>
      </c>
      <c r="C45" s="3418" t="s">
        <v>2946</v>
      </c>
      <c r="D45" s="3418" t="n">
        <v>73.8</v>
      </c>
      <c r="E45" s="3418" t="n">
        <v>15.21486217627585</v>
      </c>
      <c r="F45" s="3418" t="n">
        <v>1.01804965625031</v>
      </c>
      <c r="G45" s="3415" t="n">
        <v>0.35324444233944</v>
      </c>
      <c r="H45" s="3415" t="n">
        <v>7.282609085E-5</v>
      </c>
      <c r="I45" s="3415" t="n">
        <v>4.87290492E-6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11779.522084566</v>
      </c>
      <c r="C47" s="3418" t="s">
        <v>2946</v>
      </c>
      <c r="D47" s="3416" t="s">
        <v>1185</v>
      </c>
      <c r="E47" s="3416" t="s">
        <v>1185</v>
      </c>
      <c r="F47" s="3416" t="s">
        <v>1185</v>
      </c>
      <c r="G47" s="3418" t="n">
        <v>581.5590762745321</v>
      </c>
      <c r="H47" s="3418" t="n">
        <v>0.09796999094267</v>
      </c>
      <c r="I47" s="3418" t="n">
        <v>0.0208522374385</v>
      </c>
      <c r="J47" s="3418" t="s">
        <v>2942</v>
      </c>
    </row>
    <row r="48" spans="1:10" x14ac:dyDescent="0.15">
      <c r="A48" s="844" t="s">
        <v>87</v>
      </c>
      <c r="B48" s="3418" t="n">
        <v>6169.76475119</v>
      </c>
      <c r="C48" s="3418" t="s">
        <v>2946</v>
      </c>
      <c r="D48" s="3418" t="n">
        <v>73.40020605948644</v>
      </c>
      <c r="E48" s="3418" t="n">
        <v>7.35806868086889</v>
      </c>
      <c r="F48" s="3418" t="n">
        <v>2.46587437739431</v>
      </c>
      <c r="G48" s="3418" t="n">
        <v>452.86200407590206</v>
      </c>
      <c r="H48" s="3418" t="n">
        <v>0.04539755278406</v>
      </c>
      <c r="I48" s="3418" t="n">
        <v>0.01521386481451</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2302.2732057</v>
      </c>
      <c r="C50" s="3418" t="s">
        <v>2946</v>
      </c>
      <c r="D50" s="3418" t="n">
        <v>55.90000000000001</v>
      </c>
      <c r="E50" s="3418" t="n">
        <v>1.0</v>
      </c>
      <c r="F50" s="3418" t="n">
        <v>0.1</v>
      </c>
      <c r="G50" s="3418" t="n">
        <v>128.69707219863002</v>
      </c>
      <c r="H50" s="3418" t="n">
        <v>0.0023022732057</v>
      </c>
      <c r="I50" s="3418" t="n">
        <v>2.3022732057E-4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3307.4841276760003</v>
      </c>
      <c r="C53" s="3418" t="s">
        <v>2946</v>
      </c>
      <c r="D53" s="3418" t="n">
        <v>72.7122669051915</v>
      </c>
      <c r="E53" s="3418" t="n">
        <v>15.19891343763825</v>
      </c>
      <c r="F53" s="3418" t="n">
        <v>1.63512358477137</v>
      </c>
      <c r="G53" s="3418" t="n">
        <v>240.49466867626182</v>
      </c>
      <c r="H53" s="3418" t="n">
        <v>0.05027016495291</v>
      </c>
      <c r="I53" s="3418" t="n">
        <v>0.00540814530342</v>
      </c>
      <c r="J53" s="3418" t="s">
        <v>2942</v>
      </c>
    </row>
    <row r="54" spans="1:10" x14ac:dyDescent="0.15">
      <c r="A54" s="859" t="s">
        <v>121</v>
      </c>
      <c r="B54" s="3418" t="n">
        <v>6346.78575963</v>
      </c>
      <c r="C54" s="3418" t="s">
        <v>2946</v>
      </c>
      <c r="D54" s="3416" t="s">
        <v>1185</v>
      </c>
      <c r="E54" s="3416" t="s">
        <v>1185</v>
      </c>
      <c r="F54" s="3416" t="s">
        <v>1185</v>
      </c>
      <c r="G54" s="3418" t="n">
        <v>199.05695748047003</v>
      </c>
      <c r="H54" s="3418" t="n">
        <v>0.0550348395249</v>
      </c>
      <c r="I54" s="3418" t="n">
        <v>0.00567843521936</v>
      </c>
      <c r="J54" s="3418" t="s">
        <v>2942</v>
      </c>
    </row>
    <row r="55" spans="1:10" x14ac:dyDescent="0.15">
      <c r="A55" s="844" t="s">
        <v>87</v>
      </c>
      <c r="B55" s="3415" t="n">
        <v>954.6795832</v>
      </c>
      <c r="C55" s="3418" t="s">
        <v>2946</v>
      </c>
      <c r="D55" s="3418" t="n">
        <v>73.70000000000002</v>
      </c>
      <c r="E55" s="3418" t="n">
        <v>3.0</v>
      </c>
      <c r="F55" s="3418" t="n">
        <v>0.6</v>
      </c>
      <c r="G55" s="3415" t="n">
        <v>70.35988528184001</v>
      </c>
      <c r="H55" s="3415" t="n">
        <v>0.0028640387496</v>
      </c>
      <c r="I55" s="3415" t="n">
        <v>5.7280774992E-4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2302.2732057</v>
      </c>
      <c r="C57" s="3418" t="s">
        <v>2946</v>
      </c>
      <c r="D57" s="3418" t="n">
        <v>55.90000000000001</v>
      </c>
      <c r="E57" s="3418" t="n">
        <v>1.0</v>
      </c>
      <c r="F57" s="3418" t="n">
        <v>0.1</v>
      </c>
      <c r="G57" s="3415" t="n">
        <v>128.69707219863002</v>
      </c>
      <c r="H57" s="3415" t="n">
        <v>0.0023022732057</v>
      </c>
      <c r="I57" s="3415" t="n">
        <v>2.3022732057E-4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3089.8329707300004</v>
      </c>
      <c r="C60" s="3418" t="s">
        <v>2946</v>
      </c>
      <c r="D60" s="3418" t="n">
        <v>72.6688829238296</v>
      </c>
      <c r="E60" s="3418" t="n">
        <v>16.13955448142497</v>
      </c>
      <c r="F60" s="3418" t="n">
        <v>1.57788469313865</v>
      </c>
      <c r="G60" s="3415" t="n">
        <v>224.53471040416701</v>
      </c>
      <c r="H60" s="3415" t="n">
        <v>0.0498685275696</v>
      </c>
      <c r="I60" s="3415" t="n">
        <v>0.00487540014887</v>
      </c>
      <c r="J60" s="3415" t="s">
        <v>2942</v>
      </c>
    </row>
    <row r="61" spans="1:10" x14ac:dyDescent="0.15">
      <c r="A61" s="859" t="s">
        <v>122</v>
      </c>
      <c r="B61" s="3418" t="n">
        <v>5432.7363249360005</v>
      </c>
      <c r="C61" s="3418" t="s">
        <v>2946</v>
      </c>
      <c r="D61" s="3416" t="s">
        <v>1185</v>
      </c>
      <c r="E61" s="3416" t="s">
        <v>1185</v>
      </c>
      <c r="F61" s="3416" t="s">
        <v>1185</v>
      </c>
      <c r="G61" s="3418" t="n">
        <v>382.502118794062</v>
      </c>
      <c r="H61" s="3418" t="n">
        <v>0.04293515141777</v>
      </c>
      <c r="I61" s="3418" t="n">
        <v>0.01517380221914</v>
      </c>
      <c r="J61" s="3416" t="s">
        <v>1185</v>
      </c>
    </row>
    <row r="62" spans="1:10" x14ac:dyDescent="0.15">
      <c r="A62" s="844" t="s">
        <v>109</v>
      </c>
      <c r="B62" s="3415" t="n">
        <v>472.75196079000006</v>
      </c>
      <c r="C62" s="3418" t="s">
        <v>2946</v>
      </c>
      <c r="D62" s="3418" t="n">
        <v>73.79999999999998</v>
      </c>
      <c r="E62" s="3418" t="n">
        <v>80.0681718049485</v>
      </c>
      <c r="F62" s="3418" t="n">
        <v>1.17476532137896</v>
      </c>
      <c r="G62" s="3415" t="n">
        <v>34.889094706302</v>
      </c>
      <c r="H62" s="3415" t="n">
        <v>0.03785238521766</v>
      </c>
      <c r="I62" s="3415" t="n">
        <v>5.5537260915E-4</v>
      </c>
      <c r="J62" s="3416" t="s">
        <v>1185</v>
      </c>
    </row>
    <row r="63" spans="1:10" x14ac:dyDescent="0.15">
      <c r="A63" s="844" t="s">
        <v>110</v>
      </c>
      <c r="B63" s="3415" t="n">
        <v>4742.3332072</v>
      </c>
      <c r="C63" s="3418" t="s">
        <v>2946</v>
      </c>
      <c r="D63" s="3418" t="n">
        <v>73.3</v>
      </c>
      <c r="E63" s="3418" t="n">
        <v>0.98709403415452</v>
      </c>
      <c r="F63" s="3418" t="n">
        <v>2.97020134183202</v>
      </c>
      <c r="G63" s="3415" t="n">
        <v>347.61302408776004</v>
      </c>
      <c r="H63" s="3415" t="n">
        <v>0.0046811288168</v>
      </c>
      <c r="I63" s="3415" t="n">
        <v>0.01408568445544</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217.65115694600001</v>
      </c>
      <c r="C67" s="3418" t="s">
        <v>2946</v>
      </c>
      <c r="D67" s="3418" t="n">
        <v>73.32815729555033</v>
      </c>
      <c r="E67" s="3418" t="n">
        <v>1.84532620430613</v>
      </c>
      <c r="F67" s="3418" t="n">
        <v>2.44770191909513</v>
      </c>
      <c r="G67" s="3415" t="n">
        <v>15.9599582720948</v>
      </c>
      <c r="H67" s="3415" t="n">
        <v>4.0163738331E-4</v>
      </c>
      <c r="I67" s="3415" t="n">
        <v>5.3274515455E-4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2959</v>
      </c>
      <c r="C69" s="3418" t="s">
        <v>2946</v>
      </c>
      <c r="D69" s="3416" t="s">
        <v>1185</v>
      </c>
      <c r="E69" s="3416" t="s">
        <v>1185</v>
      </c>
      <c r="F69" s="3416" t="s">
        <v>1185</v>
      </c>
      <c r="G69" s="3418" t="s">
        <v>2959</v>
      </c>
      <c r="H69" s="3418" t="s">
        <v>2959</v>
      </c>
      <c r="I69" s="3418" t="s">
        <v>2959</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2958</v>
      </c>
      <c r="C71" s="3418" t="s">
        <v>2946</v>
      </c>
      <c r="D71" s="3418" t="s">
        <v>2958</v>
      </c>
      <c r="E71" s="3418" t="s">
        <v>2958</v>
      </c>
      <c r="F71" s="3418" t="s">
        <v>2958</v>
      </c>
      <c r="G71" s="3415" t="s">
        <v>2958</v>
      </c>
      <c r="H71" s="3415" t="s">
        <v>2958</v>
      </c>
      <c r="I71" s="3415" t="s">
        <v>2958</v>
      </c>
      <c r="J71" s="3416" t="s">
        <v>1185</v>
      </c>
    </row>
    <row r="72" spans="1:10" x14ac:dyDescent="0.15">
      <c r="A72" s="844" t="s">
        <v>109</v>
      </c>
      <c r="B72" s="3415" t="s">
        <v>2958</v>
      </c>
      <c r="C72" s="3418" t="s">
        <v>2946</v>
      </c>
      <c r="D72" s="3418" t="s">
        <v>2958</v>
      </c>
      <c r="E72" s="3418" t="s">
        <v>2958</v>
      </c>
      <c r="F72" s="3418" t="s">
        <v>2958</v>
      </c>
      <c r="G72" s="3415" t="s">
        <v>2958</v>
      </c>
      <c r="H72" s="3415" t="s">
        <v>2958</v>
      </c>
      <c r="I72" s="3415" t="s">
        <v>2958</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2958</v>
      </c>
      <c r="C75" s="3418" t="s">
        <v>2946</v>
      </c>
      <c r="D75" s="3418" t="s">
        <v>2958</v>
      </c>
      <c r="E75" s="3418" t="s">
        <v>2958</v>
      </c>
      <c r="F75" s="3418" t="s">
        <v>2958</v>
      </c>
      <c r="G75" s="3415" t="s">
        <v>2958</v>
      </c>
      <c r="H75" s="3415" t="s">
        <v>2958</v>
      </c>
      <c r="I75" s="3415" t="s">
        <v>2958</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1570.8097222727602</v>
      </c>
      <c r="C77" s="3418" t="s">
        <v>2946</v>
      </c>
      <c r="D77" s="3416" t="s">
        <v>1185</v>
      </c>
      <c r="E77" s="3416" t="s">
        <v>1185</v>
      </c>
      <c r="F77" s="3416" t="s">
        <v>1185</v>
      </c>
      <c r="G77" s="3418" t="n">
        <v>113.68995808580901</v>
      </c>
      <c r="H77" s="3418" t="n">
        <v>0.00140975898262</v>
      </c>
      <c r="I77" s="3418" t="n">
        <v>0.00338941036696</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1570.8097222727602</v>
      </c>
      <c r="C79" s="3418" t="s">
        <v>2946</v>
      </c>
      <c r="D79" s="3416" t="s">
        <v>1185</v>
      </c>
      <c r="E79" s="3416" t="s">
        <v>1185</v>
      </c>
      <c r="F79" s="3416" t="s">
        <v>1185</v>
      </c>
      <c r="G79" s="3418" t="n">
        <v>113.68995808580901</v>
      </c>
      <c r="H79" s="3418" t="n">
        <v>0.00140975898262</v>
      </c>
      <c r="I79" s="3418" t="n">
        <v>0.00338941036696</v>
      </c>
      <c r="J79" s="3416" t="s">
        <v>1185</v>
      </c>
    </row>
    <row r="80" spans="1:10" x14ac:dyDescent="0.15">
      <c r="A80" s="3433" t="s">
        <v>2970</v>
      </c>
      <c r="B80" s="3418" t="n">
        <v>1570.8097222727602</v>
      </c>
      <c r="C80" s="3418" t="s">
        <v>2946</v>
      </c>
      <c r="D80" s="3416" t="s">
        <v>1185</v>
      </c>
      <c r="E80" s="3416" t="s">
        <v>1185</v>
      </c>
      <c r="F80" s="3416" t="s">
        <v>1185</v>
      </c>
      <c r="G80" s="3418" t="n">
        <v>113.68995808580901</v>
      </c>
      <c r="H80" s="3418" t="n">
        <v>0.00140975898262</v>
      </c>
      <c r="I80" s="3418" t="n">
        <v>0.00338941036696</v>
      </c>
      <c r="J80" s="3416" t="s">
        <v>1185</v>
      </c>
    </row>
    <row r="81">
      <c r="A81" s="3438" t="s">
        <v>2949</v>
      </c>
      <c r="B81" s="3415" t="n">
        <v>1559.7920296050002</v>
      </c>
      <c r="C81" s="3418" t="s">
        <v>2946</v>
      </c>
      <c r="D81" s="3418" t="n">
        <v>72.88789526293432</v>
      </c>
      <c r="E81" s="3418" t="n">
        <v>0.89687924332724</v>
      </c>
      <c r="F81" s="3418" t="n">
        <v>2.1552001901249</v>
      </c>
      <c r="G81" s="3415" t="n">
        <v>113.68995808580901</v>
      </c>
      <c r="H81" s="3415" t="n">
        <v>0.00139894509526</v>
      </c>
      <c r="I81" s="3415" t="n">
        <v>0.00336166407876</v>
      </c>
      <c r="J81" s="3416" t="s">
        <v>1185</v>
      </c>
    </row>
    <row r="82">
      <c r="A82" s="3438" t="s">
        <v>65</v>
      </c>
      <c r="B82" s="3415" t="n">
        <v>11.01769266776</v>
      </c>
      <c r="C82" s="3418" t="s">
        <v>2946</v>
      </c>
      <c r="D82" s="3418" t="n">
        <v>73.32321450143826</v>
      </c>
      <c r="E82" s="3418" t="n">
        <v>0.98150199738677</v>
      </c>
      <c r="F82" s="3418" t="n">
        <v>2.51833927816767</v>
      </c>
      <c r="G82" s="3415" t="n">
        <v>0.80785264278909</v>
      </c>
      <c r="H82" s="3415" t="n">
        <v>1.081388736E-5</v>
      </c>
      <c r="I82" s="3415" t="n">
        <v>2.77462882E-5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24842.32245</v>
      </c>
      <c r="C85" s="3418" t="s">
        <v>2946</v>
      </c>
      <c r="D85" s="3418" t="n">
        <v>92.03080021169124</v>
      </c>
      <c r="E85" s="3418" t="n">
        <v>0.00318247217663</v>
      </c>
      <c r="F85" s="3418" t="n">
        <v>1.13031981869996</v>
      </c>
      <c r="G85" s="3415" t="n">
        <v>2286.258814190362</v>
      </c>
      <c r="H85" s="3415" t="n">
        <v>7.906E-5</v>
      </c>
      <c r="I85" s="3415" t="n">
        <v>0.02807976940777</v>
      </c>
      <c r="J85" s="3415" t="s">
        <v>2942</v>
      </c>
    </row>
    <row r="86" spans="1:10" s="27" customFormat="1" ht="13" x14ac:dyDescent="0.15">
      <c r="A86" s="859" t="s">
        <v>1972</v>
      </c>
      <c r="B86" s="3415" t="n">
        <v>27020.369456</v>
      </c>
      <c r="C86" s="3418" t="s">
        <v>2946</v>
      </c>
      <c r="D86" s="3418" t="n">
        <v>89.16305903092471</v>
      </c>
      <c r="E86" s="3418" t="s">
        <v>2944</v>
      </c>
      <c r="F86" s="3418" t="n">
        <v>1.0141987491557</v>
      </c>
      <c r="G86" s="3415" t="n">
        <v>2409.218796842723</v>
      </c>
      <c r="H86" s="3415" t="s">
        <v>2944</v>
      </c>
      <c r="I86" s="3415" t="n">
        <v>0.027404024904</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s="3419" t="n">
        <v>0.81624259208556</v>
      </c>
      <c r="AE7" s="3419" t="n">
        <v>0.82280213289219</v>
      </c>
      <c r="AF7" s="3419" t="n">
        <v>0.83994350846186</v>
      </c>
      <c r="AG7" s="3419" t="n">
        <v>0.81401498515702</v>
      </c>
      <c r="AH7" s="3419" t="n">
        <v>0.85490279080168</v>
      </c>
      <c r="AI7" t="n" s="3419">
        <v>-20.133837923689</v>
      </c>
      <c r="AJ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s="3419" t="n">
        <v>0.81624143648556</v>
      </c>
      <c r="AE8" s="3419" t="n">
        <v>0.82280090249219</v>
      </c>
      <c r="AF8" s="3419" t="n">
        <v>0.83994295066186</v>
      </c>
      <c r="AG8" s="3419" t="n">
        <v>0.81401412805702</v>
      </c>
      <c r="AH8" s="3419" t="n">
        <v>0.85490208910168</v>
      </c>
      <c r="AI8" t="n" s="3419">
        <v>-20.126897902258</v>
      </c>
      <c r="AJ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s="3414" t="n">
        <v>0.079315458936</v>
      </c>
      <c r="AE9" s="3414" t="n">
        <v>0.07743181775596</v>
      </c>
      <c r="AF9" s="3414" t="n">
        <v>0.077383454496</v>
      </c>
      <c r="AG9" s="3414" t="n">
        <v>0.07668746609351</v>
      </c>
      <c r="AH9" s="3414" t="n">
        <v>0.07746088154102</v>
      </c>
      <c r="AI9" t="n" s="3415">
        <v>-52.286496158263</v>
      </c>
      <c r="AJ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s="3414" t="n">
        <v>0.12151171515292</v>
      </c>
      <c r="AE10" s="3414" t="n">
        <v>0.11952623566983</v>
      </c>
      <c r="AF10" s="3414" t="n">
        <v>0.12160524430513</v>
      </c>
      <c r="AG10" s="3414" t="n">
        <v>0.12067052562086</v>
      </c>
      <c r="AH10" s="3414" t="n">
        <v>0.13021663289405</v>
      </c>
      <c r="AI10" t="n" s="3415">
        <v>40.63267067155</v>
      </c>
      <c r="AJ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s="3414" t="n">
        <v>0.39908821937729</v>
      </c>
      <c r="AE11" s="3414" t="n">
        <v>0.42359391334459</v>
      </c>
      <c r="AF11" s="3414" t="n">
        <v>0.43578965258652</v>
      </c>
      <c r="AG11" s="3414" t="n">
        <v>0.42277324092425</v>
      </c>
      <c r="AH11" s="3414" t="n">
        <v>0.42859119497795</v>
      </c>
      <c r="AI11" t="n" s="3415">
        <v>-25.236298797826</v>
      </c>
      <c r="AJ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s="3414" t="n">
        <v>0.212592183444</v>
      </c>
      <c r="AE12" s="3414" t="n">
        <v>0.19854202434455</v>
      </c>
      <c r="AF12" s="3414" t="n">
        <v>0.20176847783908</v>
      </c>
      <c r="AG12" s="3414" t="n">
        <v>0.19036660429745</v>
      </c>
      <c r="AH12" s="3414" t="n">
        <v>0.2152439693217</v>
      </c>
      <c r="AI12" t="n" s="3415">
        <v>-8.775631617078</v>
      </c>
      <c r="AJ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s="3414" t="n">
        <v>0.00373385957535</v>
      </c>
      <c r="AE13" s="3414" t="n">
        <v>0.00370691137726</v>
      </c>
      <c r="AF13" s="3414" t="n">
        <v>0.00339612143513</v>
      </c>
      <c r="AG13" s="3414" t="n">
        <v>0.00351629112095</v>
      </c>
      <c r="AH13" s="3414" t="n">
        <v>0.00338941036696</v>
      </c>
      <c r="AI13" t="n" s="3415">
        <v>-45.110469012032</v>
      </c>
      <c r="AJ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s="3419" t="n">
        <v>1.1556E-6</v>
      </c>
      <c r="AE14" s="3419" t="n">
        <v>1.2304E-6</v>
      </c>
      <c r="AF14" s="3419" t="n">
        <v>5.578E-7</v>
      </c>
      <c r="AG14" s="3419" t="n">
        <v>8.571E-7</v>
      </c>
      <c r="AH14" s="3419" t="n">
        <v>7.017E-7</v>
      </c>
      <c r="AI14" t="n" s="3419">
        <v>-99.252597905772</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s="3414" t="n">
        <v>1.1556E-6</v>
      </c>
      <c r="AE16" s="3414" t="n">
        <v>1.2304E-6</v>
      </c>
      <c r="AF16" s="3414" t="n">
        <v>5.578E-7</v>
      </c>
      <c r="AG16" s="3414" t="n">
        <v>8.571E-7</v>
      </c>
      <c r="AH16" s="3414" t="n">
        <v>7.017E-7</v>
      </c>
      <c r="AI16" t="n" s="3415">
        <v>-99.252597905772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s="3419" t="n">
        <v>2.313951774</v>
      </c>
      <c r="AE18" s="3419" t="n">
        <v>2.0026386072</v>
      </c>
      <c r="AF18" s="3419" t="n">
        <v>2.32761041777778</v>
      </c>
      <c r="AG18" s="3419" t="n">
        <v>2.05567232446667</v>
      </c>
      <c r="AH18" s="3419" t="n">
        <v>1.60440213070977</v>
      </c>
      <c r="AI18" t="n" s="3419">
        <v>-21.343804762396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s="3414" t="n">
        <v>2.182871664</v>
      </c>
      <c r="AE20" s="3414" t="n">
        <v>1.868746162</v>
      </c>
      <c r="AF20" s="3414" t="n">
        <v>2.196346</v>
      </c>
      <c r="AG20" s="3414" t="n">
        <v>1.9259096</v>
      </c>
      <c r="AH20" s="3414" t="n">
        <v>1.4679386691</v>
      </c>
      <c r="AI20" t="n" s="3415">
        <v>-12.136835890131</v>
      </c>
      <c r="AJ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s="3414" t="n">
        <v>0.13108011</v>
      </c>
      <c r="AE25" s="3414" t="n">
        <v>0.1338924452</v>
      </c>
      <c r="AF25" s="3414" t="n">
        <v>0.13126441777778</v>
      </c>
      <c r="AG25" s="3414" t="n">
        <v>0.12976272446667</v>
      </c>
      <c r="AH25" s="3414" t="n">
        <v>0.13646346160977</v>
      </c>
      <c r="AI25" t="n" s="3415">
        <v>-63.023618624078</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s="3419" t="n">
        <v>6.28633427978976</v>
      </c>
      <c r="AE27" s="3419" t="n">
        <v>6.10667537417573</v>
      </c>
      <c r="AF27" s="3419" t="n">
        <v>5.9789889173169</v>
      </c>
      <c r="AG27" s="3419" t="n">
        <v>5.96791162747045</v>
      </c>
      <c r="AH27" s="3419" t="n">
        <v>6.04959211875058</v>
      </c>
      <c r="AI27" t="n" s="3419">
        <v>-21.637959472015</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s="3414" t="n">
        <v>1.32299096136237</v>
      </c>
      <c r="AE29" s="3414" t="n">
        <v>1.31032980333109</v>
      </c>
      <c r="AF29" s="3414" t="n">
        <v>1.2883846373257</v>
      </c>
      <c r="AG29" s="3414" t="n">
        <v>1.28047918346624</v>
      </c>
      <c r="AH29" s="3414" t="n">
        <v>1.28207128440537</v>
      </c>
      <c r="AI29" t="n" s="3415">
        <v>-9.820056356818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s="3414" t="n">
        <v>4.96334331842739</v>
      </c>
      <c r="AE31" s="3414" t="n">
        <v>4.79634557084464</v>
      </c>
      <c r="AF31" s="3414" t="n">
        <v>4.6906042799912</v>
      </c>
      <c r="AG31" s="3414" t="n">
        <v>4.68743244400421</v>
      </c>
      <c r="AH31" s="3414" t="n">
        <v>4.76752083434521</v>
      </c>
      <c r="AI31" t="n" s="3415">
        <v>-24.305519800924</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s="3419" t="n">
        <v>0.18230292997</v>
      </c>
      <c r="AE38" s="3419" t="n">
        <v>0.18147004063</v>
      </c>
      <c r="AF38" s="3419" t="n">
        <v>0.18086770116</v>
      </c>
      <c r="AG38" s="3419" t="n">
        <v>0.18146832587</v>
      </c>
      <c r="AH38" s="3419" t="n">
        <v>0.18282420066</v>
      </c>
      <c r="AI38" t="n" s="3419">
        <v>-6.793539926542</v>
      </c>
      <c r="AJ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s="3414" t="n">
        <v>0.00623811729</v>
      </c>
      <c r="AE39" s="3414" t="n">
        <v>0.00488272571</v>
      </c>
      <c r="AF39" s="3414" t="n">
        <v>0.00381683824</v>
      </c>
      <c r="AG39" s="3414" t="n">
        <v>0.00367443315</v>
      </c>
      <c r="AH39" s="3414" t="n">
        <v>0.0040887713</v>
      </c>
      <c r="AI39" t="n" s="3415">
        <v>-88.629749949564</v>
      </c>
      <c r="AJ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s="3414" t="n">
        <v>0.018532142</v>
      </c>
      <c r="AE40" s="3414" t="n">
        <v>0.018679042</v>
      </c>
      <c r="AF40" s="3414" t="n">
        <v>0.018793896</v>
      </c>
      <c r="AG40" s="3414" t="n">
        <v>0.018912158</v>
      </c>
      <c r="AH40" s="3414" t="n">
        <v>0.019136735</v>
      </c>
      <c r="AI40" t="n" s="3415">
        <v>16.965608383305</v>
      </c>
      <c r="AJ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s="3414" t="n">
        <v>0.03182262668</v>
      </c>
      <c r="AE41" s="3414" t="n">
        <v>0.03241149592</v>
      </c>
      <c r="AF41" s="3414" t="n">
        <v>0.03294304892</v>
      </c>
      <c r="AG41" s="3414" t="n">
        <v>0.03354094672</v>
      </c>
      <c r="AH41" s="3414" t="n">
        <v>0.03403398136</v>
      </c>
      <c r="AI41" t="n" s="3415">
        <v>64.163381429246</v>
      </c>
      <c r="AJ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s="3414" t="n">
        <v>0.016829992</v>
      </c>
      <c r="AE42" s="3414" t="n">
        <v>0.016848048</v>
      </c>
      <c r="AF42" s="3414" t="n">
        <v>0.016868999</v>
      </c>
      <c r="AG42" s="3414" t="n">
        <v>0.016853373</v>
      </c>
      <c r="AH42" s="3414" t="n">
        <v>0.016828554</v>
      </c>
      <c r="AI42" t="n" s="3415">
        <v>21.770975640818</v>
      </c>
      <c r="AJ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s="3414" t="n">
        <v>0.052702935</v>
      </c>
      <c r="AE43" s="3414" t="n">
        <v>0.05229696</v>
      </c>
      <c r="AF43" s="3414" t="n">
        <v>0.05191652</v>
      </c>
      <c r="AG43" s="3414" t="n">
        <v>0.051786586</v>
      </c>
      <c r="AH43" s="3414" t="n">
        <v>0.051819964</v>
      </c>
      <c r="AI43" t="n" s="3415">
        <v>-13.167307277453</v>
      </c>
      <c r="AJ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s="3414" t="n">
        <v>0.028700022</v>
      </c>
      <c r="AE44" s="3414" t="n">
        <v>0.028779519</v>
      </c>
      <c r="AF44" s="3414" t="n">
        <v>0.028869581</v>
      </c>
      <c r="AG44" s="3414" t="n">
        <v>0.028919368</v>
      </c>
      <c r="AH44" s="3414" t="n">
        <v>0.028965368</v>
      </c>
      <c r="AI44" t="n" s="3415">
        <v>33.148828895885</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s="3419" t="n">
        <v>2.43584233664894</v>
      </c>
      <c r="AE47" s="3419" t="n">
        <v>2.38009838643262</v>
      </c>
      <c r="AF47" s="3419" t="n">
        <v>2.34021165721631</v>
      </c>
      <c r="AG47" s="3419" t="n">
        <v>2.28627789</v>
      </c>
      <c r="AH47" s="3419" t="n">
        <v>2.22549812</v>
      </c>
      <c r="AI47" t="n" s="3419">
        <v>-48.430724115005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s="3414" t="n">
        <v>0.02957064</v>
      </c>
      <c r="AE49" s="3414" t="n">
        <v>0.028838412</v>
      </c>
      <c r="AF49" s="3414" t="n">
        <v>0.032283168</v>
      </c>
      <c r="AG49" s="3414" t="n">
        <v>0.031219464</v>
      </c>
      <c r="AH49" s="3414" t="n">
        <v>0.03247232</v>
      </c>
      <c r="AI49" t="n" s="3415">
        <v>84.949774943539</v>
      </c>
      <c r="AJ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s="3414" t="n">
        <v>0.19356345264894</v>
      </c>
      <c r="AE50" s="3414" t="n">
        <v>0.18598800843262</v>
      </c>
      <c r="AF50" s="3414" t="n">
        <v>0.19040941421631</v>
      </c>
      <c r="AG50" s="3414" t="n">
        <v>0.18485807</v>
      </c>
      <c r="AH50" s="3414" t="n">
        <v>0.18290202</v>
      </c>
      <c r="AI50" t="n" s="3415">
        <v>-24.886879045935</v>
      </c>
      <c r="AJ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s="3414" t="n">
        <v>2.212708244</v>
      </c>
      <c r="AE51" s="3414" t="n">
        <v>2.165271966</v>
      </c>
      <c r="AF51" s="3414" t="n">
        <v>2.117519075</v>
      </c>
      <c r="AG51" s="3414" t="n">
        <v>2.070200356</v>
      </c>
      <c r="AH51" s="3414" t="n">
        <v>2.01012378</v>
      </c>
      <c r="AI51" t="n" s="3415">
        <v>-50.422290147735</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s="3419" t="n">
        <v>0.002012</v>
      </c>
      <c r="AE53" s="3419" t="n">
        <v>0.00217225</v>
      </c>
      <c r="AF53" s="3419" t="n">
        <v>0.00176275</v>
      </c>
      <c r="AG53" s="3419" t="n">
        <v>0.00174475</v>
      </c>
      <c r="AH53" s="3419" t="n">
        <v>0.00197475</v>
      </c>
      <c r="AI53" t="n" s="3419">
        <v>-3.623718887262</v>
      </c>
      <c r="AJ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s="3419" t="n">
        <v>0.002012</v>
      </c>
      <c r="AE54" s="3419" t="n">
        <v>0.00217225</v>
      </c>
      <c r="AF54" s="3419" t="n">
        <v>0.00176275</v>
      </c>
      <c r="AG54" s="3419" t="n">
        <v>0.00174475</v>
      </c>
      <c r="AH54" s="3419" t="n">
        <v>0.00197475</v>
      </c>
      <c r="AI54" t="n" s="3419">
        <v>-3.623718887262</v>
      </c>
      <c r="AJ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s="3419" t="n">
        <v>11.85438298252426</v>
      </c>
      <c r="AE55" s="3419" t="n">
        <v>11.31438675070054</v>
      </c>
      <c r="AF55" s="3419" t="n">
        <v>11.48851725077285</v>
      </c>
      <c r="AG55" s="3419" t="n">
        <v>11.12562157709414</v>
      </c>
      <c r="AH55" s="3419" t="n">
        <v>10.73636991026203</v>
      </c>
      <c r="AI55" t="n" s="3419">
        <v>-29.122761123254</v>
      </c>
      <c r="AJ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s="3419" t="n">
        <v>12.03668591249426</v>
      </c>
      <c r="AE56" s="3419" t="n">
        <v>11.49585679133054</v>
      </c>
      <c r="AF56" s="3419" t="n">
        <v>11.66938495193285</v>
      </c>
      <c r="AG56" s="3419" t="n">
        <v>11.30708990296414</v>
      </c>
      <c r="AH56" s="3419" t="n">
        <v>10.91919411092203</v>
      </c>
      <c r="AI56" t="n" s="3419">
        <v>-28.837315768522</v>
      </c>
      <c r="AJ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s="3419" t="n">
        <v>0.14624557595767</v>
      </c>
      <c r="AE58" s="3419" t="n">
        <v>0.15489465970855</v>
      </c>
      <c r="AF58" s="3419" t="n">
        <v>0.15685172172563</v>
      </c>
      <c r="AG58" s="3419" t="n">
        <v>0.0568305413531</v>
      </c>
      <c r="AH58" s="3419" t="n">
        <v>0.06427851996188</v>
      </c>
      <c r="AI58" t="n" s="3419">
        <v>-24.985122849814</v>
      </c>
      <c r="AJ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s="3414" t="n">
        <v>0.145647252</v>
      </c>
      <c r="AE59" s="3414" t="n">
        <v>0.154427546</v>
      </c>
      <c r="AF59" s="3414" t="n">
        <v>0.156392344</v>
      </c>
      <c r="AG59" s="3414" t="n">
        <v>0.056388444</v>
      </c>
      <c r="AH59" s="3414" t="n">
        <v>0.063744696</v>
      </c>
      <c r="AI59" t="n" s="3415">
        <v>-23.903640343741</v>
      </c>
      <c r="AJ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s="3414" t="n">
        <v>5.9832395767E-4</v>
      </c>
      <c r="AE60" s="3414" t="n">
        <v>4.6711370855E-4</v>
      </c>
      <c r="AF60" s="3414" t="n">
        <v>4.5937772563E-4</v>
      </c>
      <c r="AG60" s="3414" t="n">
        <v>4.420973531E-4</v>
      </c>
      <c r="AH60" s="3414" t="n">
        <v>5.3382396188E-4</v>
      </c>
      <c r="AI60" t="n" s="3415">
        <v>-72.186604006071</v>
      </c>
      <c r="AJ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s="3414" t="n">
        <v>0.86751200504889</v>
      </c>
      <c r="AE65" s="3414" t="n">
        <v>0.82416641758396</v>
      </c>
      <c r="AF65" s="3414" t="n">
        <v>0.78126136976315</v>
      </c>
      <c r="AG65" s="3414" t="n">
        <v>0.6886179335145</v>
      </c>
      <c r="AH65" s="3414" t="n">
        <v>0.67083769871962</v>
      </c>
      <c r="AI65" t="n" s="3415">
        <v>-61.677079453491</v>
      </c>
      <c r="AJ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s="3419" t="n">
        <v>1419.576789902118</v>
      </c>
      <c r="AE7" s="3419" t="n">
        <v>1452.1671404104688</v>
      </c>
      <c r="AF7" s="3419" t="n">
        <v>1371.5567354282664</v>
      </c>
      <c r="AG7" s="3419" t="n">
        <v>1357.1357980021846</v>
      </c>
      <c r="AH7" s="3419" t="n">
        <v>1269.8469241552962</v>
      </c>
      <c r="AI7" t="n" s="3419">
        <v>1111.802214366324</v>
      </c>
      <c r="AJ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s="3419" t="n">
        <v>1390.4140540614003</v>
      </c>
      <c r="AE8" s="3419" t="n">
        <v>1419.469546575953</v>
      </c>
      <c r="AF8" s="3419" t="n">
        <v>1342.9201114979799</v>
      </c>
      <c r="AG8" s="3419" t="n">
        <v>1322.6996091042245</v>
      </c>
      <c r="AH8" s="3419" t="n">
        <v>1241.4809634400542</v>
      </c>
      <c r="AI8" t="n" s="3419">
        <v>5510648.354323063</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s="3414" t="n">
        <v>6.494649962E-4</v>
      </c>
      <c r="AE9" s="3414" t="n">
        <v>5.8019336317E-4</v>
      </c>
      <c r="AF9" s="3414" t="n">
        <v>7.2772923184E-4</v>
      </c>
      <c r="AG9" s="3414" t="n">
        <v>9.5517237009E-4</v>
      </c>
      <c r="AH9" s="3414" t="n">
        <v>3.0122930214E-4</v>
      </c>
      <c r="AI9" t="n" s="3415">
        <v>100.0</v>
      </c>
      <c r="AJ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s="3414" t="n">
        <v>0.04606697740476</v>
      </c>
      <c r="AE10" s="3414" t="n">
        <v>0.05012332622864</v>
      </c>
      <c r="AF10" s="3414" t="n">
        <v>0.05355520719322</v>
      </c>
      <c r="AG10" s="3414" t="n">
        <v>0.05788751459996</v>
      </c>
      <c r="AH10" s="3414" t="n">
        <v>0.06036257668367</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s="3414" t="n">
        <v>7.9635042624E-4</v>
      </c>
      <c r="AE12" s="3414" t="n">
        <v>4.4794711476E-4</v>
      </c>
      <c r="AF12" s="3414" t="n">
        <v>3.9817521312E-4</v>
      </c>
      <c r="AG12" s="3414" t="n">
        <v>1.000415223E-4</v>
      </c>
      <c r="AH12" s="3414" t="n">
        <v>1.44365708E-5</v>
      </c>
      <c r="AI12" t="n" s="3415">
        <v>100.0</v>
      </c>
      <c r="AJ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s="3414" t="n">
        <v>0.11751990757971</v>
      </c>
      <c r="AE13" s="3414" t="n">
        <v>0.12227229304779</v>
      </c>
      <c r="AF13" s="3414" t="n">
        <v>0.12265407775155</v>
      </c>
      <c r="AG13" s="3414" t="n">
        <v>0.12539951778845</v>
      </c>
      <c r="AH13" s="3414" t="n">
        <v>0.11885023909627</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s="3414" t="n">
        <v>0.49492762613503</v>
      </c>
      <c r="AE15" s="3414" t="n">
        <v>0.50255898061165</v>
      </c>
      <c r="AF15" s="3414" t="n">
        <v>0.4425340963278</v>
      </c>
      <c r="AG15" s="3414" t="n">
        <v>0.40766453015386</v>
      </c>
      <c r="AH15" s="3414" t="n">
        <v>0.39545165995255</v>
      </c>
      <c r="AI15" t="n" s="3415">
        <v>2281856.0210872246</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s="3414" t="n">
        <v>0.06684827455543</v>
      </c>
      <c r="AE17" s="3414" t="n">
        <v>0.06710966795557</v>
      </c>
      <c r="AF17" s="3414" t="n">
        <v>0.06678121938951</v>
      </c>
      <c r="AG17" s="3414" t="n">
        <v>0.06800472031226</v>
      </c>
      <c r="AH17" s="3414" t="n">
        <v>0.06177867165186</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s="3414" t="n">
        <v>3.98151354E-4</v>
      </c>
      <c r="AE19" s="3414" t="n">
        <v>3.8313054396E-4</v>
      </c>
      <c r="AF19" s="3414" t="n">
        <v>3.660863547E-4</v>
      </c>
      <c r="AG19" s="3414" t="n">
        <v>2.8656765195E-4</v>
      </c>
      <c r="AH19" s="3414" t="n">
        <v>2.6512759668E-4</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s="3414" t="n">
        <v>0.00140819805097</v>
      </c>
      <c r="AE21" s="3414" t="n">
        <v>0.00192562654655</v>
      </c>
      <c r="AF21" s="3414" t="n">
        <v>0.00127988233902</v>
      </c>
      <c r="AG21" s="3414" t="n">
        <v>0.00129274018602</v>
      </c>
      <c r="AH21" s="3414" t="n">
        <v>0.00128909662196</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s="3414" t="n">
        <v>5.1675100737E-4</v>
      </c>
      <c r="AE24" s="3414" t="n">
        <v>5.0796950507E-4</v>
      </c>
      <c r="AF24" s="3414" t="n">
        <v>5.1098690503E-4</v>
      </c>
      <c r="AG24" s="3414" t="n">
        <v>0.00117816516296</v>
      </c>
      <c r="AH24" s="3414" t="n">
        <v>1.387627192E-4</v>
      </c>
      <c r="AI24" t="n" s="3415">
        <v>100.0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s="3414" t="n">
        <v>2.0029397472E-4</v>
      </c>
      <c r="AE26" s="3414" t="n">
        <v>2.1481915043E-4</v>
      </c>
      <c r="AF26" s="3414" t="n">
        <v>2.0020013192E-4</v>
      </c>
      <c r="AG26" s="3414" t="n">
        <v>2.0618424147E-4</v>
      </c>
      <c r="AH26" s="3414" t="n">
        <v>2.0145984818E-4</v>
      </c>
      <c r="AI26" t="n" s="3415">
        <v>100.0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s="3414" t="n">
        <v>0.00489347465869</v>
      </c>
      <c r="AE27" s="3414" t="n">
        <v>0.00468162231998</v>
      </c>
      <c r="AF27" s="3414" t="n">
        <v>0.00459744771536</v>
      </c>
      <c r="AG27" s="3414" t="n">
        <v>0.00442088865558</v>
      </c>
      <c r="AH27" s="3414" t="n">
        <v>0.00476374897524</v>
      </c>
      <c r="AI27" t="n" s="3415">
        <v>100.0</v>
      </c>
      <c r="AJ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s="3419" t="n">
        <v>29.16273584071774</v>
      </c>
      <c r="AE29" s="3419" t="n">
        <v>32.6975938345159</v>
      </c>
      <c r="AF29" s="3419" t="n">
        <v>28.63662393028658</v>
      </c>
      <c r="AG29" s="3419" t="n">
        <v>34.43618889796032</v>
      </c>
      <c r="AH29" s="3419" t="n">
        <v>28.36596071524192</v>
      </c>
      <c r="AI29" t="n" s="3419">
        <v>-72.924826724009</v>
      </c>
      <c r="AJ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s="3414" t="n">
        <v>6.2045236057E-4</v>
      </c>
      <c r="AE30" s="3414" t="n">
        <v>5.9879517397E-4</v>
      </c>
      <c r="AF30" s="3414" t="n">
        <v>6.0399426031E-4</v>
      </c>
      <c r="AG30" s="3414" t="n">
        <v>7.6655283091E-4</v>
      </c>
      <c r="AH30" s="3414" t="n">
        <v>2.483712012E-4</v>
      </c>
      <c r="AI30" t="n" s="3415">
        <v>-98.134883803061</v>
      </c>
      <c r="AJ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s="3414" t="n">
        <v>4.2404794211E-4</v>
      </c>
      <c r="AE31" s="3414" t="n">
        <v>4.5720312381E-4</v>
      </c>
      <c r="AF31" s="3414" t="n">
        <v>4.3603667282E-4</v>
      </c>
      <c r="AG31" s="3414" t="n">
        <v>5.4287322748E-4</v>
      </c>
      <c r="AH31" s="3414" t="n">
        <v>3.1609392501E-4</v>
      </c>
      <c r="AI31" t="n" s="3415">
        <v>-78.636947166455</v>
      </c>
      <c r="AJ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s="3414" t="n">
        <v>0.00107751196944</v>
      </c>
      <c r="AE32" s="3414" t="n">
        <v>9.1553614531E-4</v>
      </c>
      <c r="AF32" s="3414" t="n">
        <v>7.8023531389E-4</v>
      </c>
      <c r="AG32" s="3414" t="n">
        <v>0.00118140045184</v>
      </c>
      <c r="AH32" s="3414" t="n">
        <v>8.1064106692E-4</v>
      </c>
      <c r="AI32" t="n" s="3415">
        <v>13241.675307873928</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n">
        <v>5.5E-6</v>
      </c>
      <c r="AE33" s="3414" t="n">
        <v>5.5E-6</v>
      </c>
      <c r="AF33" s="3414" t="s">
        <v>2943</v>
      </c>
      <c r="AG33" s="3414" t="s">
        <v>2943</v>
      </c>
      <c r="AH33" s="3414" t="n">
        <v>8.845E-5</v>
      </c>
      <c r="AI33" t="n" s="3415">
        <v>100.0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s="3414" t="n">
        <v>1.3989339E-5</v>
      </c>
      <c r="AE34" s="3414" t="n">
        <v>8.55036E-6</v>
      </c>
      <c r="AF34" s="3414" t="n">
        <v>2.1755916E-5</v>
      </c>
      <c r="AG34" s="3414" t="n">
        <v>2.327598E-5</v>
      </c>
      <c r="AH34" s="3414" t="n">
        <v>6.43383E-6</v>
      </c>
      <c r="AI34" t="n" s="3415">
        <v>100.0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s="3414" t="n">
        <v>0.00133606624658</v>
      </c>
      <c r="AE36" s="3414" t="n">
        <v>0.00194338622367</v>
      </c>
      <c r="AF36" s="3414" t="n">
        <v>0.0015980388475</v>
      </c>
      <c r="AG36" s="3414" t="n">
        <v>0.00159184981458</v>
      </c>
      <c r="AH36" s="3414" t="n">
        <v>0.00191160454327</v>
      </c>
      <c r="AI36" t="n" s="3415">
        <v>100.0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s="3414" t="n">
        <v>5.70024E-6</v>
      </c>
      <c r="AE39" s="3414" t="s">
        <v>2943</v>
      </c>
      <c r="AF39" s="3414" t="n">
        <v>1.90008E-6</v>
      </c>
      <c r="AG39" s="3414" t="n">
        <v>1.90008E-6</v>
      </c>
      <c r="AH39" s="3414" t="n">
        <v>9.126E-7</v>
      </c>
      <c r="AI39" t="n" s="3415">
        <v>100.0</v>
      </c>
      <c r="AJ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s="3419" t="n">
        <v>239.325779295215</v>
      </c>
      <c r="AE41" s="3419" t="n">
        <v>184.112648405905</v>
      </c>
      <c r="AF41" s="3419" t="n">
        <v>177.65907038935</v>
      </c>
      <c r="AG41" s="3419" t="n">
        <v>155.83615786933</v>
      </c>
      <c r="AH41" s="3419" t="n">
        <v>129.02754933934</v>
      </c>
      <c r="AI41" t="n" s="3419">
        <v>-8.628856459533</v>
      </c>
      <c r="AJ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s="3414" t="n">
        <v>0.01018407571469</v>
      </c>
      <c r="AE42" s="3414" t="n">
        <v>0.00783458078323</v>
      </c>
      <c r="AF42" s="3414" t="n">
        <v>0.0075599604421</v>
      </c>
      <c r="AG42" s="3414" t="n">
        <v>0.00663132586678</v>
      </c>
      <c r="AH42" s="3414" t="n">
        <v>0.00549053401444</v>
      </c>
      <c r="AI42" t="n" s="3415">
        <v>-8.628856459533</v>
      </c>
      <c r="AJ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s="3419" t="n">
        <v>0.75217553775</v>
      </c>
      <c r="AE43" s="3419" t="n">
        <v>0.470454075</v>
      </c>
      <c r="AF43" s="3419" t="n">
        <v>0.50872614975</v>
      </c>
      <c r="AG43" s="3419" t="n">
        <v>0.385687575</v>
      </c>
      <c r="AH43" s="3419" t="n">
        <v>0.3700057725</v>
      </c>
      <c r="AI43" t="n" s="3419">
        <v>100.0</v>
      </c>
      <c r="AJ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s="3414" t="n">
        <v>4.67189775E-5</v>
      </c>
      <c r="AE44" s="3414" t="n">
        <v>2.922075E-5</v>
      </c>
      <c r="AF44" s="3414" t="n">
        <v>3.15978975E-5</v>
      </c>
      <c r="AG44" s="3414" t="n">
        <v>2.395575E-5</v>
      </c>
      <c r="AH44" s="3414" t="n">
        <v>2.2981725E-5</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s="3419" t="n">
        <v>38172.0932793285</v>
      </c>
      <c r="AE7" s="3419" t="n">
        <v>36867.25010061217</v>
      </c>
      <c r="AF7" s="3419" t="n">
        <v>36726.9186596108</v>
      </c>
      <c r="AG7" s="3419" t="n">
        <v>34235.22501425694</v>
      </c>
      <c r="AH7" s="3419" t="n">
        <v>35787.34025979871</v>
      </c>
      <c r="AI7" t="n" s="3419">
        <v>-18.961663582666</v>
      </c>
      <c r="AJ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s="3419" t="n">
        <v>36423.3702539174</v>
      </c>
      <c r="AE8" s="3419" t="n">
        <v>35717.8802804409</v>
      </c>
      <c r="AF8" s="3419" t="n">
        <v>34899.1386316073</v>
      </c>
      <c r="AG8" s="3419" t="n">
        <v>32747.11268161724</v>
      </c>
      <c r="AH8" s="3419" t="n">
        <v>33850.283044822674</v>
      </c>
      <c r="AI8" t="n" s="3419">
        <v>-20.001209141533</v>
      </c>
      <c r="AJ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s="3419" t="n">
        <v>5271.97404966116</v>
      </c>
      <c r="AE9" s="3419" t="n">
        <v>5238.856199453186</v>
      </c>
      <c r="AF9" s="3419" t="n">
        <v>5149.372321698999</v>
      </c>
      <c r="AG9" s="3419" t="n">
        <v>5092.864571770664</v>
      </c>
      <c r="AH9" s="3419" t="n">
        <v>5103.997345818962</v>
      </c>
      <c r="AI9" t="n" s="3419">
        <v>-21.630064975531</v>
      </c>
      <c r="AJ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s="3419" t="n">
        <v>5286.68516359028</v>
      </c>
      <c r="AE10" s="3419" t="n">
        <v>5252.854034674066</v>
      </c>
      <c r="AF10" s="3419" t="n">
        <v>5162.801671040519</v>
      </c>
      <c r="AG10" s="3419" t="n">
        <v>5106.209595993264</v>
      </c>
      <c r="AH10" s="3419" t="n">
        <v>5117.525783754561</v>
      </c>
      <c r="AI10" t="n" s="3419">
        <v>-21.803406419917</v>
      </c>
      <c r="AJ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s="3419" t="n">
        <v>3141.4114903689288</v>
      </c>
      <c r="AE11" s="3419" t="n">
        <v>2998.312488935643</v>
      </c>
      <c r="AF11" s="3419" t="n">
        <v>3044.4570714548054</v>
      </c>
      <c r="AG11" s="3419" t="n">
        <v>2948.289717929947</v>
      </c>
      <c r="AH11" s="3419" t="n">
        <v>2845.138026219438</v>
      </c>
      <c r="AI11" t="n" s="3419">
        <v>-29.122761123254</v>
      </c>
      <c r="AJ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s="3419" t="n">
        <v>3189.721766810979</v>
      </c>
      <c r="AE12" s="3419" t="n">
        <v>3046.402049702593</v>
      </c>
      <c r="AF12" s="3419" t="n">
        <v>3092.387012262205</v>
      </c>
      <c r="AG12" s="3419" t="n">
        <v>2996.378824285497</v>
      </c>
      <c r="AH12" s="3419" t="n">
        <v>2893.586439394338</v>
      </c>
      <c r="AI12" t="n" s="3419">
        <v>-28.837315768522</v>
      </c>
      <c r="AJ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s="3419" t="n">
        <v>1390.4140540614003</v>
      </c>
      <c r="AE13" s="3419" t="n">
        <v>1419.469546575953</v>
      </c>
      <c r="AF13" s="3419" t="n">
        <v>1342.9201114979799</v>
      </c>
      <c r="AG13" s="3419" t="n">
        <v>1322.6996091042245</v>
      </c>
      <c r="AH13" s="3419" t="n">
        <v>1241.4809634400542</v>
      </c>
      <c r="AI13" t="n" s="3419">
        <v>5510648.354323063</v>
      </c>
      <c r="AJ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s="3419" t="n">
        <v>29.16273584071774</v>
      </c>
      <c r="AE14" s="3419" t="n">
        <v>32.6975938345159</v>
      </c>
      <c r="AF14" s="3419" t="n">
        <v>28.63662393028658</v>
      </c>
      <c r="AG14" s="3419" t="n">
        <v>34.43618889796032</v>
      </c>
      <c r="AH14" s="3419" t="n">
        <v>28.36596071524192</v>
      </c>
      <c r="AI14" t="n" s="3419">
        <v>-72.924826724009</v>
      </c>
      <c r="AJ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s="3419" t="s">
        <v>2943</v>
      </c>
      <c r="AE15" s="3419" t="s">
        <v>2943</v>
      </c>
      <c r="AF15" s="3419" t="s">
        <v>2943</v>
      </c>
      <c r="AG15" s="3419" t="s">
        <v>2943</v>
      </c>
      <c r="AH15" s="3419" t="s">
        <v>2943</v>
      </c>
      <c r="AI15" t="n" s="3419">
        <v>0.0</v>
      </c>
      <c r="AJ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s="3419" t="n">
        <v>239.325779295215</v>
      </c>
      <c r="AE16" s="3419" t="n">
        <v>184.112648405905</v>
      </c>
      <c r="AF16" s="3419" t="n">
        <v>177.65907038935</v>
      </c>
      <c r="AG16" s="3419" t="n">
        <v>155.83615786933</v>
      </c>
      <c r="AH16" s="3419" t="n">
        <v>129.02754933934</v>
      </c>
      <c r="AI16" t="n" s="3419">
        <v>-8.628856459533</v>
      </c>
      <c r="AJ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s="3419" t="n">
        <v>0.75217553775</v>
      </c>
      <c r="AE17" s="3419" t="n">
        <v>0.470454075</v>
      </c>
      <c r="AF17" s="3419" t="n">
        <v>0.50872614975</v>
      </c>
      <c r="AG17" s="3419" t="n">
        <v>0.385687575</v>
      </c>
      <c r="AH17" s="3419" t="n">
        <v>0.3700057725</v>
      </c>
      <c r="AI17" t="n" s="3419">
        <v>100.0</v>
      </c>
      <c r="AJ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s="3419" t="n">
        <v>48245.133564093674</v>
      </c>
      <c r="AE18" s="3419" t="n">
        <v>46741.16903189237</v>
      </c>
      <c r="AF18" s="3419" t="n">
        <v>46470.47258473197</v>
      </c>
      <c r="AG18" s="3419" t="n">
        <v>43789.73694740407</v>
      </c>
      <c r="AH18" s="3419" t="n">
        <v>45135.720111104245</v>
      </c>
      <c r="AI18" t="n" s="3419">
        <v>-17.836276593972</v>
      </c>
      <c r="AJ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s="3419" t="n">
        <v>46559.43192905374</v>
      </c>
      <c r="AE19" s="3419" t="n">
        <v>45653.88660770893</v>
      </c>
      <c r="AF19" s="3419" t="n">
        <v>44704.05184687739</v>
      </c>
      <c r="AG19" s="3419" t="n">
        <v>42363.05874534252</v>
      </c>
      <c r="AH19" s="3419" t="n">
        <v>43260.63974723871</v>
      </c>
      <c r="AI19" t="n" s="3419">
        <v>-18.6372621489</v>
      </c>
      <c r="AJ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s="3419" t="n">
        <v>48368.41751940105</v>
      </c>
      <c r="AE20" s="3419" t="n">
        <v>46858.10751611185</v>
      </c>
      <c r="AF20" s="3419" t="n">
        <v>46590.76076412036</v>
      </c>
      <c r="AG20" s="3419" t="n">
        <v>43906.558312202775</v>
      </c>
      <c r="AH20" s="3419" t="n">
        <v>45248.581359129894</v>
      </c>
      <c r="AI20" t="n" s="3419">
        <v>-18.2426699034</v>
      </c>
      <c r="AJ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s="3419" t="n">
        <v>46682.715884361125</v>
      </c>
      <c r="AE21" s="3419" t="n">
        <v>45770.82509192841</v>
      </c>
      <c r="AF21" s="3419" t="n">
        <v>44824.34002626578</v>
      </c>
      <c r="AG21" s="3419" t="n">
        <v>42479.880110141225</v>
      </c>
      <c r="AH21" s="3419" t="n">
        <v>43373.50099526436</v>
      </c>
      <c r="AI21" t="n" s="3419">
        <v>-19.050887528621</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s="3419" t="n">
        <v>36509.81844116713</v>
      </c>
      <c r="AE26" s="3419" t="n">
        <v>35215.59152765155</v>
      </c>
      <c r="AF26" s="3419" t="n">
        <v>35092.969047706305</v>
      </c>
      <c r="AG26" s="3419" t="n">
        <v>32659.545822357588</v>
      </c>
      <c r="AH26" s="3419" t="n">
        <v>34148.15762620178</v>
      </c>
      <c r="AI26" t="n" s="3419">
        <v>-18.498032696953</v>
      </c>
      <c r="AJ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s="3419" t="n">
        <v>4404.789064816425</v>
      </c>
      <c r="AE27" s="3419" t="n">
        <v>4285.42957200871</v>
      </c>
      <c r="AF27" s="3419" t="n">
        <v>4269.82116136156</v>
      </c>
      <c r="AG27" s="3419" t="n">
        <v>4087.3202961300076</v>
      </c>
      <c r="AH27" s="3419" t="n">
        <v>3933.361125623865</v>
      </c>
      <c r="AI27" t="n" s="3419">
        <v>-0.253233146453</v>
      </c>
      <c r="AJ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s="3419" t="n">
        <v>5858.684513239026</v>
      </c>
      <c r="AH28" s="3419" t="n">
        <v>5897.727472284372</v>
      </c>
      <c r="AI28" t="n" s="3419">
        <v>-13.282967495397</v>
      </c>
      <c r="AJ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s="3419" t="n">
        <v>-1685.701635039932</v>
      </c>
      <c r="AE29" s="3419" t="n">
        <v>-1087.2824241834378</v>
      </c>
      <c r="AF29" s="3419" t="n">
        <v>-1766.4207378545816</v>
      </c>
      <c r="AG29" s="3419" t="n">
        <v>-1426.6782020615512</v>
      </c>
      <c r="AH29" s="3419" t="n">
        <v>-1875.080363865535</v>
      </c>
      <c r="AI29" t="n" s="3419">
        <v>6.309721503631</v>
      </c>
      <c r="AJ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s="3419" t="n">
        <v>1256.3380100192335</v>
      </c>
      <c r="AE30" s="3419" t="n">
        <v>1224.417003377515</v>
      </c>
      <c r="AF30" s="3419" t="n">
        <v>1199.3281177387337</v>
      </c>
      <c r="AG30" s="3419" t="n">
        <v>1171.3736209274464</v>
      </c>
      <c r="AH30" s="3419" t="n">
        <v>1142.1265622442309</v>
      </c>
      <c r="AI30" t="n" s="3419">
        <v>-49.870140914092</v>
      </c>
      <c r="AJ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s="3419" t="n">
        <v>14.544012</v>
      </c>
      <c r="AE31" s="3419" t="n">
        <v>15.60182225</v>
      </c>
      <c r="AF31" s="3419" t="n">
        <v>12.91511275</v>
      </c>
      <c r="AG31" s="3419" t="n">
        <v>12.81269475</v>
      </c>
      <c r="AH31" s="3419" t="n">
        <v>14.34732475</v>
      </c>
      <c r="AI31" t="n" s="3419">
        <v>14.691166629855</v>
      </c>
      <c r="AJ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s="3419" t="n">
        <v>46559.43192905374</v>
      </c>
      <c r="AE32" s="3419" t="n">
        <v>45653.88660770893</v>
      </c>
      <c r="AF32" s="3419" t="n">
        <v>44704.05184687739</v>
      </c>
      <c r="AG32" s="3419" t="n">
        <v>42363.05874534252</v>
      </c>
      <c r="AH32" s="3419" t="n">
        <v>43260.63974723871</v>
      </c>
      <c r="AI32" t="n" s="3419">
        <v>-18.6372621489</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2339.0</v>
      </c>
      <c r="G8" s="3415" t="s">
        <v>2942</v>
      </c>
      <c r="H8" s="3416" t="s">
        <v>1185</v>
      </c>
      <c r="I8" s="3415" t="n">
        <v>-14.0</v>
      </c>
      <c r="J8" s="3418" t="n">
        <v>2353.0</v>
      </c>
      <c r="K8" s="3415" t="n">
        <v>43.2</v>
      </c>
      <c r="L8" s="3418" t="s">
        <v>2946</v>
      </c>
      <c r="M8" s="3418" t="n">
        <v>101649.6</v>
      </c>
      <c r="N8" s="3415" t="n">
        <v>19.99999991</v>
      </c>
      <c r="O8" s="3418" t="n">
        <v>2032.991990851536</v>
      </c>
      <c r="P8" s="3415" t="s">
        <v>2944</v>
      </c>
      <c r="Q8" s="3418" t="n">
        <v>2032.991990851536</v>
      </c>
      <c r="R8" s="3415" t="n">
        <v>1.0</v>
      </c>
      <c r="S8" s="3418" t="n">
        <v>7454.303966455639</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1453.999957</v>
      </c>
      <c r="G11" s="3415" t="s">
        <v>2942</v>
      </c>
      <c r="H11" s="3415" t="s">
        <v>2942</v>
      </c>
      <c r="I11" s="3415" t="n">
        <v>-104.0</v>
      </c>
      <c r="J11" s="3418" t="n">
        <v>1557.999957</v>
      </c>
      <c r="K11" s="3415" t="n">
        <v>42.6</v>
      </c>
      <c r="L11" s="3418" t="s">
        <v>2946</v>
      </c>
      <c r="M11" s="3418" t="n">
        <v>66370.7981682</v>
      </c>
      <c r="N11" s="3415" t="n">
        <v>20.12727273</v>
      </c>
      <c r="O11" s="3418" t="n">
        <v>1335.863156039146</v>
      </c>
      <c r="P11" s="3415" t="s">
        <v>2944</v>
      </c>
      <c r="Q11" s="3418" t="n">
        <v>1335.863156039146</v>
      </c>
      <c r="R11" s="3415" t="n">
        <v>1.0</v>
      </c>
      <c r="S11" s="3418" t="n">
        <v>4898.164905476872</v>
      </c>
      <c r="T11" s="194"/>
      <c r="U11" s="194"/>
      <c r="V11" s="194"/>
      <c r="W11" s="194"/>
      <c r="X11" s="194"/>
      <c r="Y11" s="194"/>
    </row>
    <row r="12" spans="1:25" ht="12" customHeight="1" x14ac:dyDescent="0.15">
      <c r="A12" s="2567"/>
      <c r="B12" s="2567"/>
      <c r="C12" s="109" t="s">
        <v>108</v>
      </c>
      <c r="D12" s="3415" t="s">
        <v>2984</v>
      </c>
      <c r="E12" s="3416" t="s">
        <v>1185</v>
      </c>
      <c r="F12" s="3415" t="n">
        <v>732.6754193</v>
      </c>
      <c r="G12" s="3415" t="s">
        <v>2942</v>
      </c>
      <c r="H12" s="3415" t="n">
        <v>737.194838</v>
      </c>
      <c r="I12" s="3415" t="n">
        <v>-54.0</v>
      </c>
      <c r="J12" s="3418" t="n">
        <v>49.48058130000004</v>
      </c>
      <c r="K12" s="3415" t="n">
        <v>43.2</v>
      </c>
      <c r="L12" s="3418" t="s">
        <v>2946</v>
      </c>
      <c r="M12" s="3418" t="n">
        <v>2137.561112160002</v>
      </c>
      <c r="N12" s="3415" t="n">
        <v>19.85454545</v>
      </c>
      <c r="O12" s="3418" t="n">
        <v>42.4403042535333</v>
      </c>
      <c r="P12" s="3415" t="s">
        <v>2944</v>
      </c>
      <c r="Q12" s="3418" t="n">
        <v>42.4403042535333</v>
      </c>
      <c r="R12" s="3415" t="n">
        <v>1.0</v>
      </c>
      <c r="S12" s="3418" t="n">
        <v>155.61444892962223</v>
      </c>
      <c r="T12" s="194"/>
      <c r="U12" s="194"/>
      <c r="V12" s="194"/>
      <c r="W12" s="194"/>
      <c r="X12" s="194"/>
      <c r="Y12" s="194"/>
    </row>
    <row r="13" spans="1:25" ht="12" customHeight="1" x14ac:dyDescent="0.15">
      <c r="A13" s="2567"/>
      <c r="B13" s="2567"/>
      <c r="C13" s="109" t="s">
        <v>167</v>
      </c>
      <c r="D13" s="3415" t="s">
        <v>2984</v>
      </c>
      <c r="E13" s="3416" t="s">
        <v>1185</v>
      </c>
      <c r="F13" s="3415" t="s">
        <v>2958</v>
      </c>
      <c r="G13" s="3415" t="s">
        <v>2942</v>
      </c>
      <c r="H13" s="3415" t="s">
        <v>2942</v>
      </c>
      <c r="I13" s="3415" t="s">
        <v>2942</v>
      </c>
      <c r="J13" s="3418" t="s">
        <v>2959</v>
      </c>
      <c r="K13" s="3415" t="s">
        <v>2942</v>
      </c>
      <c r="L13" s="3418" t="s">
        <v>2946</v>
      </c>
      <c r="M13" s="3418" t="s">
        <v>2959</v>
      </c>
      <c r="N13" s="3415" t="s">
        <v>2942</v>
      </c>
      <c r="O13" s="3418" t="s">
        <v>2959</v>
      </c>
      <c r="P13" s="3415" t="s">
        <v>2942</v>
      </c>
      <c r="Q13" s="3418" t="s">
        <v>2959</v>
      </c>
      <c r="R13" s="3415" t="s">
        <v>2942</v>
      </c>
      <c r="S13" s="3418" t="s">
        <v>2959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3363.316785</v>
      </c>
      <c r="G15" s="3415" t="n">
        <v>11.0</v>
      </c>
      <c r="H15" s="3415" t="n">
        <v>5.313412146</v>
      </c>
      <c r="I15" s="3415" t="n">
        <v>-379.7832168</v>
      </c>
      <c r="J15" s="3418" t="n">
        <v>3726.786589654</v>
      </c>
      <c r="K15" s="3415" t="n">
        <v>42.95247627</v>
      </c>
      <c r="L15" s="3418" t="s">
        <v>2946</v>
      </c>
      <c r="M15" s="3418" t="n">
        <v>160074.71255546767</v>
      </c>
      <c r="N15" s="3415" t="n">
        <v>20.04275316</v>
      </c>
      <c r="O15" s="3418" t="n">
        <v>3208.337950907191</v>
      </c>
      <c r="P15" s="3418" t="s">
        <v>2944</v>
      </c>
      <c r="Q15" s="3418" t="n">
        <v>3208.337950907191</v>
      </c>
      <c r="R15" s="3415" t="n">
        <v>1.0</v>
      </c>
      <c r="S15" s="3418" t="n">
        <v>11763.905819993044</v>
      </c>
      <c r="T15" s="194"/>
      <c r="U15" s="194"/>
      <c r="V15" s="194"/>
      <c r="W15" s="194"/>
      <c r="X15" s="194"/>
      <c r="Y15" s="194"/>
    </row>
    <row r="16" spans="1:25" ht="12" customHeight="1" x14ac:dyDescent="0.15">
      <c r="A16" s="2567"/>
      <c r="B16" s="2567"/>
      <c r="C16" s="109" t="s">
        <v>117</v>
      </c>
      <c r="D16" s="3415" t="s">
        <v>2984</v>
      </c>
      <c r="E16" s="3416" t="s">
        <v>1185</v>
      </c>
      <c r="F16" s="3415" t="s">
        <v>2942</v>
      </c>
      <c r="G16" s="3415" t="n">
        <v>284.0</v>
      </c>
      <c r="H16" s="3415" t="s">
        <v>2942</v>
      </c>
      <c r="I16" s="3415" t="n">
        <v>6.665048544</v>
      </c>
      <c r="J16" s="3418" t="n">
        <v>-290.665048544</v>
      </c>
      <c r="K16" s="3415" t="n">
        <v>41.2</v>
      </c>
      <c r="L16" s="3418" t="s">
        <v>2946</v>
      </c>
      <c r="M16" s="3418" t="n">
        <v>-11975.4000000128</v>
      </c>
      <c r="N16" s="3415" t="n">
        <v>21.0</v>
      </c>
      <c r="O16" s="3418" t="n">
        <v>-251.4834000002688</v>
      </c>
      <c r="P16" s="3415" t="s">
        <v>2944</v>
      </c>
      <c r="Q16" s="3418" t="n">
        <v>-251.4834000002688</v>
      </c>
      <c r="R16" s="3415" t="n">
        <v>1.0</v>
      </c>
      <c r="S16" s="3418" t="n">
        <v>-922.1058000009864</v>
      </c>
      <c r="T16" s="194"/>
      <c r="U16" s="194"/>
      <c r="V16" s="194"/>
      <c r="W16" s="194"/>
      <c r="X16" s="194"/>
      <c r="Y16" s="194"/>
    </row>
    <row r="17" spans="1:25" ht="12" customHeight="1" x14ac:dyDescent="0.15">
      <c r="A17" s="2567"/>
      <c r="B17" s="2567"/>
      <c r="C17" s="109" t="s">
        <v>111</v>
      </c>
      <c r="D17" s="3415" t="s">
        <v>2984</v>
      </c>
      <c r="E17" s="3416" t="s">
        <v>1185</v>
      </c>
      <c r="F17" s="3415" t="n">
        <v>112.71578000000001</v>
      </c>
      <c r="G17" s="3415" t="s">
        <v>2942</v>
      </c>
      <c r="H17" s="3416" t="s">
        <v>1185</v>
      </c>
      <c r="I17" s="3415" t="n">
        <v>3.03122</v>
      </c>
      <c r="J17" s="3418" t="n">
        <v>109.68456</v>
      </c>
      <c r="K17" s="3415" t="n">
        <v>46.0</v>
      </c>
      <c r="L17" s="3418" t="s">
        <v>2946</v>
      </c>
      <c r="M17" s="3418" t="n">
        <v>5045.48976</v>
      </c>
      <c r="N17" s="3415" t="n">
        <v>17.86363636</v>
      </c>
      <c r="O17" s="3418" t="n">
        <v>90.13079433074368</v>
      </c>
      <c r="P17" s="3418" t="s">
        <v>2958</v>
      </c>
      <c r="Q17" s="3418" t="n">
        <v>90.13079433074368</v>
      </c>
      <c r="R17" s="3415" t="n">
        <v>1.0</v>
      </c>
      <c r="S17" s="3418" t="n">
        <v>330.4795792127271</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6.309</v>
      </c>
      <c r="G19" s="3415" t="s">
        <v>2942</v>
      </c>
      <c r="H19" s="3416" t="s">
        <v>1185</v>
      </c>
      <c r="I19" s="3415" t="n">
        <v>0.42196</v>
      </c>
      <c r="J19" s="3418" t="n">
        <v>5.88704</v>
      </c>
      <c r="K19" s="3415" t="n">
        <v>44.5</v>
      </c>
      <c r="L19" s="3418" t="s">
        <v>2946</v>
      </c>
      <c r="M19" s="3418" t="n">
        <v>261.97328</v>
      </c>
      <c r="N19" s="3415" t="n">
        <v>20.0</v>
      </c>
      <c r="O19" s="3418" t="n">
        <v>5.2394656</v>
      </c>
      <c r="P19" s="3418" t="s">
        <v>2958</v>
      </c>
      <c r="Q19" s="3418" t="n">
        <v>5.2394656</v>
      </c>
      <c r="R19" s="3415" t="n">
        <v>1.0</v>
      </c>
      <c r="S19" s="3418" t="n">
        <v>19.21137386666668</v>
      </c>
      <c r="T19" s="194"/>
      <c r="U19" s="194"/>
      <c r="V19" s="194"/>
      <c r="W19" s="194"/>
      <c r="X19" s="194"/>
      <c r="Y19" s="194"/>
    </row>
    <row r="20" spans="1:25" ht="12" customHeight="1" x14ac:dyDescent="0.15">
      <c r="A20" s="2567"/>
      <c r="B20" s="2567"/>
      <c r="C20" s="109" t="s">
        <v>171</v>
      </c>
      <c r="D20" s="3415" t="s">
        <v>2984</v>
      </c>
      <c r="E20" s="3416" t="s">
        <v>1185</v>
      </c>
      <c r="F20" s="3415" t="n">
        <v>239.9610096</v>
      </c>
      <c r="G20" s="3415" t="n">
        <v>7.368</v>
      </c>
      <c r="H20" s="3416" t="s">
        <v>1185</v>
      </c>
      <c r="I20" s="3415" t="s">
        <v>2942</v>
      </c>
      <c r="J20" s="3418" t="n">
        <v>232.59300960000002</v>
      </c>
      <c r="K20" s="3415" t="n">
        <v>40.2</v>
      </c>
      <c r="L20" s="3418" t="s">
        <v>2946</v>
      </c>
      <c r="M20" s="3418" t="n">
        <v>9350.238985920001</v>
      </c>
      <c r="N20" s="3415" t="n">
        <v>22.0</v>
      </c>
      <c r="O20" s="3418" t="n">
        <v>205.70525769024002</v>
      </c>
      <c r="P20" s="3418" t="n">
        <v>205.7052577</v>
      </c>
      <c r="Q20" s="3418" t="n">
        <v>-9.75999E-9</v>
      </c>
      <c r="R20" s="3415" t="n">
        <v>1.0</v>
      </c>
      <c r="S20" s="3418" t="n">
        <v>-3.578663E-8</v>
      </c>
      <c r="T20" s="194"/>
      <c r="U20" s="194"/>
      <c r="V20" s="194"/>
      <c r="W20" s="194"/>
      <c r="X20" s="194"/>
      <c r="Y20" s="194"/>
    </row>
    <row r="21" spans="1:25" ht="12" customHeight="1" x14ac:dyDescent="0.15">
      <c r="A21" s="2567"/>
      <c r="B21" s="2567"/>
      <c r="C21" s="109" t="s">
        <v>172</v>
      </c>
      <c r="D21" s="3415" t="s">
        <v>2984</v>
      </c>
      <c r="E21" s="3416" t="s">
        <v>1185</v>
      </c>
      <c r="F21" s="3415" t="n">
        <v>68.2577498</v>
      </c>
      <c r="G21" s="3415" t="n">
        <v>16.03</v>
      </c>
      <c r="H21" s="3415" t="s">
        <v>2942</v>
      </c>
      <c r="I21" s="3415" t="n">
        <v>10.073</v>
      </c>
      <c r="J21" s="3418" t="n">
        <v>42.1547498</v>
      </c>
      <c r="K21" s="3415" t="n">
        <v>40.2</v>
      </c>
      <c r="L21" s="3418" t="s">
        <v>2946</v>
      </c>
      <c r="M21" s="3418" t="n">
        <v>1694.62094196</v>
      </c>
      <c r="N21" s="3415" t="n">
        <v>20.0</v>
      </c>
      <c r="O21" s="3418" t="n">
        <v>33.8924188392</v>
      </c>
      <c r="P21" s="3418" t="n">
        <v>33.89241884</v>
      </c>
      <c r="Q21" s="3418" t="n">
        <v>-8.0E-10</v>
      </c>
      <c r="R21" s="3415" t="n">
        <v>1.0</v>
      </c>
      <c r="S21" s="3418" t="n">
        <v>-2.93333E-9</v>
      </c>
      <c r="T21" s="194"/>
      <c r="U21" s="194"/>
      <c r="V21" s="194"/>
      <c r="W21" s="194"/>
      <c r="X21" s="194"/>
      <c r="Y21" s="194" t="s">
        <v>173</v>
      </c>
    </row>
    <row r="22" spans="1:25" ht="12" customHeight="1" x14ac:dyDescent="0.15">
      <c r="A22" s="2567"/>
      <c r="B22" s="2567"/>
      <c r="C22" s="109" t="s">
        <v>174</v>
      </c>
      <c r="D22" s="3415" t="s">
        <v>2984</v>
      </c>
      <c r="E22" s="3416" t="s">
        <v>1185</v>
      </c>
      <c r="F22" s="3415" t="n">
        <v>49.196</v>
      </c>
      <c r="G22" s="3415" t="s">
        <v>2942</v>
      </c>
      <c r="H22" s="3416" t="s">
        <v>1185</v>
      </c>
      <c r="I22" s="3415" t="n">
        <v>1.04172</v>
      </c>
      <c r="J22" s="3418" t="n">
        <v>48.15428</v>
      </c>
      <c r="K22" s="3415" t="n">
        <v>31.8</v>
      </c>
      <c r="L22" s="3418" t="s">
        <v>2946</v>
      </c>
      <c r="M22" s="3418" t="n">
        <v>1531.306104</v>
      </c>
      <c r="N22" s="3415" t="n">
        <v>24.92727273</v>
      </c>
      <c r="O22" s="3418" t="n">
        <v>38.17128488752174</v>
      </c>
      <c r="P22" s="3415" t="s">
        <v>2958</v>
      </c>
      <c r="Q22" s="3418" t="n">
        <v>38.17128488752174</v>
      </c>
      <c r="R22" s="3415" t="n">
        <v>1.0</v>
      </c>
      <c r="S22" s="3418" t="n">
        <v>139.96137792091318</v>
      </c>
      <c r="T22" s="194"/>
      <c r="U22" s="194"/>
      <c r="V22" s="194"/>
      <c r="W22" s="194"/>
      <c r="X22" s="194"/>
      <c r="Y22" s="194"/>
    </row>
    <row r="23" spans="1:25" ht="12" customHeight="1" x14ac:dyDescent="0.15">
      <c r="A23" s="2567"/>
      <c r="B23" s="2567"/>
      <c r="C23" s="109" t="s">
        <v>175</v>
      </c>
      <c r="D23" s="3415" t="s">
        <v>2984</v>
      </c>
      <c r="E23" s="3416" t="s">
        <v>1185</v>
      </c>
      <c r="F23" s="3415" t="s">
        <v>2958</v>
      </c>
      <c r="G23" s="3415" t="s">
        <v>2942</v>
      </c>
      <c r="H23" s="3416" t="s">
        <v>1185</v>
      </c>
      <c r="I23" s="3415" t="s">
        <v>2942</v>
      </c>
      <c r="J23" s="3418" t="s">
        <v>2959</v>
      </c>
      <c r="K23" s="3415" t="s">
        <v>2942</v>
      </c>
      <c r="L23" s="3418" t="s">
        <v>2946</v>
      </c>
      <c r="M23" s="3418" t="s">
        <v>2959</v>
      </c>
      <c r="N23" s="3415" t="s">
        <v>2942</v>
      </c>
      <c r="O23" s="3418" t="s">
        <v>2959</v>
      </c>
      <c r="P23" s="3415" t="s">
        <v>2942</v>
      </c>
      <c r="Q23" s="3418" t="s">
        <v>2959</v>
      </c>
      <c r="R23" s="3415" t="s">
        <v>2942</v>
      </c>
      <c r="S23" s="3418" t="s">
        <v>2959</v>
      </c>
      <c r="T23" s="194"/>
      <c r="U23" s="194"/>
      <c r="V23" s="194"/>
      <c r="W23" s="194"/>
      <c r="X23" s="194"/>
      <c r="Y23" s="194"/>
    </row>
    <row r="24" spans="1:25" ht="12" customHeight="1" x14ac:dyDescent="0.15">
      <c r="A24" s="2568"/>
      <c r="B24" s="2568"/>
      <c r="C24" s="109" t="s">
        <v>176</v>
      </c>
      <c r="D24" s="3415" t="s">
        <v>2984</v>
      </c>
      <c r="E24" s="3416" t="s">
        <v>1185</v>
      </c>
      <c r="F24" s="3415" t="n">
        <v>21.23122</v>
      </c>
      <c r="G24" s="3415" t="n">
        <v>60.602</v>
      </c>
      <c r="H24" s="3416" t="s">
        <v>1185</v>
      </c>
      <c r="I24" s="3415" t="n">
        <v>-22.5679</v>
      </c>
      <c r="J24" s="3418" t="n">
        <v>-16.80288</v>
      </c>
      <c r="K24" s="3415" t="n">
        <v>40.2</v>
      </c>
      <c r="L24" s="3418" t="s">
        <v>2946</v>
      </c>
      <c r="M24" s="3418" t="n">
        <v>-675.475776</v>
      </c>
      <c r="N24" s="3415" t="n">
        <v>22.00909091</v>
      </c>
      <c r="O24" s="3418" t="n">
        <v>-14.8666077614868</v>
      </c>
      <c r="P24" s="3415" t="n">
        <v>131.317388841</v>
      </c>
      <c r="Q24" s="3418" t="n">
        <v>-146.1839966024868</v>
      </c>
      <c r="R24" s="3415" t="n">
        <v>1.0</v>
      </c>
      <c r="S24" s="3418" t="n">
        <v>-536.007987542452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335465.4251316949</v>
      </c>
      <c r="N26" s="3416" t="s">
        <v>1185</v>
      </c>
      <c r="O26" s="3418" t="n">
        <v>6726.422615637356</v>
      </c>
      <c r="P26" s="3418" t="n">
        <v>370.915065381</v>
      </c>
      <c r="Q26" s="3418" t="n">
        <v>6355.507550256356</v>
      </c>
      <c r="R26" s="3416" t="s">
        <v>1185</v>
      </c>
      <c r="S26" s="3418" t="n">
        <v>23303.527684273326</v>
      </c>
      <c r="T26" s="194"/>
      <c r="U26" s="194"/>
      <c r="V26" s="194"/>
      <c r="W26" s="194"/>
      <c r="X26" s="194"/>
      <c r="Y26" s="194"/>
    </row>
    <row r="27" spans="1:25" ht="13.5" customHeight="1" x14ac:dyDescent="0.15">
      <c r="A27" s="2572" t="s">
        <v>179</v>
      </c>
      <c r="B27" s="2572" t="s">
        <v>180</v>
      </c>
      <c r="C27" s="117" t="s">
        <v>181</v>
      </c>
      <c r="D27" s="3415" t="s">
        <v>2984</v>
      </c>
      <c r="E27" s="3415" t="s">
        <v>2942</v>
      </c>
      <c r="F27" s="3415" t="s">
        <v>2958</v>
      </c>
      <c r="G27" s="3415" t="s">
        <v>2942</v>
      </c>
      <c r="H27" s="3416" t="s">
        <v>1185</v>
      </c>
      <c r="I27" s="3415" t="s">
        <v>2958</v>
      </c>
      <c r="J27" s="3418" t="s">
        <v>2959</v>
      </c>
      <c r="K27" s="3415" t="s">
        <v>2942</v>
      </c>
      <c r="L27" s="3418" t="s">
        <v>2946</v>
      </c>
      <c r="M27" s="3418" t="s">
        <v>2959</v>
      </c>
      <c r="N27" s="3415" t="s">
        <v>2942</v>
      </c>
      <c r="O27" s="3418" t="s">
        <v>2959</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47.576148</v>
      </c>
      <c r="G29" s="3415" t="n">
        <v>0.01054</v>
      </c>
      <c r="H29" s="3415" t="s">
        <v>2942</v>
      </c>
      <c r="I29" s="3415" t="n">
        <v>-1.657155627</v>
      </c>
      <c r="J29" s="3418" t="n">
        <v>49.222763627</v>
      </c>
      <c r="K29" s="3415" t="n">
        <v>25.5</v>
      </c>
      <c r="L29" s="3418" t="s">
        <v>2946</v>
      </c>
      <c r="M29" s="3418" t="n">
        <v>1255.1804724885</v>
      </c>
      <c r="N29" s="3415" t="n">
        <v>25.28181818</v>
      </c>
      <c r="O29" s="3418" t="n">
        <v>31.73324448854075</v>
      </c>
      <c r="P29" s="3415" t="s">
        <v>2944</v>
      </c>
      <c r="Q29" s="3418" t="n">
        <v>31.73324448854075</v>
      </c>
      <c r="R29" s="3415" t="n">
        <v>1.0</v>
      </c>
      <c r="S29" s="3418" t="n">
        <v>116.35522979131619</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106.02605</v>
      </c>
      <c r="G31" s="3415" t="s">
        <v>2942</v>
      </c>
      <c r="H31" s="3416" t="s">
        <v>1185</v>
      </c>
      <c r="I31" s="3415" t="n">
        <v>2.55005</v>
      </c>
      <c r="J31" s="3418" t="n">
        <v>103.476</v>
      </c>
      <c r="K31" s="3415" t="n">
        <v>23.6</v>
      </c>
      <c r="L31" s="3418" t="s">
        <v>2946</v>
      </c>
      <c r="M31" s="3418" t="n">
        <v>2442.0336</v>
      </c>
      <c r="N31" s="3415" t="n">
        <v>26.20909091</v>
      </c>
      <c r="O31" s="3418" t="n">
        <v>64.00348062767458</v>
      </c>
      <c r="P31" s="3415" t="s">
        <v>2944</v>
      </c>
      <c r="Q31" s="3418" t="n">
        <v>64.00348062767458</v>
      </c>
      <c r="R31" s="3415" t="n">
        <v>1.0</v>
      </c>
      <c r="S31" s="3418" t="n">
        <v>234.67942896814034</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2958</v>
      </c>
      <c r="G34" s="3415" t="s">
        <v>2942</v>
      </c>
      <c r="H34" s="3416" t="s">
        <v>1185</v>
      </c>
      <c r="I34" s="3415" t="s">
        <v>2958</v>
      </c>
      <c r="J34" s="3418" t="s">
        <v>2959</v>
      </c>
      <c r="K34" s="3415" t="s">
        <v>2942</v>
      </c>
      <c r="L34" s="3418" t="s">
        <v>2946</v>
      </c>
      <c r="M34" s="3418" t="s">
        <v>2959</v>
      </c>
      <c r="N34" s="3415" t="s">
        <v>2942</v>
      </c>
      <c r="O34" s="3418" t="s">
        <v>2959</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3697.2140724885</v>
      </c>
      <c r="N37" s="3416" t="s">
        <v>1185</v>
      </c>
      <c r="O37" s="3418" t="n">
        <v>95.73672511621533</v>
      </c>
      <c r="P37" s="3418" t="s">
        <v>1185</v>
      </c>
      <c r="Q37" s="3418" t="n">
        <v>95.73672511621533</v>
      </c>
      <c r="R37" s="3416" t="s">
        <v>1185</v>
      </c>
      <c r="S37" s="3418" t="n">
        <v>351.03465875945653</v>
      </c>
      <c r="T37" s="194"/>
      <c r="U37" s="194"/>
      <c r="V37" s="194"/>
      <c r="W37" s="194"/>
      <c r="X37" s="194"/>
      <c r="Y37" s="194"/>
    </row>
    <row r="38" spans="1:25" ht="12" customHeight="1" x14ac:dyDescent="0.15">
      <c r="A38" s="916" t="s">
        <v>195</v>
      </c>
      <c r="B38" s="918"/>
      <c r="C38" s="916" t="s">
        <v>196</v>
      </c>
      <c r="D38" s="3415" t="s">
        <v>2986</v>
      </c>
      <c r="E38" s="3415" t="s">
        <v>2942</v>
      </c>
      <c r="F38" s="3415" t="n">
        <v>128997.448</v>
      </c>
      <c r="G38" s="3415" t="s">
        <v>2942</v>
      </c>
      <c r="H38" s="3416" t="s">
        <v>1185</v>
      </c>
      <c r="I38" s="3415" t="s">
        <v>2942</v>
      </c>
      <c r="J38" s="3418" t="n">
        <v>128997.448</v>
      </c>
      <c r="K38" s="3415" t="n">
        <v>1.0</v>
      </c>
      <c r="L38" s="3418" t="s">
        <v>2946</v>
      </c>
      <c r="M38" s="3418" t="n">
        <v>128997.448</v>
      </c>
      <c r="N38" s="3415" t="n">
        <v>15.24545455</v>
      </c>
      <c r="O38" s="3418" t="n">
        <v>1966.6247305499885</v>
      </c>
      <c r="P38" s="3418" t="s">
        <v>2944</v>
      </c>
      <c r="Q38" s="3418" t="n">
        <v>1966.6247305499885</v>
      </c>
      <c r="R38" s="3415" t="n">
        <v>1.0</v>
      </c>
      <c r="S38" s="3418" t="n">
        <v>7210.957345349964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128997.448</v>
      </c>
      <c r="N40" s="3416" t="s">
        <v>1185</v>
      </c>
      <c r="O40" s="3418" t="n">
        <v>1966.6247305499885</v>
      </c>
      <c r="P40" s="3418" t="s">
        <v>2943</v>
      </c>
      <c r="Q40" s="3418" t="n">
        <v>1966.6247305499885</v>
      </c>
      <c r="R40" s="3416" t="s">
        <v>1185</v>
      </c>
      <c r="S40" s="3418" t="n">
        <v>7210.957345349964</v>
      </c>
      <c r="T40" s="194"/>
      <c r="U40" s="194"/>
      <c r="V40" s="194"/>
      <c r="W40" s="194"/>
      <c r="X40" s="194"/>
      <c r="Y40" s="194"/>
    </row>
    <row r="41" spans="1:25" x14ac:dyDescent="0.15">
      <c r="A41" s="2573" t="s">
        <v>199</v>
      </c>
      <c r="B41" s="2574"/>
      <c r="C41" s="2575"/>
      <c r="D41" s="3415" t="s">
        <v>2986</v>
      </c>
      <c r="E41" s="3415" t="n">
        <v>31854.86093</v>
      </c>
      <c r="F41" s="3415" t="s">
        <v>2942</v>
      </c>
      <c r="G41" s="3415" t="s">
        <v>2942</v>
      </c>
      <c r="H41" s="3415" t="s">
        <v>2942</v>
      </c>
      <c r="I41" s="3415" t="s">
        <v>2942</v>
      </c>
      <c r="J41" s="3418" t="n">
        <v>31854.86093</v>
      </c>
      <c r="K41" s="3415" t="n">
        <v>1.0</v>
      </c>
      <c r="L41" s="3418" t="s">
        <v>2946</v>
      </c>
      <c r="M41" s="3418" t="n">
        <v>31854.86093</v>
      </c>
      <c r="N41" s="3415" t="n">
        <v>24.44047143</v>
      </c>
      <c r="O41" s="3418" t="n">
        <v>778.5478184662882</v>
      </c>
      <c r="P41" s="3418" t="s">
        <v>2944</v>
      </c>
      <c r="Q41" s="3418" t="n">
        <v>778.5478184662882</v>
      </c>
      <c r="R41" s="3415" t="n">
        <v>1.0</v>
      </c>
      <c r="S41" s="3418" t="n">
        <v>2854.6753343763926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500014.94813418336</v>
      </c>
      <c r="N44" s="3416" t="s">
        <v>1185</v>
      </c>
      <c r="O44" s="3418" t="n">
        <v>9567.331889769848</v>
      </c>
      <c r="P44" s="3418" t="n">
        <v>370.915065381</v>
      </c>
      <c r="Q44" s="3418" t="n">
        <v>9196.416824388849</v>
      </c>
      <c r="R44" s="3416" t="s">
        <v>1185</v>
      </c>
      <c r="S44" s="3418" t="n">
        <v>33720.19502275914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92050.342994</v>
      </c>
      <c r="N45" s="3416" t="s">
        <v>1185</v>
      </c>
      <c r="O45" s="3418" t="n">
        <v>2329.339710695803</v>
      </c>
      <c r="P45" s="3418" t="s">
        <v>2944</v>
      </c>
      <c r="Q45" s="3418" t="n">
        <v>2329.339710695803</v>
      </c>
      <c r="R45" s="3416" t="s">
        <v>1185</v>
      </c>
      <c r="S45" s="3418" t="n">
        <v>8540.912272551286</v>
      </c>
      <c r="T45" s="194"/>
      <c r="U45" s="194"/>
      <c r="V45" s="194"/>
      <c r="W45" s="194"/>
      <c r="X45" s="194"/>
      <c r="Y45" s="194"/>
    </row>
    <row r="46" spans="1:25" ht="12" customHeight="1" x14ac:dyDescent="0.15">
      <c r="A46" s="928"/>
      <c r="B46" s="118"/>
      <c r="C46" s="916" t="s">
        <v>203</v>
      </c>
      <c r="D46" s="3415" t="s">
        <v>2986</v>
      </c>
      <c r="E46" s="3415" t="n">
        <v>50750.0</v>
      </c>
      <c r="F46" s="3415" t="n">
        <v>1880.0</v>
      </c>
      <c r="G46" s="3415" t="n">
        <v>90.0</v>
      </c>
      <c r="H46" s="3416" t="s">
        <v>1185</v>
      </c>
      <c r="I46" s="3415" t="s">
        <v>2942</v>
      </c>
      <c r="J46" s="3418" t="n">
        <v>52540.0</v>
      </c>
      <c r="K46" s="3415" t="n">
        <v>1.0</v>
      </c>
      <c r="L46" s="3418" t="s">
        <v>2946</v>
      </c>
      <c r="M46" s="3418" t="n">
        <v>52540.0</v>
      </c>
      <c r="N46" s="3415" t="n">
        <v>27.24545455</v>
      </c>
      <c r="O46" s="3418" t="n">
        <v>1431.476182057</v>
      </c>
      <c r="P46" s="3415" t="s">
        <v>2944</v>
      </c>
      <c r="Q46" s="3418" t="n">
        <v>1431.476182057</v>
      </c>
      <c r="R46" s="3415" t="n">
        <v>1.0</v>
      </c>
      <c r="S46" s="3418" t="n">
        <v>5248.746000875672</v>
      </c>
      <c r="T46" s="194"/>
      <c r="U46" s="194"/>
      <c r="V46" s="194"/>
      <c r="W46" s="194"/>
      <c r="X46" s="194"/>
      <c r="Y46" s="194"/>
    </row>
    <row r="47" spans="1:25" ht="12" customHeight="1" x14ac:dyDescent="0.15">
      <c r="A47" s="928"/>
      <c r="B47" s="118"/>
      <c r="C47" s="916" t="s">
        <v>204</v>
      </c>
      <c r="D47" s="3415" t="s">
        <v>2986</v>
      </c>
      <c r="E47" s="3415" t="n">
        <v>324.815112</v>
      </c>
      <c r="F47" s="3415" t="n">
        <v>6249.679272</v>
      </c>
      <c r="G47" s="3415" t="s">
        <v>2942</v>
      </c>
      <c r="H47" s="3416" t="s">
        <v>1185</v>
      </c>
      <c r="I47" s="3415" t="s">
        <v>2942</v>
      </c>
      <c r="J47" s="3418" t="n">
        <v>6574.4943840000005</v>
      </c>
      <c r="K47" s="3415" t="n">
        <v>1.0</v>
      </c>
      <c r="L47" s="3418" t="s">
        <v>2946</v>
      </c>
      <c r="M47" s="3418" t="n">
        <v>6574.4943840000005</v>
      </c>
      <c r="N47" s="3415" t="n">
        <v>20.02893346</v>
      </c>
      <c r="O47" s="3418" t="n">
        <v>131.6801105502797</v>
      </c>
      <c r="P47" s="3415" t="s">
        <v>2944</v>
      </c>
      <c r="Q47" s="3418" t="n">
        <v>131.6801105502797</v>
      </c>
      <c r="R47" s="3415" t="n">
        <v>1.0</v>
      </c>
      <c r="S47" s="3418" t="n">
        <v>482.8270720176926</v>
      </c>
      <c r="T47" s="194"/>
      <c r="U47" s="194"/>
      <c r="V47" s="194"/>
      <c r="W47" s="194"/>
      <c r="X47" s="194"/>
      <c r="Y47" s="194"/>
    </row>
    <row r="48" spans="1:25" ht="12" customHeight="1" x14ac:dyDescent="0.15">
      <c r="A48" s="928"/>
      <c r="B48" s="118"/>
      <c r="C48" s="916" t="s">
        <v>205</v>
      </c>
      <c r="D48" s="3415" t="s">
        <v>2986</v>
      </c>
      <c r="E48" s="3415" t="n">
        <v>5894.46</v>
      </c>
      <c r="F48" s="3415" t="s">
        <v>2942</v>
      </c>
      <c r="G48" s="3415" t="s">
        <v>2942</v>
      </c>
      <c r="H48" s="3416" t="s">
        <v>1185</v>
      </c>
      <c r="I48" s="3415" t="s">
        <v>2942</v>
      </c>
      <c r="J48" s="3418" t="n">
        <v>5894.46</v>
      </c>
      <c r="K48" s="3415" t="n">
        <v>1.0</v>
      </c>
      <c r="L48" s="3418" t="s">
        <v>2946</v>
      </c>
      <c r="M48" s="3418" t="n">
        <v>5894.46</v>
      </c>
      <c r="N48" s="3415" t="n">
        <v>15.24545455</v>
      </c>
      <c r="O48" s="3418" t="n">
        <v>89.863722026793</v>
      </c>
      <c r="P48" s="3415" t="s">
        <v>2944</v>
      </c>
      <c r="Q48" s="3418" t="n">
        <v>89.863722026793</v>
      </c>
      <c r="R48" s="3415" t="n">
        <v>1.0</v>
      </c>
      <c r="S48" s="3418" t="n">
        <v>329.5003140982413</v>
      </c>
      <c r="T48" s="194"/>
      <c r="U48" s="194"/>
      <c r="V48" s="194"/>
      <c r="W48" s="194"/>
      <c r="X48" s="194"/>
      <c r="Y48" s="194"/>
    </row>
    <row r="49" spans="1:25" ht="13.5" customHeight="1" x14ac:dyDescent="0.15">
      <c r="A49" s="911"/>
      <c r="B49" s="929"/>
      <c r="C49" s="919" t="s">
        <v>206</v>
      </c>
      <c r="D49" s="3415" t="s">
        <v>2986</v>
      </c>
      <c r="E49" s="3415" t="n">
        <v>27041.38861</v>
      </c>
      <c r="F49" s="3415" t="s">
        <v>2942</v>
      </c>
      <c r="G49" s="3415" t="s">
        <v>2942</v>
      </c>
      <c r="H49" s="3416" t="s">
        <v>1185</v>
      </c>
      <c r="I49" s="3415" t="s">
        <v>2942</v>
      </c>
      <c r="J49" s="3418" t="n">
        <v>27041.38861</v>
      </c>
      <c r="K49" s="3415" t="n">
        <v>1.0</v>
      </c>
      <c r="L49" s="3418" t="s">
        <v>2946</v>
      </c>
      <c r="M49" s="3418" t="n">
        <v>27041.38861</v>
      </c>
      <c r="N49" s="3415" t="n">
        <v>25.01053869</v>
      </c>
      <c r="O49" s="3418" t="n">
        <v>676.3196960617304</v>
      </c>
      <c r="P49" s="3415" t="s">
        <v>2944</v>
      </c>
      <c r="Q49" s="3418" t="n">
        <v>676.3196960617304</v>
      </c>
      <c r="R49" s="3415" t="n">
        <v>1.0</v>
      </c>
      <c r="S49" s="3418" t="n">
        <v>2479.8388855596804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335.4654251316949</v>
      </c>
      <c r="C9" s="3415" t="n">
        <v>316.7559986</v>
      </c>
      <c r="D9" s="3418" t="n">
        <v>23303.527684273326</v>
      </c>
      <c r="E9" s="3418" t="n">
        <v>317.07737036261113</v>
      </c>
      <c r="F9" s="3418" t="n">
        <v>23217.982909950126</v>
      </c>
      <c r="G9" s="3418" t="n">
        <v>-0.101354367309</v>
      </c>
      <c r="H9" s="3418" t="n">
        <v>0.368441886855</v>
      </c>
      <c r="I9" s="26"/>
      <c r="J9" s="26"/>
      <c r="K9" s="26"/>
    </row>
    <row r="10" spans="1:11" ht="13.5" customHeight="1" x14ac:dyDescent="0.15">
      <c r="A10" s="935" t="s">
        <v>219</v>
      </c>
      <c r="B10" s="3418" t="n">
        <v>3.6972140724885</v>
      </c>
      <c r="C10" s="3415" t="n">
        <v>3.697214073</v>
      </c>
      <c r="D10" s="3418" t="n">
        <v>351.03465875945653</v>
      </c>
      <c r="E10" s="3418" t="n">
        <v>3.69721407255</v>
      </c>
      <c r="F10" s="3418" t="n">
        <v>351.034658765385</v>
      </c>
      <c r="G10" s="3418" t="n">
        <v>1.2171E-8</v>
      </c>
      <c r="H10" s="3418" t="n">
        <v>-1.689E-9</v>
      </c>
      <c r="I10" s="26"/>
      <c r="J10" s="26"/>
      <c r="K10" s="26"/>
    </row>
    <row r="11" spans="1:11" ht="12" customHeight="1" x14ac:dyDescent="0.15">
      <c r="A11" s="935" t="s">
        <v>89</v>
      </c>
      <c r="B11" s="3418" t="n">
        <v>128.997448</v>
      </c>
      <c r="C11" s="3415" t="n">
        <v>128.997448</v>
      </c>
      <c r="D11" s="3418" t="n">
        <v>7210.957345349964</v>
      </c>
      <c r="E11" s="3418" t="n">
        <v>128.33974801006</v>
      </c>
      <c r="F11" s="3418" t="n">
        <v>7174.1919137623545</v>
      </c>
      <c r="G11" s="3418" t="n">
        <v>0.512467883207</v>
      </c>
      <c r="H11" s="3418" t="n">
        <v>0.512467913175</v>
      </c>
      <c r="I11" s="26"/>
      <c r="J11" s="26"/>
      <c r="K11" s="26"/>
    </row>
    <row r="12" spans="1:11" ht="12" customHeight="1" x14ac:dyDescent="0.15">
      <c r="A12" s="935" t="s">
        <v>91</v>
      </c>
      <c r="B12" s="3418" t="n">
        <v>31.85486093</v>
      </c>
      <c r="C12" s="3415" t="n">
        <v>31.85486093</v>
      </c>
      <c r="D12" s="3418" t="n">
        <v>2854.6753343763926</v>
      </c>
      <c r="E12" s="3418" t="n">
        <v>32.826111668</v>
      </c>
      <c r="F12" s="3418" t="n">
        <v>2854.6753343215228</v>
      </c>
      <c r="G12" s="3418" t="n">
        <v>-2.958774855283</v>
      </c>
      <c r="H12" s="3418" t="n">
        <v>1.922E-9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500.0149481341834</v>
      </c>
      <c r="C14" s="3418" t="n">
        <v>481.305521603</v>
      </c>
      <c r="D14" s="3418" t="n">
        <v>33720.19502275914</v>
      </c>
      <c r="E14" s="3418" t="n">
        <v>481.94044411322113</v>
      </c>
      <c r="F14" s="3418" t="n">
        <v>33597.884816799386</v>
      </c>
      <c r="G14" s="3418" t="n">
        <v>-0.13174294002</v>
      </c>
      <c r="H14" s="3418" t="n">
        <v>0.364041387208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EE7FAA-1168-4CEB-84E0-3B8FF7687C5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