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Table4.Gs2!$A$75:$B$79</definedName>
    <definedName name="CRF_Table4.Gs2_Doc">Table4.Gs2!$A$82:$J$82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8"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 ref="O17"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 ref="O19" authorId="0">
      <text>
        <t>No methodologies are provided in 2006 IPCC Guidelines</t>
      </text>
    </comment>
    <comment ref="P19"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<sst xmlns="http://schemas.openxmlformats.org/spreadsheetml/2006/main" count="31985" uniqueCount="3228">
  <si>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</si>
  <si>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</si>
  <si>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</si>
  <si>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</si>
  <si>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</si>
  <si>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</si>
  <si>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</si>
  <si>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</si>
  <si>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</si>
  <si>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</si>
  <si>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</si>
  <si>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</si>
  <si>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</si>
  <si>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</si>
  <si>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</si>
  <si>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</si>
  <si>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</si>
  <si>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</si>
  <si>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</si>
  <si>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</si>
  <si>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</si>
  <si>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</si>
  <si>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</si>
  <si>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</si>
  <si>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</si>
  <si>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</si>
  <si>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</si>
  <si>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</si>
  <si>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</si>
  <si>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</si>
  <si>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</si>
  <si>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</si>
  <si>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</si>
  <si>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</si>
  <si>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</si>
  <si>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</si>
  <si>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</si>
  <si>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</si>
  <si>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</si>
  <si>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</si>
  <si>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</si>
  <si>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</si>
  <si>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</si>
  <si>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</si>
  <si>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</si>
  <si>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</si>
  <si>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</si>
  <si>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</si>
  <si>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</si>
  <si>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</si>
  <si>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</si>
  <si>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</si>
  <si>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</si>
  <si>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</si>
  <si>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</si>
  <si>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</si>
  <si>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</si>
  <si>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</si>
  <si>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</si>
  <si>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</si>
  <si>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</si>
  <si>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</si>
  <si>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</si>
  <si>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</si>
  <si>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</si>
  <si>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</si>
  <si>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</si>
  <si>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</si>
  <si>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</si>
  <si>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</si>
  <si>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</si>
  <si>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</si>
  <si>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</si>
  <si>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</si>
  <si>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</si>
  <si>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</si>
  <si>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</si>
  <si>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</si>
  <si>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</si>
  <si>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</si>
  <si>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</si>
  <si>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</si>
  <si>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</si>
  <si>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</si>
  <si>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</si>
  <si>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</si>
  <si>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</si>
  <si>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</si>
  <si>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</si>
  <si>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</si>
  <si>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</si>
  <si>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</si>
  <si>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</si>
  <si>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</si>
  <si>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</si>
  <si>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</si>
  <si>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</si>
  <si>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</si>
  <si>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</si>
  <si>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</si>
  <si>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</si>
  <si>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</si>
  <si>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</si>
  <si>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</si>
  <si>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</si>
  <si>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</si>
  <si>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</si>
  <si>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</si>
  <si>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</si>
  <si>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</si>
  <si>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</si>
  <si>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</si>
  <si>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</si>
  <si>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</si>
  <si>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</si>
  <si>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</si>
  <si>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</si>
  <si>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</si>
  <si>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</si>
  <si>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</si>
  <si>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</si>
  <si>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</si>
  <si>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</si>
  <si>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</si>
  <si>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</si>
  <si>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</si>
  <si>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</si>
  <si>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</si>
  <si>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</si>
  <si>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</si>
  <si>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</si>
  <si>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</si>
  <si>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</si>
  <si>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</si>
  <si>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</si>
  <si>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</si>
  <si>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</si>
  <si>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</si>
  <si>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</si>
  <si>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</si>
  <si>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</si>
  <si>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</si>
  <si>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</si>
  <si>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</si>
  <si>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</si>
  <si>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</si>
  <si>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</si>
  <si>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</si>
  <si>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</si>
  <si>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</si>
  <si>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</si>
  <si>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</si>
  <si>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</si>
  <si>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</si>
  <si>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</si>
  <si>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</si>
  <si>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</si>
  <si>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</si>
  <si>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</si>
  <si>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</si>
  <si>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</si>
  <si>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</si>
  <si>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</si>
  <si>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</si>
  <si>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</si>
  <si>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</si>
  <si>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</si>
  <si>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</si>
  <si>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</si>
  <si>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</si>
  <si>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</si>
  <si>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</si>
  <si>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</si>
  <si>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</si>
  <si>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</si>
  <si>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</si>
  <si>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</si>
  <si>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</si>
  <si>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</si>
  <si>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</si>
  <si>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</si>
  <si>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</si>
  <si>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</si>
  <si>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</si>
  <si>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</si>
  <si>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</si>
  <si>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</si>
  <si>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</si>
  <si>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</si>
  <si>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</si>
  <si>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</si>
  <si>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</si>
  <si>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</si>
  <si>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</si>
  <si>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</si>
  <si>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</si>
  <si>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</si>
  <si>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</si>
  <si>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</si>
  <si>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</si>
  <si>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</si>
  <si>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</si>
  <si>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</si>
  <si>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</si>
  <si>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</si>
  <si>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</si>
  <si>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</si>
  <si>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</si>
  <si>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</si>
  <si>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</si>
  <si>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</si>
  <si>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</si>
  <si>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</si>
  <si>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</si>
  <si>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</si>
  <si>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</si>
  <si>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</si>
  <si>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</si>
  <si>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</si>
  <si>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</si>
  <si>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</si>
  <si>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</si>
  <si>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</si>
  <si>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</si>
  <si>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</si>
  <si>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</si>
  <si>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</si>
  <si>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</si>
  <si>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</si>
  <si>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</si>
  <si>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</si>
  <si>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</si>
  <si>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</si>
  <si>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</si>
  <si>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</si>
  <si>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</si>
  <si>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</si>
  <si>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</si>
  <si>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</si>
  <si>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</si>
  <si>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</si>
  <si>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</si>
  <si>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</si>
  <si>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</si>
  <si>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</si>
  <si>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</si>
  <si>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</si>
  <si>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</si>
  <si>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</si>
  <si>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</si>
  <si>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</si>
  <si>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</si>
  <si>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</si>
  <si>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</si>
  <si>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</si>
  <si>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</si>
  <si>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</si>
  <si>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</si>
  <si>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</si>
  <si>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</si>
  <si>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</si>
  <si>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</si>
  <si>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</si>
  <si>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</si>
  <si>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</si>
  <si>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</si>
  <si>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</si>
  <si>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</si>
  <si>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</si>
  <si>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</si>
  <si>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</si>
  <si>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</si>
  <si>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</si>
  <si>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</si>
  <si>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</si>
  <si>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</si>
  <si>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</si>
  <si>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</si>
  <si>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</si>
  <si>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</si>
  <si>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</si>
  <si>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</si>
  <si>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</si>
  <si>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</si>
  <si>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</si>
  <si>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</si>
  <si>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</si>
  <si>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</si>
  <si>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</si>
  <si>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</si>
  <si>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</si>
  <si>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</si>
  <si>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</si>
  <si>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</si>
  <si>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</si>
  <si>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</si>
  <si>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</si>
  <si>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</si>
  <si>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</si>
  <si>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</si>
  <si>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</si>
  <si>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</si>
  <si>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</si>
  <si>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</si>
  <si>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</si>
  <si>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</si>
  <si>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</si>
  <si>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</si>
  <si>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</si>
  <si>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</si>
  <si>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</si>
  <si>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</si>
  <si>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</si>
  <si>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</si>
  <si>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</si>
  <si>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</si>
  <si>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</si>
  <si>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</si>
  <si>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</si>
  <si>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</si>
  <si>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</si>
  <si>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</si>
  <si>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</si>
  <si>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</si>
  <si>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</si>
  <si>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</si>
  <si>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</si>
  <si>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</si>
  <si>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</si>
  <si>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</si>
  <si>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</si>
  <si>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</si>
  <si>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</si>
  <si>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</si>
  <si>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</si>
  <si>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</si>
  <si>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</si>
  <si>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</si>
  <si>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</si>
  <si>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</si>
  <si>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</si>
  <si>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</si>
  <si>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</si>
  <si>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</si>
  <si>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</si>
  <si>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</si>
  <si>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</si>
  <si>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</si>
  <si>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</si>
  <si>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</si>
  <si>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</si>
  <si>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</si>
  <si>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</si>
  <si>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</si>
  <si>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</si>
  <si>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</si>
  <si>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</si>
  <si>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</si>
  <si>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</si>
  <si>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</si>
  <si>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</si>
  <si>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</si>
  <si>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</si>
  <si>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</si>
  <si>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</si>
  <si>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</si>
  <si>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</si>
  <si>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</si>
  <si>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</si>
  <si>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</si>
  <si>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</si>
  <si>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</si>
  <si>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</si>
  <si>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</si>
  <si>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</si>
  <si>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</si>
  <si>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</si>
  <si>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</si>
  <si>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</si>
  <si>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</si>
  <si>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</si>
  <si>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</si>
  <si>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</si>
  <si>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</si>
  <si>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</si>
  <si>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</si>
  <si>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</si>
  <si>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</si>
  <si>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</si>
  <si>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</si>
  <si>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</si>
  <si>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</si>
  <si>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</si>
  <si>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</si>
  <si>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</si>
  <si>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</si>
  <si>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</si>
  <si>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</si>
  <si>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</si>
  <si>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</si>
  <si>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</si>
  <si>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</si>
  <si>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</si>
  <si>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</si>
  <si>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</si>
  <si>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</si>
  <si>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</si>
  <si>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</si>
  <si>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</si>
  <si>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</si>
  <si>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</si>
  <si>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</si>
  <si>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</si>
  <si>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</si>
  <si>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</si>
  <si>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</si>
  <si>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</si>
  <si>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</si>
  <si>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</si>
  <si>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</si>
  <si>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</si>
  <si>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</si>
  <si>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</si>
  <si>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</si>
  <si>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</si>
  <si>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</si>
  <si>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</si>
  <si>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</si>
  <si>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</si>
  <si>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</si>
  <si>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</si>
  <si>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</si>
  <si>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</si>
  <si>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</si>
  <si>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</si>
  <si>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</si>
  <si>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</si>
  <si>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</si>
  <si>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</si>
  <si>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</si>
  <si>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</si>
  <si>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</si>
  <si>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</si>
  <si>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</si>
  <si>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</si>
  <si>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</si>
  <si>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</si>
  <si>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</si>
  <si>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</si>
  <si>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</si>
  <si>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</si>
  <si>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</si>
  <si>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</si>
  <si>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</si>
  <si>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</si>
  <si>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</si>
  <si>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</si>
  <si>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</si>
  <si>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</si>
  <si>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</si>
  <si>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</si>
  <si>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</si>
  <si>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</si>
  <si>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</si>
  <si>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</si>
  <si>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</si>
  <si>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</si>
  <si>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</si>
  <si>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</si>
  <si>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</si>
  <si>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</si>
  <si>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</si>
  <si>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</si>
  <si>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</si>
  <si>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</si>
  <si>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</si>
  <si>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</si>
  <si>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</si>
  <si>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</si>
  <si>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</si>
  <si>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</si>
  <si>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</si>
  <si>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</si>
  <si>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</si>
  <si>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</si>
  <si>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</si>
  <si>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</si>
  <si>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</si>
  <si>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</si>
  <si>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</si>
  <si>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</si>
  <si>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</si>
  <si>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</si>
  <si>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</si>
  <si>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</si>
  <si>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</si>
  <si>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</si>
  <si>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</si>
  <si>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</si>
  <si>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</si>
  <si>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</si>
  <si>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</si>
  <si>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</si>
  <si>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</si>
  <si>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</si>
  <si>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</si>
  <si>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</si>
  <si>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</si>
  <si>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</si>
  <si>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</si>
  <si>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</si>
  <si>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</si>
  <si>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</si>
  <si>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</si>
  <si>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</si>
  <si>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</si>
  <si>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</si>
  <si>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</si>
  <si>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</si>
  <si>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</si>
  <si>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</si>
  <si>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</si>
  <si>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</si>
  <si>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</si>
  <si>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</si>
  <si>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</si>
  <si>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</si>
  <si>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</si>
  <si>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</si>
  <si>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</si>
  <si>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</si>
  <si>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</si>
  <si>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</si>
  <si>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</si>
  <si>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</si>
  <si>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</si>
  <si>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</si>
  <si>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</si>
  <si>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</si>
  <si>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</si>
  <si>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</si>
  <si>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</si>
  <si>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</si>
  <si>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</si>
  <si>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</si>
  <si>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</si>
  <si>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</si>
  <si>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</si>
  <si>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</si>
  <si>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</si>
  <si>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</si>
  <si>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</si>
  <si>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</si>
  <si>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</si>
  <si>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</si>
  <si>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</si>
  <si>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</si>
  <si>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</si>
  <si>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</si>
  <si>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</si>
  <si>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</si>
  <si>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</si>
  <si>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</si>
  <si>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</si>
  <si>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</si>
  <si>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</si>
  <si>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</si>
  <si>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</si>
  <si>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</si>
  <si>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</si>
  <si>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</si>
  <si>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</si>
  <si>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</si>
  <si>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</si>
  <si>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</si>
  <si>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</si>
  <si>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</si>
  <si>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</si>
  <si>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</si>
  <si>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</si>
  <si>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</si>
  <si>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</si>
  <si>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</si>
  <si>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</si>
  <si>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</si>
  <si>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</si>
  <si>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</si>
  <si>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</si>
  <si>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</si>
  <si>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</si>
  <si>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</si>
  <si>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</si>
  <si>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</si>
  <si>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</si>
  <si>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</si>
  <si>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</si>
  <si>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</si>
  <si>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</si>
  <si>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</si>
  <si>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</si>
  <si>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</si>
  <si>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</si>
  <si>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</si>
  <si>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</si>
  <si>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</si>
  <si>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</si>
  <si>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</si>
  <si>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</si>
  <si>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</si>
  <si>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</si>
  <si>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</si>
  <si>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</si>
  <si>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</si>
  <si>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</si>
  <si>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</si>
  <si>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</si>
  <si>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</si>
  <si>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</si>
  <si>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</si>
  <si>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</si>
  <si>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</si>
  <si>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</si>
  <si>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</si>
  <si>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</si>
  <si>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</si>
  <si>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</si>
  <si>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</si>
  <si>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</si>
  <si>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</si>
  <si>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</si>
  <si>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</si>
  <si>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</si>
  <si>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</si>
  <si>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</si>
  <si>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</si>
  <si>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</si>
  <si>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</si>
  <si>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</si>
  <si>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</si>
  <si>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</si>
  <si>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</si>
  <si>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</si>
  <si>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</si>
  <si>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</si>
  <si>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</si>
  <si>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</si>
  <si>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</si>
  <si>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</si>
  <si>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</si>
  <si>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</si>
  <si>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</si>
  <si>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</si>
  <si>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</si>
  <si>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</si>
  <si>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</si>
  <si>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</si>
  <si>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</si>
  <si>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</si>
  <si>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</si>
  <si>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</si>
  <si>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</si>
  <si>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</si>
  <si>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</si>
  <si>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</si>
  <si>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</si>
  <si>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</si>
  <si>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</si>
  <si>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</si>
  <si>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</si>
  <si>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</si>
  <si>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</si>
  <si>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</si>
  <si>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</si>
  <si>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</si>
  <si>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</si>
  <si>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</si>
  <si>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</si>
  <si>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</si>
  <si>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</si>
  <si>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</si>
  <si>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</si>
  <si>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</si>
  <si>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</si>
  <si>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</si>
  <si>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</si>
  <si>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</si>
  <si>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</si>
  <si>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</si>
  <si>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</si>
  <si>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</si>
  <si>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</si>
  <si>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</si>
  <si>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</si>
  <si>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</si>
  <si>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</si>
  <si>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</si>
  <si>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</si>
  <si>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</si>
  <si>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</si>
  <si>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</si>
  <si>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</si>
  <si>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</si>
  <si>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</si>
  <si>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</si>
  <si>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</si>
  <si>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</si>
  <si>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</si>
  <si>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</si>
  <si>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</si>
  <si>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</si>
  <si>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</si>
  <si>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</si>
  <si>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</si>
  <si>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</si>
  <si>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</si>
  <si>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</si>
  <si>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</si>
  <si>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</si>
  <si>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</si>
  <si>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</si>
  <si>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</si>
  <si>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</si>
  <si>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</si>
  <si>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</si>
  <si>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</si>
  <si>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</si>
  <si>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</si>
  <si>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</si>
  <si>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</si>
  <si>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</si>
  <si>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</si>
  <si>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</si>
  <si>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</si>
  <si>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</si>
  <si>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</si>
  <si>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</si>
  <si>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</si>
  <si>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</si>
  <si>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</si>
  <si>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</si>
  <si>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</si>
  <si>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</si>
  <si>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</si>
  <si>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</si>
  <si>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</si>
  <si>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</si>
  <si>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</si>
  <si>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</si>
  <si>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</si>
  <si>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</si>
  <si>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</si>
  <si>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</si>
  <si>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</si>
  <si>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</si>
  <si>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</si>
  <si>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</si>
  <si>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</si>
  <si>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</si>
  <si>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</si>
  <si>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</si>
  <si>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</si>
  <si>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</si>
  <si>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</si>
  <si>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</si>
  <si>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</si>
  <si>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</si>
  <si>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</si>
  <si>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</si>
  <si>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</si>
  <si>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</si>
  <si>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</si>
  <si>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</si>
  <si>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</si>
  <si>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</si>
  <si>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</si>
  <si>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</si>
  <si>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</si>
  <si>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</si>
  <si>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</si>
  <si>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</si>
  <si>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</si>
  <si>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</si>
  <si>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</si>
  <si>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</si>
  <si>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</si>
  <si>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</si>
  <si>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</si>
  <si>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</si>
  <si>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</si>
  <si>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</si>
  <si>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</si>
  <si>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</si>
  <si>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</si>
  <si>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</si>
  <si>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</si>
  <si>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</si>
  <si>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</si>
  <si>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</si>
  <si>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</si>
  <si>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</si>
  <si>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</si>
  <si>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</si>
  <si>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</si>
  <si>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</si>
  <si>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</si>
  <si>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</si>
  <si>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</si>
  <si>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</si>
  <si>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</si>
  <si>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</si>
  <si>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</si>
  <si>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</si>
  <si>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</si>
  <si>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</si>
  <si>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</si>
  <si>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</si>
  <si>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</si>
  <si>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</si>
  <si>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</si>
  <si>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</si>
  <si>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</si>
  <si>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</si>
  <si>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</si>
  <si>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</si>
  <si>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</si>
  <si>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</si>
  <si>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</si>
  <si>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</si>
  <si>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</si>
  <si>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</si>
  <si>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</si>
  <si>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</si>
  <si>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</si>
  <si>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</si>
  <si>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</si>
  <si>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</si>
  <si>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</si>
  <si>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</si>
  <si>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</si>
  <si>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</si>
  <si>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</si>
  <si>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</si>
  <si>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</si>
  <si>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</si>
  <si>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</si>
  <si>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</si>
  <si>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</si>
  <si>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</si>
  <si>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</si>
  <si>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</si>
  <si>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</si>
  <si>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</si>
  <si>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</si>
  <si>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</si>
  <si>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</si>
  <si>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</si>
  <si>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</si>
  <si>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</si>
  <si>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</si>
  <si>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</si>
  <si>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</si>
  <si>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</si>
  <si>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</si>
  <si>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</si>
  <si>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</si>
  <si>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</si>
  <si>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</si>
  <si>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</si>
  <si>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</si>
  <si>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</si>
  <si>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</si>
  <si>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</si>
  <si>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</si>
  <si>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</si>
  <si>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</si>
  <si>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</si>
  <si>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</si>
  <si>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</si>
  <si>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</si>
  <si>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</si>
  <si>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</si>
  <si>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</si>
  <si>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</si>
  <si>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</si>
  <si>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</si>
  <si>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</si>
  <si>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</si>
  <si>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</si>
  <si>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</si>
  <si>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</si>
  <si>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</si>
  <si>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</si>
  <si>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</si>
  <si>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</si>
  <si>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</si>
  <si>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</si>
  <si>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</si>
  <si>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</si>
  <si>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</si>
  <si>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</si>
  <si>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</si>
  <si>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</si>
  <si>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</si>
  <si>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</si>
  <si>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</si>
  <si>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</si>
  <si>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</si>
  <si>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</si>
  <si>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</si>
  <si>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</si>
  <si>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</si>
  <si>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</si>
  <si>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</si>
  <si>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</si>
  <si>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</si>
  <si>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</si>
  <si>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</si>
  <si>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</si>
  <si>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</si>
  <si>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</si>
  <si>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</si>
  <si>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</si>
  <si>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</si>
  <si>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</si>
  <si>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</si>
  <si>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</si>
  <si>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</si>
  <si>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</si>
  <si>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</si>
  <si>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</si>
  <si>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</si>
  <si>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</si>
  <si>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</si>
  <si>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</si>
  <si>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</si>
  <si>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</si>
  <si>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</si>
  <si>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</si>
  <si>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</si>
  <si>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</si>
  <si>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</si>
  <si>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</si>
  <si>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</si>
  <si>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</si>
  <si>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</si>
  <si>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</si>
  <si>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</si>
  <si>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</si>
  <si>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</si>
  <si>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</si>
  <si>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</si>
  <si>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</si>
  <si>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</si>
  <si>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</si>
  <si>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</si>
  <si>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</si>
  <si>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</si>
  <si>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</si>
  <si>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</si>
  <si>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</si>
  <si>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</si>
  <si>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</si>
  <si>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</si>
  <si>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</si>
  <si>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</si>
  <si>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</si>
  <si>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</si>
  <si>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</si>
  <si>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</si>
  <si>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</si>
  <si>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</si>
  <si>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</si>
  <si>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</si>
  <si>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</si>
  <si>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</si>
  <si>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</si>
  <si>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</si>
  <si>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</si>
  <si>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</si>
  <si>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</si>
  <si>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</si>
  <si>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</si>
  <si>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</si>
  <si>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</si>
  <si>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</si>
  <si>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</si>
  <si>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</si>
  <si>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</si>
  <si>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</si>
  <si>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</si>
  <si>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</si>
  <si>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</si>
  <si>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</si>
  <si>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</si>
  <si>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</si>
  <si>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</si>
  <si>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</si>
  <si>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</si>
  <si>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</si>
  <si>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</si>
  <si>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</si>
  <si>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</si>
  <si>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</si>
  <si>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</si>
  <si>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</si>
  <si>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</si>
  <si>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</si>
  <si>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</si>
  <si>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</si>
  <si>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</si>
  <si>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</si>
  <si>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</si>
  <si>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</si>
  <si>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</si>
  <si>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</si>
  <si>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</si>
  <si>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</si>
  <si>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</si>
  <si>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</si>
  <si>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</si>
  <si>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</si>
  <si>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</si>
  <si>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</si>
  <si>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</si>
  <si>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</si>
  <si>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</si>
  <si>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</si>
  <si>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</si>
  <si>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</si>
  <si>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</si>
  <si>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</si>
  <si>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</si>
  <si>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</si>
  <si>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</si>
  <si>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</si>
  <si>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</si>
  <si>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</si>
  <si>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</si>
  <si>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</si>
  <si>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</si>
  <si>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</si>
  <si>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</si>
  <si>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</si>
  <si>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</si>
  <si>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</si>
  <si>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</si>
  <si>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</si>
  <si>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</si>
  <si>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</si>
  <si>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</si>
  <si>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</si>
  <si>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</si>
  <si>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</si>
  <si>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</si>
  <si>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</si>
  <si>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</si>
  <si>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</si>
  <si>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</si>
  <si>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</si>
  <si>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</si>
  <si>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</si>
  <si>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</si>
  <si>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</si>
  <si>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</si>
  <si>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</si>
  <si>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</si>
  <si>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</si>
  <si>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</si>
  <si>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</si>
  <si>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</si>
  <si>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</si>
  <si>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</si>
  <si>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</si>
  <si>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</si>
  <si>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</si>
  <si>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</si>
  <si>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</si>
  <si>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</si>
  <si>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</si>
  <si>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</si>
  <si>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</si>
  <si>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</si>
  <si>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</si>
  <si>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</si>
  <si>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</si>
  <si>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</si>
  <si>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</si>
  <si>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</si>
  <si>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</si>
  <si>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</si>
  <si>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</si>
  <si>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</si>
  <si>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</si>
  <si>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</si>
  <si>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</si>
  <si>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</si>
  <si>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</si>
  <si>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</si>
  <si>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</si>
  <si>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</si>
  <si>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</si>
  <si>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</si>
  <si>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</si>
  <si>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</si>
  <si>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</si>
  <si>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</si>
  <si>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</si>
  <si>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</si>
  <si>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</si>
  <si>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</si>
  <si>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</si>
  <si>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</si>
  <si>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</si>
  <si>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</si>
  <si>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</si>
  <si>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</si>
  <si>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</si>
  <si>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</si>
  <si>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</si>
  <si>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</si>
  <si>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</si>
  <si>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</si>
  <si>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</si>
  <si>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</si>
  <si>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</si>
  <si>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</si>
  <si>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</si>
  <si>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</si>
  <si>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</si>
  <si>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</si>
  <si>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</si>
  <si>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</si>
  <si>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</si>
  <si>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</si>
  <si>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</si>
  <si>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</si>
  <si>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</si>
  <si>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</si>
  <si>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</si>
  <si>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</si>
  <si>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</si>
  <si>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</si>
  <si>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</si>
  <si>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</si>
  <si>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</si>
  <si>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</si>
  <si>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</si>
  <si>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</si>
  <si>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</si>
  <si>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</si>
  <si>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</si>
  <si>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</si>
  <si>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</si>
  <si>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</si>
  <si>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</si>
  <si>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</si>
  <si>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</si>
  <si>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</si>
  <si>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</si>
  <si>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</si>
  <si>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</si>
  <si>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</si>
  <si>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</si>
  <si>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</si>
  <si>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</si>
  <si>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</si>
  <si>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</si>
  <si>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</si>
  <si>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</si>
  <si>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</si>
  <si>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</si>
  <si>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</si>
  <si>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</si>
  <si>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</si>
  <si>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</si>
  <si>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</si>
  <si>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</si>
  <si>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</si>
  <si>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</si>
  <si>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</si>
  <si>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</si>
  <si>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</si>
  <si>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</si>
  <si>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</si>
  <si>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</si>
  <si>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</si>
  <si>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</si>
  <si>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</si>
  <si>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</si>
  <si>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</si>
  <si>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</si>
  <si>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</si>
  <si>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</si>
  <si>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</si>
  <si>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</si>
  <si>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</si>
  <si>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</si>
  <si>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</si>
  <si>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</si>
  <si>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</si>
  <si>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</si>
  <si>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</si>
  <si>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</si>
  <si>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</si>
  <si>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</si>
  <si>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</si>
  <si>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</si>
  <si>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</si>
  <si>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</si>
  <si>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</si>
  <si>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</si>
  <si>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</si>
  <si>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</si>
  <si>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</si>
  <si>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</si>
  <si>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</si>
  <si>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</si>
  <si>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</si>
  <si>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</si>
  <si>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</si>
  <si>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</si>
  <si>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</si>
  <si>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</si>
  <si>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</si>
  <si>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</si>
  <si>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</si>
  <si>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</si>
  <si>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</si>
  <si>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</si>
  <si>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</si>
  <si>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</si>
  <si>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</si>
  <si>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</si>
  <si>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</si>
  <si>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</si>
  <si>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</si>
  <si>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</si>
  <si>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</si>
  <si>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</si>
  <si>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</si>
  <si>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</si>
  <si>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</si>
  <si>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</si>
  <si>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</si>
  <si>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</si>
  <si>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</si>
  <si>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</si>
  <si>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</si>
  <si>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</si>
  <si>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</si>
  <si>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</si>
  <si>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</si>
  <si>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</si>
  <si>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</si>
  <si>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</si>
  <si>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</si>
  <si>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</si>
  <si>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</si>
  <si>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</si>
  <si>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</si>
  <si>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</si>
  <si>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</si>
  <si>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</si>
  <si>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</si>
  <si>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</si>
  <si>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</si>
  <si>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</si>
  <si>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</si>
  <si>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</si>
  <si>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</si>
  <si>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</si>
  <si>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</si>
  <si>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</si>
  <si>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</si>
  <si>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</si>
  <si>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</si>
  <si>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</si>
  <si>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</si>
  <si>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</si>
  <si>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</si>
  <si>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</si>
  <si>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</si>
  <si>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</si>
  <si>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</si>
  <si>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</si>
  <si>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</si>
  <si>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</si>
  <si>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</si>
  <si>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</si>
  <si>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</si>
  <si>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</si>
  <si>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</si>
  <si>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</si>
  <si>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</si>
  <si>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</si>
  <si>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</si>
  <si>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</si>
  <si>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</si>
  <si>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</si>
  <si>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</si>
  <si>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</si>
  <si>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</si>
  <si>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</si>
  <si>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</si>
  <si>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</si>
  <si>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</si>
  <si>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</si>
  <si>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</si>
  <si>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</si>
  <si>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</si>
  <si>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</si>
  <si>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</si>
  <si>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</si>
  <si>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</si>
  <si>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</si>
  <si>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</si>
  <si>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</si>
  <si>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</si>
  <si>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</si>
  <si>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</si>
  <si>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</si>
  <si>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</si>
  <si>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</si>
  <si>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</si>
  <si>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</si>
  <si>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</si>
  <si>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</si>
  <si>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</si>
  <si>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</si>
  <si>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</si>
  <si>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</si>
  <si>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</si>
  <si>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</si>
  <si>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</si>
  <si>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</si>
  <si>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</si>
  <si>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</si>
  <si>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</si>
  <si>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</si>
  <si>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</si>
  <si>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</si>
  <si>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</si>
  <si>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</si>
  <si>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</si>
  <si>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</si>
  <si>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</si>
  <si>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</si>
  <si>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</si>
  <si>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</si>
  <si>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</si>
  <si>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</si>
  <si>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</si>
  <si>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</si>
  <si>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</si>
  <si>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</si>
  <si>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</si>
  <si>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</si>
  <si>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</si>
  <si>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</si>
  <si>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</si>
  <si>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</si>
  <si>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</si>
  <si>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</si>
  <si>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</si>
  <si>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</si>
  <si>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</si>
  <si>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</si>
  <si>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</si>
  <si>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</si>
  <si>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</si>
  <si>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</si>
  <si>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</si>
  <si>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</si>
  <si>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</si>
  <si>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</si>
  <si>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</si>
  <si>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</si>
  <si>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</si>
  <si>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</si>
  <si>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</si>
  <si>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</si>
  <si>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</si>
  <si>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</si>
  <si>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</si>
  <si>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</si>
  <si>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</si>
  <si>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</si>
  <si>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</si>
  <si>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</si>
  <si>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</si>
  <si>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</si>
  <si>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</si>
  <si>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</si>
  <si>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</si>
  <si>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</si>
  <si>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</si>
  <si>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</si>
  <si>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</si>
  <si>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</si>
  <si>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</si>
  <si>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</si>
  <si>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</si>
  <si>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</si>
  <si>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</si>
  <si>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</si>
  <si>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</si>
  <si>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</si>
  <si>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</si>
  <si>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</si>
  <si>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</si>
  <si>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</si>
  <si>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</si>
  <si>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</si>
  <si>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</si>
  <si>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</si>
  <si>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</si>
  <si>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</si>
  <si>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</si>
  <si>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</si>
  <si>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</si>
  <si>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</si>
  <si>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</si>
  <si>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</si>
  <si>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</si>
  <si>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</si>
  <si>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</si>
  <si>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</si>
  <si>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</si>
  <si>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</si>
  <si>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</si>
  <si>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</si>
  <si>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</si>
  <si>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</si>
  <si>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</si>
  <si>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</si>
  <si>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</si>
  <si>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</si>
  <si>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</si>
  <si>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</si>
  <si>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</si>
  <si>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</si>
  <si>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</si>
  <si>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</si>
  <si>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</si>
  <si>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</si>
  <si>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</si>
  <si>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</si>
  <si>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</si>
  <si>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</si>
  <si>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</si>
  <si>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</si>
  <si>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</si>
  <si>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</si>
  <si>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</si>
  <si>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</si>
  <si>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</si>
  <si>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</si>
  <si>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</si>
  <si>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</si>
  <si>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</si>
  <si>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</si>
  <si>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</si>
  <si>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</si>
  <si>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</si>
  <si>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</si>
  <si>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</si>
  <si>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</si>
  <si>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</si>
  <si>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</si>
  <si>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</si>
  <si>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</si>
  <si>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</si>
  <si>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</si>
  <si>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</si>
  <si>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</si>
  <si>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</si>
  <si>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</si>
  <si>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</si>
  <si>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</si>
  <si>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</si>
  <si>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</si>
  <si>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</si>
  <si>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</si>
  <si>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</si>
  <si>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</si>
  <si>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</si>
  <si>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</si>
  <si>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</si>
  <si>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</si>
  <si>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</si>
  <si>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</si>
  <si>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</si>
  <si>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</si>
  <si>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</si>
  <si>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</si>
  <si>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</si>
  <si>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</si>
  <si>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</si>
  <si>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</si>
  <si>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</si>
  <si>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</si>
  <si>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</si>
  <si>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</si>
  <si>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</si>
  <si>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</si>
  <si>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</si>
  <si>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</si>
  <si>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</si>
  <si>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</si>
  <si>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</si>
  <si>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</si>
  <si>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</si>
  <si>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</si>
  <si>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</si>
  <si>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</si>
  <si>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</si>
  <si>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</si>
  <si>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</si>
  <si>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</si>
  <si>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</si>
  <si>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</si>
  <si>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</si>
  <si>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</si>
  <si>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</si>
  <si>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</si>
  <si>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</si>
  <si>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</si>
  <si>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</si>
  <si>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</si>
  <si>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</si>
  <si>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</si>
  <si>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</si>
  <si>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</si>
  <si>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</si>
  <si>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</si>
  <si>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</si>
  <si>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</si>
  <si>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</si>
  <si>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</si>
  <si>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</si>
  <si>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</si>
  <si>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</si>
  <si>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</si>
  <si>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</si>
  <si>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</si>
  <si>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</si>
  <si>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</si>
  <si>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</si>
  <si>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</si>
  <si>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</si>
  <si>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</si>
  <si>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</si>
  <si>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</si>
  <si>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</si>
  <si>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</si>
  <si>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</si>
  <si>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</si>
  <si>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</si>
  <si>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</si>
  <si>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</si>
  <si>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</si>
  <si>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</si>
  <si>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</si>
  <si>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</si>
  <si>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</si>
  <si>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</si>
  <si>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</si>
  <si>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</si>
  <si>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</si>
  <si>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</si>
  <si>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</si>
  <si>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</si>
  <si>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</si>
  <si>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</si>
  <si>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</si>
  <si>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</si>
  <si>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</si>
  <si>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</si>
  <si>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</si>
  <si>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</si>
  <si>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</si>
  <si>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</si>
  <si>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</si>
  <si>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</si>
  <si>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</si>
  <si>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</si>
  <si>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</si>
  <si>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</si>
  <si>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</si>
  <si>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</si>
  <si>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</si>
  <si>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</si>
  <si>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</si>
  <si>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</si>
  <si>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</si>
  <si>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</si>
  <si>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</si>
  <si>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</si>
  <si>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</si>
  <si>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</si>
  <si>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</si>
  <si>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</si>
  <si>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</si>
  <si>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</si>
  <si>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</si>
  <si>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</si>
  <si>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</si>
  <si>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</si>
  <si>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</si>
  <si>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</si>
  <si>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</si>
  <si>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</si>
  <si>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</si>
  <si>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</si>
  <si>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</si>
  <si>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</si>
  <si>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</si>
  <si>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</si>
  <si>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</si>
  <si>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</si>
  <si>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</si>
  <si>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</si>
  <si>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</si>
  <si>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</si>
  <si>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</si>
  <si>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</si>
  <si>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</si>
  <si>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</si>
  <si>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</si>
  <si>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</si>
  <si>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</si>
  <si>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</si>
  <si>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</si>
  <si>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</si>
  <si>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</si>
  <si>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</si>
  <si>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</si>
  <si>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</si>
  <si>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</si>
  <si>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</si>
  <si>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</si>
  <si>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</si>
  <si>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</si>
  <si>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</si>
  <si>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</si>
  <si>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</si>
  <si>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</si>
  <si>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</si>
  <si>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</si>
  <si>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</si>
  <si>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</si>
  <si>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</si>
  <si>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</si>
  <si>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</si>
  <si>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</si>
  <si>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</si>
  <si>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</si>
  <si>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</si>
  <si>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</si>
  <si>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</si>
  <si>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</si>
  <si>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</si>
  <si>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</si>
  <si>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</si>
  <si>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</si>
  <si>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</si>
  <si>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</si>
  <si>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</si>
  <si>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</si>
  <si>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</si>
  <si>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</si>
  <si>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</si>
  <si>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</si>
  <si>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</si>
  <si>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</si>
  <si>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</si>
  <si>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</si>
  <si>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</si>
  <si>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</si>
  <si>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</si>
  <si>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</si>
  <si>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</si>
  <si>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</si>
  <si>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</si>
  <si>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</si>
  <si>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</si>
  <si>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</si>
  <si>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</si>
  <si>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</si>
  <si>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</si>
  <si>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</si>
  <si>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</si>
  <si>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</si>
  <si>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</si>
  <si>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</si>
  <si>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</si>
  <si>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</si>
  <si>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</si>
  <si>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</si>
  <si>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</si>
  <si>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</si>
  <si>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</si>
  <si>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</si>
  <si>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</si>
  <si>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</si>
  <si>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</si>
  <si>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</si>
  <si>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</si>
  <si>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</si>
  <si>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</si>
  <si>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</si>
  <si>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</si>
  <si>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</si>
  <si>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</si>
  <si>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</si>
  <si>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</si>
  <si>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</si>
  <si>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</si>
  <si>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</si>
  <si>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</si>
  <si>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</si>
  <si>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</si>
  <si>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</si>
  <si>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</si>
  <si>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</si>
  <si>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</si>
  <si>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</si>
  <si>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</si>
  <si>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</si>
  <si>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</si>
  <si>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</si>
  <si>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</si>
  <si>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</si>
  <si>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</si>
  <si>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</si>
  <si>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</si>
  <si>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</si>
  <si>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</si>
  <si>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</si>
  <si>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</si>
  <si>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</si>
  <si>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</si>
  <si>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</si>
  <si>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</si>
  <si>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</si>
  <si>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</si>
  <si>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</si>
  <si>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</si>
  <si>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</si>
  <si>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</si>
  <si>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</si>
  <si>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</si>
  <si>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</si>
  <si>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</si>
  <si>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</si>
  <si>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</si>
  <si>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</si>
  <si>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</si>
  <si>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</si>
  <si>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</si>
  <si>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</si>
  <si>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</si>
  <si>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</si>
  <si>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</si>
  <si>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</si>
  <si>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</si>
  <si>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</si>
  <si>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</si>
  <si>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</si>
  <si>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</si>
  <si>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</si>
  <si>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</si>
  <si>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</si>
  <si>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</si>
  <si>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</si>
  <si>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</si>
  <si>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</si>
  <si>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</si>
  <si>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</si>
  <si>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</si>
  <si>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</si>
  <si>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</si>
  <si>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</si>
  <si>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</si>
  <si>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</si>
  <si>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</si>
  <si>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</si>
  <si>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</si>
  <si>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</si>
  <si>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</si>
  <si>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</si>
  <si>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</si>
  <si>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</si>
  <si>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</si>
  <si>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</si>
  <si>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</si>
  <si>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</si>
  <si>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</si>
  <si>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</si>
  <si>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</si>
  <si>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</si>
  <si>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</si>
  <si>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</si>
  <si>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</si>
  <si>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</si>
  <si>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</si>
  <si>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</si>
  <si>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</si>
  <si>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</si>
  <si>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</si>
  <si>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</si>
  <si>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</si>
  <si>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</si>
  <si>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</si>
  <si>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</si>
  <si>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</si>
  <si>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</si>
  <si>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</si>
  <si>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</si>
  <si>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</si>
  <si>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</si>
  <si>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</si>
  <si>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</si>
  <si>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</si>
  <si>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</si>
  <si>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</si>
  <si>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</si>
  <si>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</si>
  <si>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</si>
  <si>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</si>
  <si>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</si>
  <si>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</si>
  <si>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</si>
  <si>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</si>
  <si>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</si>
  <si>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</si>
  <si>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</si>
  <si>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</si>
  <si>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</si>
  <si>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</si>
  <si>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</si>
  <si>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</si>
  <si>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</si>
  <si>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</si>
  <si>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</si>
  <si>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</si>
  <si>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</si>
  <si>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</si>
  <si>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</si>
  <si>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</si>
  <si>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</si>
  <si>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</si>
  <si>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</si>
  <si>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</si>
  <si>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</si>
  <si>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</si>
  <si>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</si>
  <si>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</si>
  <si>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</si>
  <si>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</si>
  <si>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</si>
  <si>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</si>
  <si>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</si>
  <si>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</si>
  <si>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</si>
  <si>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</si>
  <si>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</si>
  <si>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</si>
  <si>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</si>
  <si>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</si>
  <si>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</si>
  <si>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</si>
  <si>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</si>
  <si>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</si>
  <si>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</si>
  <si>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</si>
  <si>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</si>
  <si>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</si>
  <si>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</si>
  <si>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</si>
  <si>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</si>
  <si>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</si>
  <si>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</si>
  <si>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</si>
  <si>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</si>
  <si>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</si>
  <si>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</si>
  <si>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</si>
  <si>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</si>
  <si>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</si>
  <si>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</si>
  <si>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</si>
  <si>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</si>
  <si>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</si>
  <si>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</si>
  <si>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</si>
  <si>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</si>
  <si>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</si>
  <si>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</si>
  <si>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</si>
  <si>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</si>
  <si>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</si>
  <si>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</si>
  <si>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</si>
  <si>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</si>
  <si>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</si>
  <si>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</si>
  <si>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</si>
  <si>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</si>
  <si>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</si>
  <si>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</si>
  <si>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</si>
  <si>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</si>
  <si>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</si>
  <si>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</si>
  <si>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</si>
  <si>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</si>
  <si>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</si>
  <si>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</si>
  <si>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</si>
  <si>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</si>
  <si>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</si>
  <si>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</si>
  <si>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</si>
  <si>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</si>
  <si>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</si>
  <si>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</si>
  <si>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</si>
  <si>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</si>
  <si>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</si>
  <si>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</si>
  <si>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</si>
  <si>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</si>
  <si>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</si>
  <si>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</si>
  <si>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</si>
  <si>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</si>
  <si>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</si>
  <si>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</si>
  <si>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</si>
  <si>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</si>
  <si>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</si>
  <si>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</si>
  <si>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</si>
  <si>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</si>
  <si>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</si>
  <si>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</si>
  <si>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</si>
  <si>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</si>
  <si>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</si>
  <si>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</si>
  <si>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</si>
  <si>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</si>
  <si>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</si>
  <si>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</si>
  <si>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</si>
  <si>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</si>
  <si>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</si>
  <si>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</si>
  <si>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</si>
  <si>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</si>
  <si>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</si>
  <si>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</si>
  <si>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</si>
  <si>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</si>
  <si>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</si>
  <si>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</si>
  <si>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</si>
  <si>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</si>
  <si>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</si>
  <si>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</si>
  <si>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</si>
  <si>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</si>
  <si>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</si>
  <si>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</si>
  <si>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</si>
  <si>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</si>
  <si>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</si>
  <si>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</si>
  <si>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</si>
  <si>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</si>
  <si>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</si>
  <si>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</si>
  <si>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</si>
  <si>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</si>
  <si>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</si>
  <si>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</si>
  <si>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</si>
  <si>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</si>
  <si>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</si>
  <si>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</si>
  <si>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</si>
  <si>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</si>
  <si>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</si>
  <si>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</si>
  <si>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</si>
  <si>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</si>
  <si>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</si>
  <si>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</si>
  <si>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</si>
  <si>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</si>
  <si>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</si>
  <si>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</si>
  <si>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</si>
  <si>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</si>
  <si>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</si>
  <si>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</si>
  <si>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</si>
  <si>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</si>
  <si>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</si>
  <si>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</si>
  <si>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</si>
  <si>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</si>
  <si>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</si>
  <si>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</si>
  <si>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</si>
  <si>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</si>
  <si>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</si>
  <si>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</si>
  <si>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</si>
  <si>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</si>
  <si>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</si>
  <si>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</si>
  <si>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</si>
  <si>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</si>
  <si>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</si>
  <si>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</si>
  <si>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</si>
  <si>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</si>
  <si>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</si>
  <si>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</si>
  <si>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</si>
  <si>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</si>
  <si>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</si>
  <si>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</si>
  <si>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</si>
  <si>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</si>
  <si>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</si>
  <si>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</si>
  <si>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</si>
  <si>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</si>
  <si>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</si>
  <si>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</si>
  <si>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</si>
  <si>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</si>
  <si>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</si>
  <si>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</si>
  <si>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</si>
  <si>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</si>
  <si>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</si>
  <si>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</si>
  <si>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</si>
  <si>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</si>
  <si>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</si>
  <si>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</si>
  <si>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</si>
  <si>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</si>
  <si>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</si>
  <si>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</si>
  <si>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</si>
  <si>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</si>
  <si>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</si>
  <si>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</si>
  <si>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</si>
  <si>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</si>
  <si>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</si>
  <si>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</si>
  <si>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</si>
  <si>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</si>
  <si>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</si>
  <si>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</si>
  <si>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</si>
  <si>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</si>
  <si>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</si>
  <si>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</si>
  <si>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</si>
  <si>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</si>
  <si>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</si>
  <si>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</si>
  <si>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</si>
  <si>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</si>
  <si>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</si>
  <si>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</si>
  <si>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</si>
  <si>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</si>
  <si>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</si>
  <si>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</si>
  <si>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</si>
  <si>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</si>
  <si>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</si>
  <si>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</si>
  <si>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</si>
  <si>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</si>
  <si>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</si>
  <si>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</si>
  <si>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</si>
  <si>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</si>
  <si>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</si>
  <si>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</si>
  <si>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</si>
  <si>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</si>
  <si>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</si>
  <si>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</si>
  <si>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</si>
  <si>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</si>
  <si>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</si>
  <si>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</si>
  <si>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</si>
  <si>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</si>
  <si>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</si>
  <si>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</si>
  <si>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</si>
  <si>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</si>
  <si>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</si>
  <si>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</si>
  <si>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</si>
  <si>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</si>
  <si>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</si>
  <si>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</si>
  <si>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</si>
  <si>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</si>
  <si>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</si>
  <si>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</si>
  <si>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</si>
  <si>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</si>
  <si>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</si>
  <si>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</si>
  <si>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</si>
  <si>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</si>
  <si>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</si>
  <si>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</si>
  <si>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</si>
  <si>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</si>
  <si>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</si>
  <si>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</si>
  <si>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</si>
  <si>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</si>
  <si>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</si>
  <si>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</si>
  <si>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</si>
  <si>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</si>
  <si>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</si>
  <si>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</si>
  <si>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</si>
  <si>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</si>
  <si>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</si>
  <si>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</si>
  <si>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</si>
  <si>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</si>
  <si>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</si>
  <si>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</si>
  <si>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</si>
  <si>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</si>
  <si>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</si>
  <si>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</si>
  <si>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</si>
  <si>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</si>
  <si>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</si>
  <si>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</si>
  <si>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</si>
  <si>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</si>
  <si>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</si>
  <si>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</si>
  <si>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</si>
  <si>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</si>
  <si>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</si>
  <si>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</si>
  <si>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</si>
  <si>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</si>
  <si>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</si>
  <si>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</si>
  <si>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</si>
  <si>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</si>
  <si>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</si>
  <si>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</si>
  <si>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</si>
  <si>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</si>
  <si>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</si>
  <si>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</si>
  <si>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</si>
  <si>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</si>
  <si>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</si>
  <si>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</si>
  <si>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</si>
  <si>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</si>
  <si>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</si>
  <si>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</si>
  <si>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</si>
  <si>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</si>
  <si>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</si>
  <si>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</si>
  <si>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</si>
  <si>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</si>
  <si>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</si>
  <si>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</si>
  <si>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</si>
  <si>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</si>
  <si>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</si>
  <si>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</si>
  <si>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</si>
  <si>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</si>
  <si>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</si>
  <si>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</si>
  <si>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</si>
  <si>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</si>
  <si>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</si>
  <si>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</si>
  <si>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</si>
  <si>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</si>
  <si>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</si>
  <si>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</si>
  <si>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</si>
  <si>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</si>
  <si>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</si>
  <si>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</si>
  <si>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</si>
  <si>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</si>
  <si>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</si>
  <si>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</si>
  <si>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</si>
  <si>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</si>
  <si>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</si>
  <si>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</si>
  <si>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</si>
  <si>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</si>
  <si>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</si>
  <si>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</si>
  <si>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</si>
  <si>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</si>
  <si>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</si>
  <si>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</si>
  <si>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</si>
  <si>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</si>
  <si>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</si>
  <si>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</si>
  <si>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</si>
  <si>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</si>
  <si>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</si>
  <si>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</si>
  <si>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</si>
  <si>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</si>
  <si>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</si>
  <si>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</si>
  <si>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</si>
  <si>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</si>
  <si>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</si>
  <si>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</si>
  <si>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</si>
  <si>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</si>
  <si>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</si>
  <si>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</si>
  <si>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</si>
  <si>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</si>
  <si>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</si>
  <si>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</si>
  <si>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</si>
  <si>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</si>
  <si>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</si>
  <si>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</si>
  <si>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</si>
  <si>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</si>
  <si>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</si>
  <si>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</si>
  <si>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</si>
  <si>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</si>
  <si>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</si>
  <si>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</si>
  <si>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</si>
  <si>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</si>
  <si>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</si>
  <si>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</si>
  <si>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</si>
  <si>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</si>
  <si>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</si>
  <si>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</si>
  <si>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</si>
  <si>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</si>
  <si>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</si>
  <si>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</si>
  <si>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</si>
  <si>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</si>
  <si>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</si>
  <si>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</si>
  <si>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</si>
  <si>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</si>
  <si>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</si>
  <si>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</si>
  <si>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</si>
  <si>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</si>
  <si>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</si>
  <si>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</si>
  <si>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</si>
  <si>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</si>
  <si>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</si>
  <si>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</si>
  <si>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</si>
  <si>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</si>
  <si>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</si>
  <si>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</si>
  <si>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</si>
  <si>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</si>
  <si>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</si>
  <si>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</si>
  <si>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</si>
  <si>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</si>
  <si>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</si>
  <si>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</si>
  <si>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</si>
  <si>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</si>
  <si>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</si>
  <si>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</si>
  <si>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</si>
  <si>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</si>
  <si>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</si>
  <si>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</si>
  <si>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</si>
  <si>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</si>
  <si>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</si>
  <si>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</si>
  <si>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</si>
  <si>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</si>
  <si>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</si>
  <si>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</si>
  <si>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</si>
  <si>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</si>
  <si>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</si>
  <si>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</si>
  <si>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</si>
  <si>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</si>
  <si>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</si>
  <si>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</si>
  <si>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</si>
  <si>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</si>
  <si>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</si>
  <si>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</si>
  <si>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</si>
  <si>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</si>
  <si>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</si>
  <si>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</si>
  <si>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</si>
  <si>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</si>
  <si>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</si>
  <si>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</si>
  <si>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</si>
  <si>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</si>
  <si>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</si>
  <si>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</si>
  <si>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</si>
  <si>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</si>
  <si>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</si>
  <si>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</si>
  <si>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</si>
  <si>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</si>
  <si>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</si>
  <si>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</si>
  <si>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</si>
  <si>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</si>
  <si>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</si>
  <si>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</si>
  <si>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</si>
  <si>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</si>
  <si>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</si>
  <si>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</si>
  <si>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</si>
  <si>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</si>
  <si>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</si>
  <si>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</si>
  <si>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</si>
  <si>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</si>
  <si>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</si>
  <si>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</si>
  <si>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</si>
  <si>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</si>
  <si>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</si>
  <si>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</si>
  <si>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</si>
  <si>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</si>
  <si>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</si>
  <si>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</si>
  <si>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</si>
  <si>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</si>
  <si>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</si>
  <si>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</si>
  <si>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</si>
  <si>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</si>
  <si>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</si>
  <si>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</si>
  <si>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</si>
  <si>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</si>
  <si>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</si>
  <si>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</si>
  <si>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</si>
  <si>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</si>
  <si>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</si>
  <si>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</si>
  <si>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</si>
  <si>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</si>
  <si>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</si>
  <si>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</si>
  <si>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</si>
  <si>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</si>
  <si>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</si>
  <si>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</si>
  <si>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</si>
  <si>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</si>
  <si>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</si>
  <si>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</si>
  <si>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</si>
  <si>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</si>
  <si>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</si>
  <si>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</si>
  <si>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</si>
  <si>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</si>
  <si>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</si>
  <si>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</si>
  <si>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</si>
  <si>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</si>
  <si>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</si>
  <si>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</si>
  <si>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</si>
  <si>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</si>
  <si>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</si>
  <si>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</si>
  <si>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</si>
  <si>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</si>
  <si>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</si>
  <si>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</si>
  <si>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</si>
  <si>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</si>
  <si>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</si>
  <si>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</si>
  <si>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</si>
  <si>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</si>
  <si>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</si>
  <si>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</si>
  <si>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</si>
  <si>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</si>
  <si>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</si>
  <si>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</si>
  <si>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</si>
  <si>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</si>
  <si>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</si>
  <si>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</si>
  <si>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</si>
  <si>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</si>
  <si>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</si>
  <si>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</si>
  <si>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</si>
  <si>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</si>
  <si>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</si>
  <si>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</si>
  <si>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</si>
  <si>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</si>
  <si>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</si>
  <si>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</si>
  <si>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</si>
  <si>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</si>
  <si>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</si>
  <si>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</si>
  <si>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</si>
  <si>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</si>
  <si>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</si>
  <si>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</si>
  <si>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</si>
  <si>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</si>
  <si>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</si>
  <si>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</si>
  <si>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</si>
  <si>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</si>
  <si>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</si>
  <si>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</si>
  <si>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</si>
  <si>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</si>
  <si>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</si>
  <si>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</si>
  <si>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</si>
  <si>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</si>
  <si>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</si>
  <si>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</si>
  <si>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</si>
  <si>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</si>
  <si>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</si>
  <si>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</si>
  <si>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</si>
  <si>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</si>
  <si>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</si>
  <si>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</si>
  <si>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</si>
  <si>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</si>
  <si>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</si>
  <si>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</si>
  <si>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</si>
  <si>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</si>
  <si>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</si>
  <si>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</si>
  <si>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</si>
  <si>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</si>
  <si>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</si>
  <si>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</si>
  <si>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</si>
  <si>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</si>
  <si>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</si>
  <si>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</si>
  <si>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</si>
  <si>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</si>
  <si>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</si>
  <si>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</si>
  <si>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</si>
  <si>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</si>
  <si>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</si>
  <si>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</si>
  <si>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</si>
  <si>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</si>
  <si>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</si>
  <si>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</si>
  <si>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</si>
  <si>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</si>
  <si>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</si>
  <si>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</si>
  <si>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</si>
  <si>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</si>
  <si>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</si>
  <si>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</si>
  <si>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</si>
  <si>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</si>
  <si>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</si>
  <si>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</si>
  <si>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</si>
  <si>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</si>
  <si>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</si>
  <si>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</si>
  <si>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</si>
  <si>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</si>
  <si>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</si>
  <si>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</si>
  <si>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</si>
  <si>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</si>
  <si>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</si>
  <si>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</si>
  <si>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</si>
  <si>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</si>
  <si>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</si>
  <si>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</si>
  <si>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</si>
  <si>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</si>
  <si>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</si>
  <si>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</si>
  <si>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</si>
  <si>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</si>
  <si>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</si>
  <si>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</si>
  <si>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</si>
  <si>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</si>
  <si>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</si>
  <si>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</si>
  <si>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</si>
  <si>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</si>
  <si>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</si>
  <si>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</si>
  <si>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</si>
  <si>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</si>
  <si>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</si>
  <si>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</si>
  <si>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</si>
  <si>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</si>
  <si>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</si>
  <si>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</si>
  <si>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</si>
  <si>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</si>
  <si>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</si>
  <si>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</si>
  <si>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</si>
  <si>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</si>
  <si>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</si>
  <si>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</si>
  <si>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</si>
  <si>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</si>
  <si>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</si>
  <si>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</si>
  <si>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</si>
  <si>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</si>
  <si>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</si>
  <si>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</si>
  <si>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</si>
  <si>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</si>
  <si>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</si>
  <si>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</si>
  <si>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</si>
  <si>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</si>
  <si>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</si>
  <si>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</si>
  <si>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</si>
  <si>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</si>
  <si>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</si>
  <si>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</si>
  <si>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</si>
  <si>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</si>
  <si>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</si>
  <si>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</si>
  <si>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</si>
  <si>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</si>
  <si>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</si>
  <si>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</si>
  <si>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</si>
  <si>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</si>
  <si>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</si>
  <si>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</si>
  <si>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</si>
  <si>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</si>
  <si>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</si>
  <si>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</si>
  <si>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</si>
  <si>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</si>
  <si>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</si>
  <si>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</si>
  <si>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</si>
  <si>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</si>
  <si>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</si>
  <si>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</si>
  <si>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</si>
  <si>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</si>
  <si>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</si>
  <si>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</si>
  <si>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</si>
  <si>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</si>
  <si>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</si>
  <si>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</si>
  <si>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</si>
  <si>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</si>
  <si>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</si>
  <si>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</si>
  <si>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</si>
  <si>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</si>
  <si>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</si>
  <si>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</si>
  <si>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</si>
  <si>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</si>
  <si>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</si>
  <si>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</si>
  <si>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</si>
  <si>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</si>
  <si>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</si>
  <si>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</si>
  <si>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</si>
  <si>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</si>
  <si>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</si>
  <si>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</si>
  <si>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</si>
  <si>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</si>
  <si>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</si>
  <si>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</si>
  <si>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</si>
  <si>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</si>
  <si>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</si>
  <si>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</si>
  <si>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</si>
  <si>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</si>
  <si>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</si>
  <si>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</si>
  <si>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</si>
  <si>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</si>
  <si>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</si>
  <si>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</si>
  <si>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</si>
  <si>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</si>
  <si>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</si>
  <si>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</si>
  <si>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</si>
  <si>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</si>
  <si>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</si>
  <si>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</si>
  <si>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</si>
  <si>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</si>
  <si>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</si>
  <si>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</si>
  <si>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</si>
  <si>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</si>
  <si>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</si>
  <si>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</si>
  <si>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</si>
  <si>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</si>
  <si>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</si>
  <si>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</si>
  <si>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</si>
  <si>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</si>
  <si>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</si>
  <si>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</si>
  <si>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</si>
  <si>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</si>
  <si>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</si>
  <si>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</si>
  <si>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</si>
  <si>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</si>
  <si>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</si>
  <si>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</si>
  <si>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</si>
  <si>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</si>
  <si>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</si>
  <si>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</si>
  <si>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</si>
  <si>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</si>
  <si>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</si>
  <si>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</si>
  <si>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</si>
  <si>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</si>
  <si>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</si>
  <si>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</si>
  <si>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</si>
  <si>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</si>
  <si>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</si>
  <si>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</si>
  <si>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</si>
  <si>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</si>
  <si>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</si>
  <si>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</si>
  <si>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</si>
  <si>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</si>
  <si>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</si>
  <si>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</si>
  <si>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</si>
  <si>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</si>
  <si>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</si>
  <si>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</si>
  <si>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</si>
  <si>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</si>
  <si>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</si>
  <si>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</si>
  <si>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</si>
  <si>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</si>
  <si>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</si>
  <si>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</si>
  <si>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</si>
  <si>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</si>
  <si>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</si>
  <si>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</si>
  <si>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</si>
  <si>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</si>
  <si>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</si>
  <si>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</si>
  <si>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</si>
  <si>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</si>
  <si>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</si>
  <si>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</si>
  <si>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</si>
  <si>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</si>
  <si>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</si>
  <si>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</si>
  <si>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</si>
  <si>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</si>
  <si>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</si>
  <si>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</si>
  <si>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</si>
  <si>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</si>
  <si>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</si>
  <si>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</si>
  <si>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</si>
  <si>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</si>
  <si>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</si>
  <si>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</si>
  <si>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</si>
  <si>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</si>
  <si>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</si>
  <si>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</si>
  <si>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</si>
  <si>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</si>
  <si>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</si>
  <si>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</si>
  <si>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</si>
  <si>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</si>
  <si>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</si>
  <si>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</si>
  <si>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</si>
  <si>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</si>
  <si>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</si>
  <si>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</si>
  <si>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</si>
  <si>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</si>
  <si>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</si>
  <si>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</si>
  <si>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</si>
  <si>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</si>
  <si>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</si>
  <si>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</si>
  <si>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</si>
  <si>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</si>
  <si>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</si>
  <si>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</si>
  <si>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</si>
  <si>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</si>
  <si>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</si>
  <si>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</si>
  <si>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</si>
  <si>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</si>
  <si>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</si>
  <si>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</si>
  <si>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</si>
  <si>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</si>
  <si>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</si>
  <si>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</si>
  <si>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</si>
  <si>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</si>
  <si>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</si>
  <si>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</si>
  <si>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</si>
  <si>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</si>
  <si>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</si>
  <si>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</si>
  <si>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</si>
  <si>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</si>
  <si>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</si>
  <si>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</si>
  <si>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</si>
  <si>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</si>
  <si>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</si>
  <si>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</si>
  <si>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</si>
  <si>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</si>
  <si>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</si>
  <si>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</si>
  <si>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</si>
  <si>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</si>
  <si>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</si>
  <si>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</si>
  <si>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</si>
  <si>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</si>
  <si>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</si>
  <si>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</si>
  <si>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</si>
  <si>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</si>
  <si>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</si>
  <si>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</si>
  <si>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</si>
  <si>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</si>
  <si>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</si>
  <si>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</si>
  <si>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</si>
  <si>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</si>
  <si>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</si>
  <si>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</si>
  <si>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</si>
  <si>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</si>
  <si>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</si>
  <si>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</si>
  <si>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</si>
  <si>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</si>
  <si>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</si>
  <si>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</si>
  <si>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</si>
  <si>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</si>
  <si>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</si>
  <si>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</si>
  <si>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</si>
  <si>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</si>
  <si>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</si>
  <si>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</si>
  <si>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</si>
  <si>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</si>
  <si>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</si>
  <si>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</si>
  <si>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</si>
  <si>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</si>
  <si>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</si>
  <si>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</si>
  <si>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</si>
  <si>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</si>
  <si>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</si>
  <si>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</si>
  <si>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</si>
  <si>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</si>
  <si>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</si>
  <si>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</si>
  <si>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</si>
  <si>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</si>
  <si>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</si>
  <si>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</si>
  <si>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</si>
  <si>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</si>
  <si>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</si>
  <si>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</si>
  <si>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</si>
  <si>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</si>
  <si>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</si>
  <si>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</si>
  <si>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</si>
  <si>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</si>
  <si>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</si>
  <si>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</si>
  <si>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</si>
  <si>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</si>
  <si>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</si>
  <si>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</si>
  <si>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</si>
  <si>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</si>
  <si>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</si>
  <si>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</si>
  <si>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</si>
  <si>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</si>
  <si>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</si>
  <si>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</si>
  <si>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</si>
  <si>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</si>
  <si>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</si>
  <si>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</si>
  <si>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</si>
  <si>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</si>
  <si>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</si>
  <si>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</si>
  <si>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</si>
  <si>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</si>
  <si>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</si>
  <si>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</si>
  <si>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</si>
  <si>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</si>
  <si>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</si>
  <si>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</si>
  <si>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</si>
  <si>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</si>
  <si>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</si>
  <si>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</si>
  <si>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</si>
  <si>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</si>
  <si>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</si>
  <si>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</si>
  <si>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</si>
  <si>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</si>
  <si>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</si>
  <si>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</si>
  <si>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</si>
  <si>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</si>
  <si>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</si>
  <si>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</si>
  <si>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</si>
  <si>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</si>
  <si>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</si>
  <si>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</si>
  <si>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</si>
  <si>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</si>
  <si>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</si>
  <si>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</si>
  <si>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2016</t>
  </si>
  <si>
    <t>Submission 2023 v5</t>
  </si>
  <si>
    <t>CYPRUS</t>
  </si>
  <si>
    <t>NO</t>
  </si>
  <si>
    <t>NO,IE</t>
  </si>
  <si>
    <t>IE</t>
  </si>
  <si>
    <t>NO,NE</t>
  </si>
  <si>
    <t>NO,NA</t>
  </si>
  <si>
    <t>NA</t>
  </si>
  <si>
    <t>NE</t>
  </si>
  <si>
    <t>1./2016: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</si>
  <si>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</si>
  <si>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</si>
  <si>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</si>
  <si>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</si>
  <si>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</si>
  <si>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</si>
  <si>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</si>
  <si>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</si>
  <si>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</si>
  <si>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</si>
  <si>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</si>
  <si>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</si>
  <si>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</si>
  <si>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</si>
  <si>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</si>
  <si>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</si>
  <si>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</si>
  <si>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</si>
  <si>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</si>
  <si>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</si>
  <si>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</si>
  <si>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</si>
  <si>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</si>
  <si>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</si>
  <si>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</si>
  <si>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</si>
  <si>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</si>
  <si>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</si>
  <si>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1.AA/2016: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</si>
  <si>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</si>
  <si>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</si>
  <si>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</si>
  <si>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</si>
  <si>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</si>
  <si>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TJ</t>
  </si>
  <si>
    <t>White spirit and SPB</t>
  </si>
  <si>
    <t>Non-energy Products from Fuels and Solvent Use</t>
  </si>
  <si>
    <t>Lubricant Use</t>
  </si>
  <si>
    <t>NO,NE,NA</t>
  </si>
  <si>
    <t>NO,NE,IE,NA</t>
  </si>
  <si>
    <t>NE,NA</t>
  </si>
  <si>
    <t>NE,IE,NA</t>
  </si>
  <si>
    <t>NA,NE</t>
  </si>
  <si>
    <t>NE,IE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</si>
  <si>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</si>
  <si>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</si>
  <si>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</si>
  <si>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</si>
  <si>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</si>
  <si>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</si>
  <si>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</si>
  <si>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</si>
  <si>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</si>
  <si>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</si>
  <si>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</si>
  <si>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</si>
  <si>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</si>
  <si>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</si>
  <si>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</si>
  <si>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</si>
  <si>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</si>
  <si>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</si>
  <si>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</si>
  <si>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</si>
  <si>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</si>
  <si>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</si>
  <si>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</si>
  <si>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</si>
  <si>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</si>
  <si>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</si>
  <si>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</si>
  <si>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</si>
  <si>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</si>
  <si>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</si>
  <si>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</si>
  <si>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</si>
  <si>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</si>
  <si>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</si>
  <si>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</si>
  <si>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</si>
  <si>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</si>
  <si>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</si>
  <si>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</si>
  <si>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</si>
  <si>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</si>
  <si>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</si>
  <si>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</si>
  <si>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</si>
  <si>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</si>
  <si>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</si>
  <si>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</si>
  <si>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</si>
  <si>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</si>
  <si>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</si>
  <si>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</si>
  <si>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</si>
  <si>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</si>
  <si>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</si>
  <si>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</si>
  <si>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</si>
  <si>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</si>
  <si>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</si>
  <si>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</si>
  <si>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</si>
  <si>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</si>
  <si>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</si>
  <si>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</si>
  <si>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</si>
  <si>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</si>
  <si>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</si>
  <si>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</si>
  <si>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</si>
  <si>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</si>
  <si>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</si>
  <si>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</si>
  <si>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</si>
  <si>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</si>
  <si>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</si>
  <si>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</si>
  <si>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</si>
  <si>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</si>
  <si>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</si>
  <si>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</si>
  <si>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</si>
  <si>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</si>
  <si>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</si>
  <si>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</si>
  <si>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</si>
  <si>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</si>
  <si>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</si>
  <si>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</si>
  <si>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</si>
  <si>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</si>
  <si>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</si>
  <si>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</si>
  <si>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</si>
  <si>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</si>
  <si>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</si>
  <si>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</si>
  <si>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</si>
  <si>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</si>
  <si>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</si>
  <si>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</si>
  <si>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</si>
  <si>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</si>
  <si>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</si>
  <si>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</si>
  <si>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</si>
  <si>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</si>
  <si>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</si>
  <si>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</si>
  <si>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</si>
  <si>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</si>
  <si>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</si>
  <si>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</si>
  <si>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</si>
  <si>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</si>
  <si>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</si>
  <si>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</si>
  <si>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</si>
  <si>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</si>
  <si>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</si>
  <si>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</si>
  <si>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</si>
  <si>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</si>
  <si>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</si>
  <si>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</si>
  <si>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</si>
  <si>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</si>
  <si>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</si>
  <si>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</si>
  <si>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</si>
  <si>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</si>
  <si>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</si>
  <si>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</si>
  <si>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</si>
  <si>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</si>
  <si>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</si>
  <si>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</si>
  <si>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</si>
  <si>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</si>
  <si>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</si>
  <si>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CS,D,T1</t>
  </si>
  <si>
    <t>CS</t>
  </si>
  <si>
    <t>CS,T2</t>
  </si>
  <si>
    <t>D,T1</t>
  </si>
  <si>
    <t>OTH</t>
  </si>
  <si>
    <t>D,OTH</t>
  </si>
  <si>
    <t>T2</t>
  </si>
  <si>
    <t>OTH,T1</t>
  </si>
  <si>
    <t>X</t>
  </si>
  <si>
    <t>CH4</t>
  </si>
  <si>
    <t>N2O</t>
  </si>
  <si>
    <t>Aggregate F-gases</t>
  </si>
  <si>
    <t>Industrial Processes and Product Use</t>
  </si>
  <si>
    <t>2.D  Non-energy Products from Fuels and Solvent Use/2.D.1  Lubricant Use</t>
  </si>
  <si>
    <t>EF not found in guidebook</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</si>
  <si>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</si>
  <si>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</si>
  <si>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</si>
  <si>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</si>
  <si>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</si>
  <si>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5.B  Biological Treatment of Solid Waste/5.B.2  Anaerobic Digestion at Biogas Facilities/5.B.2.a  Municipal Solid Waste</t>
  </si>
  <si>
    <t>Assumed negligible (Vol5, Chapter 4, Table 4.1)</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</si>
  <si>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</si>
  <si>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</si>
  <si>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</si>
  <si>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</si>
  <si>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</si>
  <si>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</si>
  <si>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4.D  Wetlands/4.D.2  Land Converted to Wetlands/Carbon stock change/4.D.2.3  Land Converted to Other Wetlands</t>
  </si>
  <si>
    <t>2006 IPCC Guidelines do not provide methodology for this pool</t>
  </si>
  <si>
    <t>4.E  Settlements/4.E.2  Land Converted to Settlements/Carbon stock change/4.E.2.4  Wetlands Converted to Settlements</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</si>
  <si>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</si>
  <si>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</si>
  <si>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Transport/1.A.3.b  Road Transportation/1.A.3.b.ii  Light duty trucks/Biomass
1.AA  Fuel Combustion - Sectoral approach/1.A.3  Transport/1.A.3.b  Road Transportation/1.A.3.b.ii  Light duty trucks</t>
  </si>
  <si>
    <t>Included in 1A3bi Cars</t>
  </si>
  <si>
    <t>1.AA  Fuel Combustion - Sectoral approach/1.A.3  Transport/1.A.3.b  Road Transportation/1.A.3.b.iii  Heavy duty trucks and buses
1.AA  Fuel Combustion - Sectoral approach/1.A.3  Transport/1.A.3.b  Road Transportation/1.A.3.b.iii  Heavy duty trucks and buses/Biomass</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</si>
  <si>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</si>
  <si>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</si>
  <si>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</si>
  <si>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</si>
  <si>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</si>
  <si>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</si>
  <si>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</si>
  <si>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</si>
  <si>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</si>
  <si>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</si>
  <si>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</si>
  <si>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</si>
  <si>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</si>
  <si>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1.AA  Fuel Combustion - Sectoral approach/1.A.3  Transport/1.A.3.b  Road Transportation/1.A.3.b.iii  Heavy duty trucks and buses/Biomass
1.AA  Fuel Combustion - Sectoral approach/1.A.3  Transport/1.A.3.b  Road Transportation/1.A.3.b.iii  Heavy duty trucks and buses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</si>
  <si>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</si>
  <si>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</si>
  <si>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</si>
  <si>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</si>
  <si>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</si>
  <si>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</si>
  <si>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R</t>
  </si>
  <si>
    <t>NR</t>
  </si>
  <si>
    <t>Afforestation and Reforestation</t>
  </si>
  <si>
    <t>Land converted to forest land</t>
  </si>
  <si>
    <t>Yes</t>
  </si>
  <si>
    <t>NONE</t>
  </si>
  <si>
    <t>LEVEL</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</si>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</sst>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9.xml" Type="http://schemas.openxmlformats.org/officeDocument/2006/relationships/drawing"/>
<Relationship Id="rId3" Target="../comments112.xml" Type="http://schemas.openxmlformats.org/officeDocument/2006/relationships/comments"/>
<Relationship Id="rId4" Target="../drawings/vmlDrawing9.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1185</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1447.2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156.91608994307134</v>
      </c>
      <c r="E22" s="3418" t="n">
        <v>3.99999999999999</v>
      </c>
      <c r="F22" s="3415" t="n">
        <v>3.13832179886143</v>
      </c>
      <c r="G22" s="3418" t="n">
        <v>11.50717992915858</v>
      </c>
      <c r="H22" s="3418" t="n">
        <v>48.792316524587</v>
      </c>
      <c r="I22" s="3415" t="n">
        <v>2.30143598583171</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1604.1160899430713</v>
      </c>
      <c r="E27" s="3418" t="n">
        <v>0.39128362573469</v>
      </c>
      <c r="F27" s="3418" t="n">
        <v>3.13832179886143</v>
      </c>
      <c r="G27" s="3418" t="n">
        <v>11.50717992915858</v>
      </c>
      <c r="H27" s="3418" t="n">
        <v>0.181424568174</v>
      </c>
      <c r="I27" s="3418" t="n">
        <v>2.30143598583171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s">
        <v>2945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2979</v>
      </c>
      <c r="C13" s="3415" t="s">
        <v>2942</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2980</v>
      </c>
      <c r="C14" s="3415" t="s">
        <v>2948</v>
      </c>
      <c r="D14" s="3415" t="n">
        <v>82489.0</v>
      </c>
      <c r="E14" s="3418" t="s">
        <v>2945</v>
      </c>
      <c r="F14" s="3418" t="s">
        <v>2948</v>
      </c>
      <c r="G14" s="3416" t="s">
        <v>1185</v>
      </c>
      <c r="H14" s="3415" t="s">
        <v>2948</v>
      </c>
      <c r="I14" s="3415" t="s">
        <v>2942</v>
      </c>
      <c r="J14" s="3415" t="s">
        <v>2948</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2942</v>
      </c>
      <c r="J23" s="3418" t="s">
        <v>2942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2981</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1185</v>
      </c>
      <c r="C29" s="3415" t="s">
        <v>1185</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2982</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2948</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19.2603</v>
      </c>
      <c r="D9" s="3415" t="s">
        <v>2942</v>
      </c>
      <c r="E9" s="3415" t="s">
        <v>1185</v>
      </c>
      <c r="F9" s="3415" t="s">
        <v>1185</v>
      </c>
      <c r="G9" s="3415" t="s">
        <v>1185</v>
      </c>
      <c r="H9" s="3416" t="s">
        <v>1185</v>
      </c>
      <c r="I9" s="3416" t="s">
        <v>1185</v>
      </c>
      <c r="J9" s="3415" t="s">
        <v>2948</v>
      </c>
      <c r="K9" s="3416" t="s">
        <v>1185</v>
      </c>
      <c r="L9" s="3415" t="s">
        <v>2948</v>
      </c>
      <c r="M9" s="3416" t="s">
        <v>1185</v>
      </c>
      <c r="N9" s="3415" t="s">
        <v>2948</v>
      </c>
      <c r="O9" s="3415" t="s">
        <v>2942</v>
      </c>
      <c r="P9" s="3415" t="s">
        <v>2948</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72.24</v>
      </c>
      <c r="D11" s="3415" t="s">
        <v>2947</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row>
    <row r="12">
      <c r="A12" s="1373" t="s">
        <v>546</v>
      </c>
      <c r="B12" s="1373" t="s">
        <v>217</v>
      </c>
      <c r="C12" s="3415" t="n">
        <v>68.0</v>
      </c>
      <c r="D12" s="3415" t="s">
        <v>2947</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row>
    <row r="13">
      <c r="A13" s="1373" t="s">
        <v>547</v>
      </c>
      <c r="B13" s="1373" t="s">
        <v>2812</v>
      </c>
      <c r="C13" s="3415" t="n">
        <v>287.448</v>
      </c>
      <c r="D13" s="3415" t="s">
        <v>2947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1.5077112192</v>
      </c>
      <c r="F8" s="3418" t="n">
        <v>2.64123870320007</v>
      </c>
      <c r="G8" s="3418" t="n">
        <v>0.06863967106042</v>
      </c>
      <c r="H8" s="3418" t="n">
        <v>0.0039822252254</v>
      </c>
      <c r="I8" s="3418" t="n">
        <v>1.0348880214E-4</v>
      </c>
    </row>
    <row r="9" ht="12.0" customHeight="true">
      <c r="A9" s="1247" t="s">
        <v>703</v>
      </c>
      <c r="B9" s="3415" t="n">
        <v>0.839</v>
      </c>
      <c r="C9" s="3415" t="n">
        <v>1.62608130217028</v>
      </c>
      <c r="D9" s="3415" t="n">
        <v>0.9</v>
      </c>
      <c r="E9" s="3415" t="n">
        <v>1.227268602</v>
      </c>
      <c r="F9" s="3418" t="n">
        <v>2.7</v>
      </c>
      <c r="G9" s="3418" t="n">
        <v>0.07</v>
      </c>
      <c r="H9" s="3415" t="n">
        <v>0.0033136252254</v>
      </c>
      <c r="I9" s="3415" t="n">
        <v>8.590880214E-5</v>
      </c>
    </row>
    <row r="10" ht="12.0" customHeight="true">
      <c r="A10" s="1247" t="s">
        <v>704</v>
      </c>
      <c r="B10" s="3415" t="n">
        <v>1.454</v>
      </c>
      <c r="C10" s="3415" t="n">
        <v>0.175</v>
      </c>
      <c r="D10" s="3415" t="n">
        <v>0.89</v>
      </c>
      <c r="E10" s="3415" t="n">
        <v>0.226</v>
      </c>
      <c r="F10" s="3418" t="n">
        <v>2.65486725663717</v>
      </c>
      <c r="G10" s="3418" t="n">
        <v>0.06991150442478</v>
      </c>
      <c r="H10" s="3415" t="n">
        <v>6.0E-4</v>
      </c>
      <c r="I10" s="3415" t="n">
        <v>1.58E-5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0.0544426172</v>
      </c>
      <c r="F12" s="3418" t="n">
        <v>1.26004228907643</v>
      </c>
      <c r="G12" s="3418" t="n">
        <v>0.03269497484776</v>
      </c>
      <c r="H12" s="3418" t="n">
        <v>6.86E-5</v>
      </c>
      <c r="I12" s="3418" t="n">
        <v>1.78E-6</v>
      </c>
    </row>
    <row r="13" ht="12.0" customHeight="true">
      <c r="A13" s="3428" t="s">
        <v>3074</v>
      </c>
      <c r="B13" s="3415" t="n">
        <v>0.037</v>
      </c>
      <c r="C13" s="3415" t="n">
        <v>1.66679782016349</v>
      </c>
      <c r="D13" s="3415" t="n">
        <v>0.89</v>
      </c>
      <c r="E13" s="3415" t="n">
        <v>0.0544426172</v>
      </c>
      <c r="F13" s="3418" t="n">
        <v>1.26004228907643</v>
      </c>
      <c r="G13" s="3418" t="n">
        <v>0.03269497484776</v>
      </c>
      <c r="H13" s="3415" t="n">
        <v>6.86E-5</v>
      </c>
      <c r="I13" s="3415" t="n">
        <v>1.78E-6</v>
      </c>
    </row>
    <row r="14" ht="12.0" customHeight="true">
      <c r="A14" s="840" t="s">
        <v>719</v>
      </c>
      <c r="B14" s="3416" t="s">
        <v>1185</v>
      </c>
      <c r="C14" s="3416" t="s">
        <v>1185</v>
      </c>
      <c r="D14" s="3416" t="s">
        <v>1185</v>
      </c>
      <c r="E14" s="3418" t="n">
        <v>0.18146</v>
      </c>
      <c r="F14" s="3418" t="n">
        <v>2.44682023586465</v>
      </c>
      <c r="G14" s="3418" t="n">
        <v>0.06348506557919</v>
      </c>
      <c r="H14" s="3418" t="n">
        <v>4.44E-4</v>
      </c>
      <c r="I14" s="3418" t="n">
        <v>1.152E-5</v>
      </c>
    </row>
    <row r="15" ht="12.0" customHeight="true">
      <c r="A15" s="1247" t="s">
        <v>551</v>
      </c>
      <c r="B15" s="3416" t="s">
        <v>1185</v>
      </c>
      <c r="C15" s="3416" t="s">
        <v>1185</v>
      </c>
      <c r="D15" s="3416" t="s">
        <v>1185</v>
      </c>
      <c r="E15" s="3418" t="n">
        <v>0.18146</v>
      </c>
      <c r="F15" s="3418" t="n">
        <v>2.44682023586465</v>
      </c>
      <c r="G15" s="3418" t="n">
        <v>0.06348506557919</v>
      </c>
      <c r="H15" s="3418" t="n">
        <v>4.44E-4</v>
      </c>
      <c r="I15" s="3418" t="n">
        <v>1.152E-5</v>
      </c>
    </row>
    <row r="16" ht="12.0" customHeight="true">
      <c r="A16" s="3428" t="s">
        <v>3075</v>
      </c>
      <c r="B16" s="3415" t="n">
        <v>0.05</v>
      </c>
      <c r="C16" s="3415" t="n">
        <v>9.10943775100402</v>
      </c>
      <c r="D16" s="3415" t="n">
        <v>0.4</v>
      </c>
      <c r="E16" s="3415" t="n">
        <v>0.18146</v>
      </c>
      <c r="F16" s="3418" t="n">
        <v>2.44682023586465</v>
      </c>
      <c r="G16" s="3418" t="n">
        <v>0.06348506557919</v>
      </c>
      <c r="H16" s="3415" t="n">
        <v>4.44E-4</v>
      </c>
      <c r="I16" s="3415" t="n">
        <v>1.152E-5</v>
      </c>
    </row>
    <row r="17" ht="12.0" customHeight="true">
      <c r="A17" s="775" t="s">
        <v>720</v>
      </c>
      <c r="B17" s="3416" t="s">
        <v>1185</v>
      </c>
      <c r="C17" s="3416" t="s">
        <v>1185</v>
      </c>
      <c r="D17" s="3416" t="s">
        <v>1185</v>
      </c>
      <c r="E17" s="3418" t="n">
        <v>0.32180504</v>
      </c>
      <c r="F17" s="3418" t="n">
        <v>2.7</v>
      </c>
      <c r="G17" s="3418" t="n">
        <v>0.07</v>
      </c>
      <c r="H17" s="3418" t="n">
        <v>8.68873608E-4</v>
      </c>
      <c r="I17" s="3418" t="n">
        <v>2.25263528E-5</v>
      </c>
    </row>
    <row r="18" ht="12.0" customHeight="true">
      <c r="A18" s="1247" t="s">
        <v>551</v>
      </c>
      <c r="B18" s="3416" t="s">
        <v>1185</v>
      </c>
      <c r="C18" s="3416" t="s">
        <v>1185</v>
      </c>
      <c r="D18" s="3416" t="s">
        <v>1185</v>
      </c>
      <c r="E18" s="3418" t="n">
        <v>0.32180504</v>
      </c>
      <c r="F18" s="3418" t="n">
        <v>2.7</v>
      </c>
      <c r="G18" s="3418" t="n">
        <v>0.07</v>
      </c>
      <c r="H18" s="3418" t="n">
        <v>8.68873608E-4</v>
      </c>
      <c r="I18" s="3418" t="n">
        <v>2.25263528E-5</v>
      </c>
    </row>
    <row r="19" ht="12.0" customHeight="true">
      <c r="A19" s="3428" t="s">
        <v>3076</v>
      </c>
      <c r="B19" s="3415" t="n">
        <v>0.504</v>
      </c>
      <c r="C19" s="3415" t="n">
        <v>1.59593850426503</v>
      </c>
      <c r="D19" s="3415" t="n">
        <v>0.4</v>
      </c>
      <c r="E19" s="3415" t="n">
        <v>0.32180504</v>
      </c>
      <c r="F19" s="3418" t="n">
        <v>2.7</v>
      </c>
      <c r="G19" s="3418" t="n">
        <v>0.07</v>
      </c>
      <c r="H19" s="3415" t="n">
        <v>8.68873608E-4</v>
      </c>
      <c r="I19" s="3415" t="n">
        <v>2.25263528E-5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6902.0</v>
      </c>
      <c r="C28" s="3415" t="n">
        <v>2907.0</v>
      </c>
      <c r="D28" s="3415" t="s">
        <v>2942</v>
      </c>
      <c r="E28" s="3416" t="s">
        <v>1185</v>
      </c>
      <c r="F28" s="3415" t="n">
        <v>352.0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v>
      </c>
      <c r="C31" s="3415" t="n">
        <v>0.1</v>
      </c>
      <c r="D31" s="3415" t="s">
        <v>2942</v>
      </c>
      <c r="E31" s="3416" t="s">
        <v>1185</v>
      </c>
      <c r="F31" s="3415" t="n">
        <v>0.1</v>
      </c>
    </row>
    <row r="32">
      <c r="A32" s="2454" t="s">
        <v>717</v>
      </c>
      <c r="B32" s="3415" t="s">
        <v>1185</v>
      </c>
      <c r="C32" s="3415" t="s">
        <v>2948</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12267.85</v>
      </c>
      <c r="C8" s="3416" t="s">
        <v>1185</v>
      </c>
      <c r="D8" s="3416" t="s">
        <v>1185</v>
      </c>
      <c r="E8" s="3416" t="s">
        <v>1185</v>
      </c>
      <c r="F8" s="3418" t="n">
        <v>877.151</v>
      </c>
      <c r="G8" s="3418" t="n">
        <v>0.00613</v>
      </c>
      <c r="H8" s="3418" t="n">
        <v>0.02454</v>
      </c>
      <c r="I8" s="312"/>
      <c r="J8" s="26"/>
      <c r="K8" s="26"/>
      <c r="L8" s="26"/>
    </row>
    <row r="9" spans="1:12" ht="12" customHeight="1" x14ac:dyDescent="0.15">
      <c r="A9" s="1001" t="s">
        <v>108</v>
      </c>
      <c r="B9" s="3415" t="n">
        <v>12267.85</v>
      </c>
      <c r="C9" s="3418" t="n">
        <v>71.49997758368418</v>
      </c>
      <c r="D9" s="3418" t="n">
        <v>0.49968005803788</v>
      </c>
      <c r="E9" s="3418" t="n">
        <v>2.00035050966551</v>
      </c>
      <c r="F9" s="3415" t="n">
        <v>877.151</v>
      </c>
      <c r="G9" s="3415" t="n">
        <v>0.00613</v>
      </c>
      <c r="H9" s="3415" t="n">
        <v>0.02454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11882.2</v>
      </c>
      <c r="C12" s="3416" t="s">
        <v>1185</v>
      </c>
      <c r="D12" s="3416" t="s">
        <v>1185</v>
      </c>
      <c r="E12" s="3416" t="s">
        <v>1185</v>
      </c>
      <c r="F12" s="3418" t="n">
        <v>906.202</v>
      </c>
      <c r="G12" s="3418" t="n">
        <v>0.07051</v>
      </c>
      <c r="H12" s="3418" t="n">
        <v>0.03152</v>
      </c>
      <c r="I12" s="312"/>
      <c r="J12" s="329"/>
      <c r="K12" s="329"/>
      <c r="L12" s="329"/>
    </row>
    <row r="13" spans="1:12" ht="12" customHeight="1" x14ac:dyDescent="0.15">
      <c r="A13" s="1026" t="s">
        <v>117</v>
      </c>
      <c r="B13" s="3415" t="n">
        <v>7797.2</v>
      </c>
      <c r="C13" s="3418" t="n">
        <v>77.39996408967322</v>
      </c>
      <c r="D13" s="3418" t="n">
        <v>6.99994869953317</v>
      </c>
      <c r="E13" s="3418" t="n">
        <v>1.99943569486482</v>
      </c>
      <c r="F13" s="3415" t="n">
        <v>603.503</v>
      </c>
      <c r="G13" s="3415" t="n">
        <v>0.05458</v>
      </c>
      <c r="H13" s="3415" t="n">
        <v>0.01559</v>
      </c>
      <c r="I13" s="312"/>
      <c r="J13" s="329"/>
      <c r="K13" s="329"/>
      <c r="L13" s="329"/>
    </row>
    <row r="14" spans="1:12" ht="12" customHeight="1" x14ac:dyDescent="0.15">
      <c r="A14" s="1013" t="s">
        <v>118</v>
      </c>
      <c r="B14" s="3415" t="n">
        <v>4085.0</v>
      </c>
      <c r="C14" s="3418" t="n">
        <v>74.1001223990208</v>
      </c>
      <c r="D14" s="3418" t="n">
        <v>3.89963280293758</v>
      </c>
      <c r="E14" s="3418" t="n">
        <v>3.89963280293758</v>
      </c>
      <c r="F14" s="3415" t="n">
        <v>302.699</v>
      </c>
      <c r="G14" s="3415" t="n">
        <v>0.01593</v>
      </c>
      <c r="H14" s="3415" t="n">
        <v>0.01593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0.06411029251237</v>
      </c>
      <c r="C30" s="3418" t="n">
        <v>99.93588970748763</v>
      </c>
      <c r="D30" s="303"/>
      <c r="E30" s="303"/>
      <c r="F30" s="303"/>
      <c r="G30" s="303"/>
      <c r="H30" s="303"/>
      <c r="I30" s="312"/>
      <c r="J30" s="325"/>
      <c r="K30" s="325"/>
      <c r="L30" s="325"/>
    </row>
    <row r="31" spans="1:12" ht="12" customHeight="1" x14ac:dyDescent="0.15">
      <c r="A31" s="935" t="s">
        <v>308</v>
      </c>
      <c r="B31" s="3418" t="n">
        <v>0.17041147101945</v>
      </c>
      <c r="C31" s="3418" t="n">
        <v>99.82958852898055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899.073936712</v>
      </c>
      <c r="C7" s="3417" t="s">
        <v>2988</v>
      </c>
      <c r="D7" s="3417" t="n">
        <v>0.021600796</v>
      </c>
      <c r="E7" s="3417" t="n">
        <v>267.01636952878306</v>
      </c>
      <c r="F7" s="3417" t="s">
        <v>2942</v>
      </c>
      <c r="G7" s="3417" t="s">
        <v>2942</v>
      </c>
      <c r="H7" s="3417" t="n">
        <v>6.6405733333E-4</v>
      </c>
      <c r="I7" s="3417" t="s">
        <v>2942</v>
      </c>
      <c r="J7" s="3417" t="s">
        <v>2989</v>
      </c>
      <c r="K7" s="3417" t="s">
        <v>2989</v>
      </c>
      <c r="L7" s="3417" t="s">
        <v>2989</v>
      </c>
      <c r="M7" s="3417" t="s">
        <v>2988</v>
      </c>
    </row>
    <row r="8" spans="1:13" ht="12" customHeight="1" x14ac:dyDescent="0.15">
      <c r="A8" s="1077" t="s">
        <v>315</v>
      </c>
      <c r="B8" s="3417" t="n">
        <v>896.4155999999999</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883.247</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2.384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10.7846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2.658336712</v>
      </c>
      <c r="C7" s="3417" t="s">
        <v>2990</v>
      </c>
      <c r="D7" s="3417" t="s">
        <v>2990</v>
      </c>
      <c r="E7" s="3416" t="s">
        <v>1185</v>
      </c>
      <c r="F7" s="3416" t="s">
        <v>1185</v>
      </c>
      <c r="G7" s="3416" t="s">
        <v>1185</v>
      </c>
      <c r="H7" s="3416" t="s">
        <v>1185</v>
      </c>
      <c r="I7" s="3416" t="s">
        <v>1185</v>
      </c>
      <c r="J7" s="3417" t="s">
        <v>2990</v>
      </c>
      <c r="K7" s="3417" t="s">
        <v>2991</v>
      </c>
      <c r="L7" s="3417" t="s">
        <v>2991</v>
      </c>
      <c r="M7" s="3417" t="s">
        <v>2990</v>
      </c>
      <c r="N7" s="26"/>
    </row>
    <row r="8" spans="1:14" ht="14.25" customHeight="1" x14ac:dyDescent="0.15">
      <c r="A8" s="1087" t="s">
        <v>338</v>
      </c>
      <c r="B8" s="3417" t="n">
        <v>2.3</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0.187769912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0.1705668</v>
      </c>
      <c r="C10" s="3417" t="s">
        <v>2948</v>
      </c>
      <c r="D10" s="3417" t="s">
        <v>2948</v>
      </c>
      <c r="E10" s="3416" t="s">
        <v>1185</v>
      </c>
      <c r="F10" s="3416" t="s">
        <v>1185</v>
      </c>
      <c r="G10" s="3416" t="s">
        <v>1185</v>
      </c>
      <c r="H10" s="3416" t="s">
        <v>1185</v>
      </c>
      <c r="I10" s="3416" t="s">
        <v>1185</v>
      </c>
      <c r="J10" s="3417" t="s">
        <v>2992</v>
      </c>
      <c r="K10" s="3417" t="s">
        <v>2991</v>
      </c>
      <c r="L10" s="3417" t="s">
        <v>2993</v>
      </c>
      <c r="M10" s="3417" t="s">
        <v>2992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267.01636952878306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251.92561421554393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1.14911190046666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10.82287004756706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3.11877336520542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2948</v>
      </c>
      <c r="D24" s="3417" t="n">
        <v>0.021600796</v>
      </c>
      <c r="E24" s="3417" t="s">
        <v>1185</v>
      </c>
      <c r="F24" s="3417" t="s">
        <v>2942</v>
      </c>
      <c r="G24" s="3417" t="s">
        <v>1185</v>
      </c>
      <c r="H24" s="3417" t="n">
        <v>6.6405733333E-4</v>
      </c>
      <c r="I24" s="3417" t="s">
        <v>1185</v>
      </c>
      <c r="J24" s="3417" t="s">
        <v>2944</v>
      </c>
      <c r="K24" s="3417" t="s">
        <v>2944</v>
      </c>
      <c r="L24" s="3417" t="s">
        <v>2944</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6.6405733333E-4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0.021600796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2948</v>
      </c>
      <c r="D28" s="3417" t="s">
        <v>2948</v>
      </c>
      <c r="E28" s="3417" t="s">
        <v>1185</v>
      </c>
      <c r="F28" s="3417" t="s">
        <v>1185</v>
      </c>
      <c r="G28" s="3417" t="s">
        <v>1185</v>
      </c>
      <c r="H28" s="3417" t="s">
        <v>1185</v>
      </c>
      <c r="I28" s="3417" t="s">
        <v>1185</v>
      </c>
      <c r="J28" s="3417" t="s">
        <v>2944</v>
      </c>
      <c r="K28" s="3417" t="s">
        <v>2944</v>
      </c>
      <c r="L28" s="3417" t="s">
        <v>2944</v>
      </c>
      <c r="M28" s="3417" t="s">
        <v>2948</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896.4155999999999</v>
      </c>
      <c r="H9" s="3418" t="s">
        <v>2942</v>
      </c>
      <c r="I9" s="3416" t="s">
        <v>1185</v>
      </c>
      <c r="J9" s="3416" t="s">
        <v>1185</v>
      </c>
      <c r="K9" s="3416" t="s">
        <v>1185</v>
      </c>
      <c r="L9" s="3416" t="s">
        <v>1185</v>
      </c>
      <c r="M9" s="26"/>
      <c r="N9" s="26"/>
    </row>
    <row r="10" spans="1:14" x14ac:dyDescent="0.15">
      <c r="A10" s="1097" t="s">
        <v>360</v>
      </c>
      <c r="B10" s="3415" t="s">
        <v>2996</v>
      </c>
      <c r="C10" s="3415" t="n">
        <v>1648.26</v>
      </c>
      <c r="D10" s="3418" t="n">
        <v>0.53586630750003</v>
      </c>
      <c r="E10" s="3416" t="s">
        <v>1185</v>
      </c>
      <c r="F10" s="3416" t="s">
        <v>1185</v>
      </c>
      <c r="G10" s="3415" t="n">
        <v>883.247</v>
      </c>
      <c r="H10" s="3415" t="s">
        <v>2942</v>
      </c>
      <c r="I10" s="3416" t="s">
        <v>1185</v>
      </c>
      <c r="J10" s="3416" t="s">
        <v>1185</v>
      </c>
      <c r="K10" s="3416" t="s">
        <v>1185</v>
      </c>
      <c r="L10" s="3416" t="s">
        <v>1185</v>
      </c>
      <c r="M10" s="26"/>
      <c r="N10" s="26"/>
    </row>
    <row r="11" spans="1:14" ht="12" customHeight="1" x14ac:dyDescent="0.15">
      <c r="A11" s="1097" t="s">
        <v>317</v>
      </c>
      <c r="B11" s="3415" t="s">
        <v>2997</v>
      </c>
      <c r="C11" s="3415" t="n">
        <v>3.277</v>
      </c>
      <c r="D11" s="3418" t="n">
        <v>0.72749465974977</v>
      </c>
      <c r="E11" s="3416" t="s">
        <v>1185</v>
      </c>
      <c r="F11" s="3416" t="s">
        <v>1185</v>
      </c>
      <c r="G11" s="3415" t="n">
        <v>2.384</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10.7846</v>
      </c>
      <c r="H13" s="3418" t="s">
        <v>2942</v>
      </c>
      <c r="I13" s="3416" t="s">
        <v>1185</v>
      </c>
      <c r="J13" s="3416" t="s">
        <v>1185</v>
      </c>
      <c r="K13" s="3416" t="s">
        <v>1185</v>
      </c>
      <c r="L13" s="3416" t="s">
        <v>1185</v>
      </c>
      <c r="M13" s="26"/>
      <c r="N13" s="26"/>
    </row>
    <row r="14" spans="1:14" x14ac:dyDescent="0.15">
      <c r="A14" s="849" t="s">
        <v>361</v>
      </c>
      <c r="B14" s="3415" t="s">
        <v>2998</v>
      </c>
      <c r="C14" s="3415" t="n">
        <v>111.561</v>
      </c>
      <c r="D14" s="3418" t="n">
        <v>0.0950063194127</v>
      </c>
      <c r="E14" s="3416" t="s">
        <v>1185</v>
      </c>
      <c r="F14" s="3416" t="s">
        <v>1185</v>
      </c>
      <c r="G14" s="3415" t="n">
        <v>10.599</v>
      </c>
      <c r="H14" s="3415" t="s">
        <v>2942</v>
      </c>
      <c r="I14" s="3416" t="s">
        <v>1185</v>
      </c>
      <c r="J14" s="3416" t="s">
        <v>1185</v>
      </c>
      <c r="K14" s="3416" t="s">
        <v>1185</v>
      </c>
      <c r="L14" s="3416" t="s">
        <v>1185</v>
      </c>
      <c r="M14" s="26"/>
      <c r="N14" s="26"/>
    </row>
    <row r="15" spans="1:14" x14ac:dyDescent="0.15">
      <c r="A15" s="849" t="s">
        <v>362</v>
      </c>
      <c r="B15" s="3415" t="s">
        <v>2999</v>
      </c>
      <c r="C15" s="3415" t="n">
        <v>0.447</v>
      </c>
      <c r="D15" s="3418" t="n">
        <v>0.41521252796421</v>
      </c>
      <c r="E15" s="3416" t="s">
        <v>1185</v>
      </c>
      <c r="F15" s="3416" t="s">
        <v>1185</v>
      </c>
      <c r="G15" s="3415" t="n">
        <v>0.1856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2.658336712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3.9</v>
      </c>
      <c r="D24" s="3418" t="n">
        <v>0.58974358974359</v>
      </c>
      <c r="E24" s="3418" t="s">
        <v>2945</v>
      </c>
      <c r="F24" s="3418" t="s">
        <v>2945</v>
      </c>
      <c r="G24" s="3415" t="n">
        <v>2.3</v>
      </c>
      <c r="H24" s="3415" t="s">
        <v>2942</v>
      </c>
      <c r="I24" s="3415" t="s">
        <v>2948</v>
      </c>
      <c r="J24" s="3415" t="s">
        <v>2942</v>
      </c>
      <c r="K24" s="3415" t="s">
        <v>2948</v>
      </c>
      <c r="L24" s="3415" t="s">
        <v>2942</v>
      </c>
      <c r="M24" s="26"/>
      <c r="N24" s="26"/>
      <c r="O24" s="26"/>
    </row>
    <row r="25" spans="1:15" ht="12" customHeight="1" x14ac:dyDescent="0.15">
      <c r="A25" s="776" t="s">
        <v>339</v>
      </c>
      <c r="B25" s="3415" t="s">
        <v>3000</v>
      </c>
      <c r="C25" s="3415" t="n">
        <v>0.32</v>
      </c>
      <c r="D25" s="3418" t="n">
        <v>0.586780975</v>
      </c>
      <c r="E25" s="3418" t="s">
        <v>2946</v>
      </c>
      <c r="F25" s="3418" t="s">
        <v>2946</v>
      </c>
      <c r="G25" s="3415" t="n">
        <v>0.187769912</v>
      </c>
      <c r="H25" s="3415" t="s">
        <v>2942</v>
      </c>
      <c r="I25" s="3415" t="s">
        <v>2947</v>
      </c>
      <c r="J25" s="3415" t="s">
        <v>2942</v>
      </c>
      <c r="K25" s="3415" t="s">
        <v>2947</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0.1705668</v>
      </c>
      <c r="H26" s="3418" t="s">
        <v>2942</v>
      </c>
      <c r="I26" s="3418" t="s">
        <v>2948</v>
      </c>
      <c r="J26" s="3418" t="s">
        <v>2942</v>
      </c>
      <c r="K26" s="3418" t="s">
        <v>2948</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0.1705668</v>
      </c>
      <c r="H27" s="3418" t="s">
        <v>2942</v>
      </c>
      <c r="I27" s="3418" t="s">
        <v>2948</v>
      </c>
      <c r="J27" s="3418" t="s">
        <v>2942</v>
      </c>
      <c r="K27" s="3418" t="s">
        <v>2948</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2948</v>
      </c>
      <c r="J28" s="3415" t="s">
        <v>2942</v>
      </c>
      <c r="K28" s="3415" t="s">
        <v>2948</v>
      </c>
      <c r="L28" s="3415" t="s">
        <v>2942</v>
      </c>
    </row>
    <row r="29">
      <c r="A29" s="3438" t="s">
        <v>3002</v>
      </c>
      <c r="B29" s="3415" t="s">
        <v>11</v>
      </c>
      <c r="C29" s="3415" t="s">
        <v>2944</v>
      </c>
      <c r="D29" s="3418" t="s">
        <v>2943</v>
      </c>
      <c r="E29" s="3418" t="s">
        <v>2945</v>
      </c>
      <c r="F29" s="3418" t="s">
        <v>2945</v>
      </c>
      <c r="G29" s="3415" t="s">
        <v>2944</v>
      </c>
      <c r="H29" s="3415" t="s">
        <v>2942</v>
      </c>
      <c r="I29" s="3415" t="s">
        <v>2948</v>
      </c>
      <c r="J29" s="3415" t="s">
        <v>2942</v>
      </c>
      <c r="K29" s="3415" t="s">
        <v>2948</v>
      </c>
      <c r="L29" s="3415" t="s">
        <v>2942</v>
      </c>
    </row>
    <row r="30">
      <c r="A30" s="3438" t="s">
        <v>3003</v>
      </c>
      <c r="B30" s="3415" t="s">
        <v>11</v>
      </c>
      <c r="C30" s="3415" t="s">
        <v>2944</v>
      </c>
      <c r="D30" s="3418" t="s">
        <v>2943</v>
      </c>
      <c r="E30" s="3418" t="s">
        <v>2945</v>
      </c>
      <c r="F30" s="3418" t="s">
        <v>2945</v>
      </c>
      <c r="G30" s="3415" t="s">
        <v>2944</v>
      </c>
      <c r="H30" s="3415" t="s">
        <v>2942</v>
      </c>
      <c r="I30" s="3415" t="s">
        <v>2948</v>
      </c>
      <c r="J30" s="3415" t="s">
        <v>2942</v>
      </c>
      <c r="K30" s="3415" t="s">
        <v>2948</v>
      </c>
      <c r="L30" s="3415" t="s">
        <v>2942</v>
      </c>
    </row>
    <row r="31">
      <c r="A31" s="3438" t="s">
        <v>3004</v>
      </c>
      <c r="B31" s="3415" t="s">
        <v>11</v>
      </c>
      <c r="C31" s="3415" t="s">
        <v>2944</v>
      </c>
      <c r="D31" s="3418" t="s">
        <v>2943</v>
      </c>
      <c r="E31" s="3418" t="s">
        <v>2945</v>
      </c>
      <c r="F31" s="3418" t="s">
        <v>2945</v>
      </c>
      <c r="G31" s="3415" t="s">
        <v>2944</v>
      </c>
      <c r="H31" s="3415" t="s">
        <v>2942</v>
      </c>
      <c r="I31" s="3415" t="s">
        <v>2948</v>
      </c>
      <c r="J31" s="3415" t="s">
        <v>2942</v>
      </c>
      <c r="K31" s="3415" t="s">
        <v>2948</v>
      </c>
      <c r="L31" s="3415" t="s">
        <v>2942</v>
      </c>
    </row>
    <row r="32">
      <c r="A32" s="3438" t="s">
        <v>3005</v>
      </c>
      <c r="B32" s="3415" t="s">
        <v>11</v>
      </c>
      <c r="C32" s="3415" t="s">
        <v>2944</v>
      </c>
      <c r="D32" s="3418" t="s">
        <v>2943</v>
      </c>
      <c r="E32" s="3418" t="s">
        <v>2945</v>
      </c>
      <c r="F32" s="3418" t="s">
        <v>2945</v>
      </c>
      <c r="G32" s="3415" t="s">
        <v>2944</v>
      </c>
      <c r="H32" s="3415" t="s">
        <v>2942</v>
      </c>
      <c r="I32" s="3415" t="s">
        <v>2948</v>
      </c>
      <c r="J32" s="3415" t="s">
        <v>2942</v>
      </c>
      <c r="K32" s="3415" t="s">
        <v>2948</v>
      </c>
      <c r="L32" s="3415" t="s">
        <v>2942</v>
      </c>
    </row>
    <row r="33">
      <c r="A33" s="3438" t="s">
        <v>3006</v>
      </c>
      <c r="B33" s="3415" t="s">
        <v>11</v>
      </c>
      <c r="C33" s="3415" t="s">
        <v>2944</v>
      </c>
      <c r="D33" s="3418" t="s">
        <v>2943</v>
      </c>
      <c r="E33" s="3418" t="s">
        <v>2945</v>
      </c>
      <c r="F33" s="3418" t="s">
        <v>2945</v>
      </c>
      <c r="G33" s="3415" t="s">
        <v>2944</v>
      </c>
      <c r="H33" s="3415" t="s">
        <v>2942</v>
      </c>
      <c r="I33" s="3415" t="s">
        <v>2948</v>
      </c>
      <c r="J33" s="3415" t="s">
        <v>2942</v>
      </c>
      <c r="K33" s="3415" t="s">
        <v>2948</v>
      </c>
      <c r="L33" s="3415" t="s">
        <v>2942</v>
      </c>
    </row>
    <row r="34">
      <c r="A34" s="3438" t="s">
        <v>3007</v>
      </c>
      <c r="B34" s="3415" t="s">
        <v>11</v>
      </c>
      <c r="C34" s="3415" t="s">
        <v>2944</v>
      </c>
      <c r="D34" s="3418" t="s">
        <v>2943</v>
      </c>
      <c r="E34" s="3418" t="s">
        <v>2945</v>
      </c>
      <c r="F34" s="3418" t="s">
        <v>2945</v>
      </c>
      <c r="G34" s="3415" t="s">
        <v>2944</v>
      </c>
      <c r="H34" s="3415" t="s">
        <v>2942</v>
      </c>
      <c r="I34" s="3415" t="s">
        <v>2948</v>
      </c>
      <c r="J34" s="3415" t="s">
        <v>2942</v>
      </c>
      <c r="K34" s="3415" t="s">
        <v>2948</v>
      </c>
      <c r="L34" s="3415" t="s">
        <v>2942</v>
      </c>
    </row>
    <row r="35">
      <c r="A35" s="3438" t="s">
        <v>3008</v>
      </c>
      <c r="B35" s="3415" t="s">
        <v>3009</v>
      </c>
      <c r="C35" s="3415" t="n">
        <v>0.7157</v>
      </c>
      <c r="D35" s="3418" t="n">
        <v>0.23832164314657</v>
      </c>
      <c r="E35" s="3418" t="s">
        <v>2945</v>
      </c>
      <c r="F35" s="3418" t="s">
        <v>2945</v>
      </c>
      <c r="G35" s="3415" t="n">
        <v>0.1705668</v>
      </c>
      <c r="H35" s="3415" t="s">
        <v>2942</v>
      </c>
      <c r="I35" s="3415" t="s">
        <v>2948</v>
      </c>
      <c r="J35" s="3415" t="s">
        <v>2942</v>
      </c>
      <c r="K35" s="3415" t="s">
        <v>2948</v>
      </c>
      <c r="L35" s="3415" t="s">
        <v>2942</v>
      </c>
    </row>
    <row r="36">
      <c r="A36" s="3438" t="s">
        <v>553</v>
      </c>
      <c r="B36" s="3415" t="s">
        <v>1185</v>
      </c>
      <c r="C36" s="3415" t="s">
        <v>2944</v>
      </c>
      <c r="D36" s="3418" t="s">
        <v>2943</v>
      </c>
      <c r="E36" s="3418" t="s">
        <v>2945</v>
      </c>
      <c r="F36" s="3418" t="s">
        <v>2945</v>
      </c>
      <c r="G36" s="3415" t="s">
        <v>2944</v>
      </c>
      <c r="H36" s="3415" t="s">
        <v>2942</v>
      </c>
      <c r="I36" s="3415" t="s">
        <v>2948</v>
      </c>
      <c r="J36" s="3415" t="s">
        <v>2942</v>
      </c>
      <c r="K36" s="3415" t="s">
        <v>2948</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2948</v>
      </c>
      <c r="J37" s="3418" t="s">
        <v>2942</v>
      </c>
      <c r="K37" s="3418" t="n">
        <v>0.021600796</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0.021600796</v>
      </c>
      <c r="L38" s="3418" t="s">
        <v>2942</v>
      </c>
      <c r="M38" s="26"/>
      <c r="N38" s="26"/>
      <c r="O38" s="26"/>
    </row>
    <row r="39" spans="1:15" ht="12" customHeight="1" x14ac:dyDescent="0.15">
      <c r="A39" s="805" t="s">
        <v>384</v>
      </c>
      <c r="B39" s="3415" t="s">
        <v>3010</v>
      </c>
      <c r="C39" s="3415" t="n">
        <v>854.8</v>
      </c>
      <c r="D39" s="3416" t="s">
        <v>1185</v>
      </c>
      <c r="E39" s="3416" t="s">
        <v>1185</v>
      </c>
      <c r="F39" s="3418" t="n">
        <v>1.532E-5</v>
      </c>
      <c r="G39" s="3416" t="s">
        <v>1185</v>
      </c>
      <c r="H39" s="3416" t="s">
        <v>1185</v>
      </c>
      <c r="I39" s="3416" t="s">
        <v>1185</v>
      </c>
      <c r="J39" s="3416" t="s">
        <v>1185</v>
      </c>
      <c r="K39" s="3415" t="n">
        <v>0.013095536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0.00850526</v>
      </c>
      <c r="L40" s="3418" t="s">
        <v>2942</v>
      </c>
      <c r="M40" s="26"/>
      <c r="N40" s="26"/>
      <c r="O40" s="26"/>
    </row>
    <row r="41" spans="1:15" ht="12" customHeight="1" x14ac:dyDescent="0.15">
      <c r="A41" s="3438" t="s">
        <v>3011</v>
      </c>
      <c r="B41" s="3415" t="s">
        <v>3010</v>
      </c>
      <c r="C41" s="3415" t="n">
        <v>854.8</v>
      </c>
      <c r="D41" s="3416" t="s">
        <v>1185</v>
      </c>
      <c r="E41" s="3416" t="s">
        <v>1185</v>
      </c>
      <c r="F41" s="3418" t="n">
        <v>9.95E-6</v>
      </c>
      <c r="G41" s="3416" t="s">
        <v>1185</v>
      </c>
      <c r="H41" s="3416" t="s">
        <v>1185</v>
      </c>
      <c r="I41" s="3416" t="s">
        <v>1185</v>
      </c>
      <c r="J41" s="3416" t="s">
        <v>1185</v>
      </c>
      <c r="K41" s="3415" t="n">
        <v>0.00850526</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2948</v>
      </c>
      <c r="J42" s="3418" t="s">
        <v>2942</v>
      </c>
      <c r="K42" s="3418" t="s">
        <v>2948</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2948</v>
      </c>
      <c r="J43" s="3415" t="s">
        <v>2942</v>
      </c>
      <c r="K43" s="3415" t="s">
        <v>2948</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29.87690422089239</v>
      </c>
      <c r="D7" s="3417" t="s">
        <v>2942</v>
      </c>
      <c r="E7" s="3417" t="s">
        <v>2942</v>
      </c>
      <c r="F7" s="3417" t="n">
        <v>33.95605374819079</v>
      </c>
      <c r="G7" s="3417" t="s">
        <v>2942</v>
      </c>
      <c r="H7" s="3417" t="n">
        <v>83.48529580486223</v>
      </c>
      <c r="I7" s="3417" t="s">
        <v>2942</v>
      </c>
      <c r="J7" s="3417" t="n">
        <v>4.12401258241378</v>
      </c>
      <c r="K7" s="3417" t="s">
        <v>2942</v>
      </c>
      <c r="L7" s="3417" t="s">
        <v>2942</v>
      </c>
      <c r="M7" s="3417" t="s">
        <v>2942</v>
      </c>
      <c r="N7" s="3417" t="n">
        <v>3.23070747688569</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0.66405733333</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29.87690422089239</v>
      </c>
      <c r="D23" s="3417" t="s">
        <v>2942</v>
      </c>
      <c r="E23" s="3417" t="s">
        <v>2942</v>
      </c>
      <c r="F23" s="3417" t="n">
        <v>33.95605374819079</v>
      </c>
      <c r="G23" s="3417" t="s">
        <v>2942</v>
      </c>
      <c r="H23" s="3417" t="n">
        <v>83.48529580486223</v>
      </c>
      <c r="I23" s="3417" t="s">
        <v>2942</v>
      </c>
      <c r="J23" s="3417" t="n">
        <v>4.12401258241378</v>
      </c>
      <c r="K23" s="3417" t="s">
        <v>2942</v>
      </c>
      <c r="L23" s="3417" t="s">
        <v>2942</v>
      </c>
      <c r="M23" s="3417" t="s">
        <v>2942</v>
      </c>
      <c r="N23" s="3417" t="n">
        <v>3.23070747688569</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29.87690422089239</v>
      </c>
      <c r="D24" s="3417" t="s">
        <v>1185</v>
      </c>
      <c r="E24" s="3417" t="s">
        <v>1185</v>
      </c>
      <c r="F24" s="3417" t="n">
        <v>33.95605374819079</v>
      </c>
      <c r="G24" s="3417" t="s">
        <v>1185</v>
      </c>
      <c r="H24" s="3417" t="n">
        <v>80.20230713896063</v>
      </c>
      <c r="I24" s="3417" t="s">
        <v>1185</v>
      </c>
      <c r="J24" s="3417" t="n">
        <v>4.12401258241378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0.8839322311282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3.23070747688569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2.3990564347734</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0.66405733333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0.66405733333334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20.22666415754415</v>
      </c>
      <c r="D36" s="3417" t="s">
        <v>2942</v>
      </c>
      <c r="E36" s="3417" t="s">
        <v>2942</v>
      </c>
      <c r="F36" s="3417" t="n">
        <v>107.6406903817648</v>
      </c>
      <c r="G36" s="3417" t="s">
        <v>2942</v>
      </c>
      <c r="H36" s="3417" t="n">
        <v>108.5308845463209</v>
      </c>
      <c r="I36" s="3417" t="s">
        <v>2942</v>
      </c>
      <c r="J36" s="3417" t="n">
        <v>19.79526039558614</v>
      </c>
      <c r="K36" s="3417" t="s">
        <v>2942</v>
      </c>
      <c r="L36" s="3417" t="s">
        <v>2942</v>
      </c>
      <c r="M36" s="3417" t="s">
        <v>2942</v>
      </c>
      <c r="N36" s="3417" t="n">
        <v>10.82287004756706</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15.605347333255</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20.22666415754415</v>
      </c>
      <c r="D40" s="3417" t="s">
        <v>2942</v>
      </c>
      <c r="E40" s="3417" t="s">
        <v>2942</v>
      </c>
      <c r="F40" s="3417" t="n">
        <v>107.6406903817648</v>
      </c>
      <c r="G40" s="3417" t="s">
        <v>2942</v>
      </c>
      <c r="H40" s="3417" t="n">
        <v>108.5308845463209</v>
      </c>
      <c r="I40" s="3417" t="s">
        <v>2942</v>
      </c>
      <c r="J40" s="3417" t="n">
        <v>19.79526039558614</v>
      </c>
      <c r="K40" s="3417" t="s">
        <v>2942</v>
      </c>
      <c r="L40" s="3417" t="s">
        <v>2942</v>
      </c>
      <c r="M40" s="3417" t="s">
        <v>2942</v>
      </c>
      <c r="N40" s="3417" t="n">
        <v>10.82287004756706</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15.605347333255</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6474.201750950236</v>
      </c>
      <c r="C7" s="3417" t="n">
        <v>0.6472347726104</v>
      </c>
      <c r="D7" s="3417" t="n">
        <v>0.077638191547</v>
      </c>
      <c r="E7" s="3417" t="n">
        <v>12.29909618079591</v>
      </c>
      <c r="F7" s="3417" t="n">
        <v>11.68831431450312</v>
      </c>
      <c r="G7" s="3417" t="n">
        <v>2.50325178720179</v>
      </c>
      <c r="H7" s="3417" t="n">
        <v>16.05263310784694</v>
      </c>
    </row>
    <row r="8" spans="1:8" ht="12.75" customHeight="1" x14ac:dyDescent="0.15">
      <c r="A8" s="718" t="s">
        <v>17</v>
      </c>
      <c r="B8" s="3417" t="n">
        <v>6474.201750950236</v>
      </c>
      <c r="C8" s="3417" t="n">
        <v>0.6472347726104</v>
      </c>
      <c r="D8" s="3417" t="n">
        <v>0.077638191547</v>
      </c>
      <c r="E8" s="3417" t="n">
        <v>12.29909618079591</v>
      </c>
      <c r="F8" s="3417" t="n">
        <v>11.68831431450312</v>
      </c>
      <c r="G8" s="3417" t="n">
        <v>2.50325178720179</v>
      </c>
      <c r="H8" s="3417" t="n">
        <v>16.05263310784694</v>
      </c>
    </row>
    <row r="9" spans="1:8" ht="12" customHeight="1" x14ac:dyDescent="0.15">
      <c r="A9" s="711" t="s">
        <v>18</v>
      </c>
      <c r="B9" s="3417" t="n">
        <v>3300.0</v>
      </c>
      <c r="C9" s="3417" t="n">
        <v>0.13189</v>
      </c>
      <c r="D9" s="3417" t="n">
        <v>0.026022</v>
      </c>
      <c r="E9" s="3417" t="n">
        <v>4.0555367750785</v>
      </c>
      <c r="F9" s="3417" t="n">
        <v>0.4478299772825</v>
      </c>
      <c r="G9" s="3417" t="n">
        <v>0.08515839010533</v>
      </c>
      <c r="H9" s="3417" t="n">
        <v>14.5972078357216</v>
      </c>
    </row>
    <row r="10" spans="1:8" ht="12" customHeight="1" x14ac:dyDescent="0.15">
      <c r="A10" s="713" t="s">
        <v>19</v>
      </c>
      <c r="B10" s="3417" t="n">
        <v>3300.0</v>
      </c>
      <c r="C10" s="3417" t="n">
        <v>0.127</v>
      </c>
      <c r="D10" s="3417" t="n">
        <v>0.02537</v>
      </c>
      <c r="E10" s="3415" t="n">
        <v>4.0555367750785</v>
      </c>
      <c r="F10" s="3415" t="n">
        <v>0.4478299772825</v>
      </c>
      <c r="G10" s="3415" t="n">
        <v>0.08515839010533</v>
      </c>
      <c r="H10" s="3415" t="n">
        <v>14.5972078357216</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s">
        <v>2942</v>
      </c>
      <c r="C12" s="3417" t="n">
        <v>0.00489</v>
      </c>
      <c r="D12" s="3417" t="n">
        <v>6.52E-4</v>
      </c>
      <c r="E12" s="3415" t="s">
        <v>2942</v>
      </c>
      <c r="F12" s="3415" t="s">
        <v>2942</v>
      </c>
      <c r="G12" s="3415" t="s">
        <v>2942</v>
      </c>
      <c r="H12" s="3415" t="s">
        <v>2942</v>
      </c>
    </row>
    <row r="13" spans="1:8" ht="12" customHeight="1" x14ac:dyDescent="0.15">
      <c r="A13" s="719" t="s">
        <v>22</v>
      </c>
      <c r="B13" s="3417" t="n">
        <v>596.0270899999999</v>
      </c>
      <c r="C13" s="3417" t="n">
        <v>0.05411844925</v>
      </c>
      <c r="D13" s="3417" t="n">
        <v>0.0083694870125</v>
      </c>
      <c r="E13" s="3417" t="n">
        <v>1.65283566882783</v>
      </c>
      <c r="F13" s="3417" t="n">
        <v>2.56542533765086</v>
      </c>
      <c r="G13" s="3417" t="n">
        <v>0.08987606772739</v>
      </c>
      <c r="H13" s="3417" t="n">
        <v>1.1817803204328</v>
      </c>
    </row>
    <row r="14" spans="1:8" ht="12" customHeight="1" x14ac:dyDescent="0.15">
      <c r="A14" s="713" t="s">
        <v>23</v>
      </c>
      <c r="B14" s="3417" t="s">
        <v>2943</v>
      </c>
      <c r="C14" s="3417" t="s">
        <v>2943</v>
      </c>
      <c r="D14" s="3417" t="s">
        <v>2943</v>
      </c>
      <c r="E14" s="3415" t="n">
        <v>1.134107568E-4</v>
      </c>
      <c r="F14" s="3415" t="n">
        <v>1.45908576E-5</v>
      </c>
      <c r="G14" s="3415" t="n">
        <v>5.52684E-6</v>
      </c>
      <c r="H14" s="3415" t="n">
        <v>1.056E-4</v>
      </c>
    </row>
    <row r="15" spans="1:8" ht="12" customHeight="1" x14ac:dyDescent="0.15">
      <c r="A15" s="713" t="s">
        <v>24</v>
      </c>
      <c r="B15" s="3417" t="n">
        <v>6.17</v>
      </c>
      <c r="C15" s="3417" t="n">
        <v>1.8E-4</v>
      </c>
      <c r="D15" s="3417" t="n">
        <v>3.053E-5</v>
      </c>
      <c r="E15" s="3415" t="n">
        <v>0.02370903850834</v>
      </c>
      <c r="F15" s="3415" t="n">
        <v>0.00305028565604</v>
      </c>
      <c r="G15" s="3415" t="n">
        <v>0.00115541123335</v>
      </c>
      <c r="H15" s="3415" t="n">
        <v>0.022076164</v>
      </c>
    </row>
    <row r="16" spans="1:8" ht="12" customHeight="1" x14ac:dyDescent="0.15">
      <c r="A16" s="713" t="s">
        <v>25</v>
      </c>
      <c r="B16" s="3417" t="n">
        <v>6.31326</v>
      </c>
      <c r="C16" s="3417" t="n">
        <v>8.802E-4</v>
      </c>
      <c r="D16" s="3417" t="n">
        <v>1.3404E-4</v>
      </c>
      <c r="E16" s="3415" t="n">
        <v>0.04117333413907</v>
      </c>
      <c r="F16" s="3415" t="n">
        <v>0.0148104565559</v>
      </c>
      <c r="G16" s="3415" t="n">
        <v>0.0070429305136</v>
      </c>
      <c r="H16" s="3415" t="n">
        <v>0.037081264</v>
      </c>
    </row>
    <row r="17" spans="1:8" ht="12" customHeight="1" x14ac:dyDescent="0.15">
      <c r="A17" s="713" t="s">
        <v>26</v>
      </c>
      <c r="B17" s="3417" t="n">
        <v>3.12696</v>
      </c>
      <c r="C17" s="3417" t="n">
        <v>1.212E-4</v>
      </c>
      <c r="D17" s="3417" t="n">
        <v>2.424E-5</v>
      </c>
      <c r="E17" s="3415" t="n">
        <v>0.01808121227628</v>
      </c>
      <c r="F17" s="3415" t="n">
        <v>0.00232623783671</v>
      </c>
      <c r="G17" s="3415" t="n">
        <v>8.8115069573E-4</v>
      </c>
      <c r="H17" s="3415" t="n">
        <v>0.016835934</v>
      </c>
    </row>
    <row r="18" spans="1:8" ht="12" customHeight="1" x14ac:dyDescent="0.15">
      <c r="A18" s="713" t="s">
        <v>27</v>
      </c>
      <c r="B18" s="3417" t="n">
        <v>49.64006</v>
      </c>
      <c r="C18" s="3417" t="n">
        <v>0.002815</v>
      </c>
      <c r="D18" s="3417" t="n">
        <v>4.6528E-4</v>
      </c>
      <c r="E18" s="3415" t="n">
        <v>0.40872351956159</v>
      </c>
      <c r="F18" s="3415" t="n">
        <v>0.07124500404703</v>
      </c>
      <c r="G18" s="3415" t="n">
        <v>0.02979744767903</v>
      </c>
      <c r="H18" s="3415" t="n">
        <v>0.3781096764328</v>
      </c>
    </row>
    <row r="19" spans="1:8" ht="12.75" customHeight="1" x14ac:dyDescent="0.15">
      <c r="A19" s="713" t="s">
        <v>28</v>
      </c>
      <c r="B19" s="3417" t="n">
        <v>480.07723</v>
      </c>
      <c r="C19" s="3417" t="n">
        <v>0.04809304925</v>
      </c>
      <c r="D19" s="3417" t="n">
        <v>0.0073135970125</v>
      </c>
      <c r="E19" s="3415" t="n">
        <v>1.00860183956575</v>
      </c>
      <c r="F19" s="3415" t="n">
        <v>2.43378421305758</v>
      </c>
      <c r="G19" s="3415" t="n">
        <v>0.03797210226568</v>
      </c>
      <c r="H19" s="3415" t="n">
        <v>0.680669082</v>
      </c>
    </row>
    <row r="20" spans="1:8" ht="13" x14ac:dyDescent="0.15">
      <c r="A20" s="720" t="s">
        <v>29</v>
      </c>
      <c r="B20" s="3417" t="n">
        <v>50.69958</v>
      </c>
      <c r="C20" s="3417" t="n">
        <v>0.002029</v>
      </c>
      <c r="D20" s="3417" t="n">
        <v>4.018E-4</v>
      </c>
      <c r="E20" s="3415" t="n">
        <v>0.15243331402</v>
      </c>
      <c r="F20" s="3415" t="n">
        <v>0.04019454964</v>
      </c>
      <c r="G20" s="3415" t="n">
        <v>0.0130214985</v>
      </c>
      <c r="H20" s="3415" t="n">
        <v>0.0469026</v>
      </c>
    </row>
    <row r="21" spans="1:8" ht="12" customHeight="1" x14ac:dyDescent="0.15">
      <c r="A21" s="719" t="s">
        <v>30</v>
      </c>
      <c r="B21" s="3417" t="n">
        <v>2037.6353009502361</v>
      </c>
      <c r="C21" s="3417" t="n">
        <v>0.1414463233604</v>
      </c>
      <c r="D21" s="3417" t="n">
        <v>0.0371384845345</v>
      </c>
      <c r="E21" s="3417" t="n">
        <v>5.62677113955387</v>
      </c>
      <c r="F21" s="3417" t="n">
        <v>8.0939829668713</v>
      </c>
      <c r="G21" s="3417" t="n">
        <v>2.23197729978092</v>
      </c>
      <c r="H21" s="3417" t="n">
        <v>0.01362702619168</v>
      </c>
    </row>
    <row r="22" spans="1:8" ht="12" customHeight="1" x14ac:dyDescent="0.15">
      <c r="A22" s="713" t="s">
        <v>31</v>
      </c>
      <c r="B22" s="3417" t="n">
        <v>0.563</v>
      </c>
      <c r="C22" s="3417" t="n">
        <v>3.9E-6</v>
      </c>
      <c r="D22" s="3417" t="n">
        <v>1.57E-5</v>
      </c>
      <c r="E22" s="3415" t="n">
        <v>8.1144984531E-4</v>
      </c>
      <c r="F22" s="3415" t="n">
        <v>5.5506685966E-4</v>
      </c>
      <c r="G22" s="3415" t="n">
        <v>7.208646772E-5</v>
      </c>
      <c r="H22" s="3415" t="n">
        <v>4.61444174E-5</v>
      </c>
    </row>
    <row r="23" spans="1:8" ht="12" customHeight="1" x14ac:dyDescent="0.15">
      <c r="A23" s="713" t="s">
        <v>32</v>
      </c>
      <c r="B23" s="3417" t="n">
        <v>2035.5693160745182</v>
      </c>
      <c r="C23" s="3417" t="n">
        <v>0.14136331889326</v>
      </c>
      <c r="D23" s="3417" t="n">
        <v>0.03704368006736</v>
      </c>
      <c r="E23" s="3415" t="n">
        <v>5.60965581732427</v>
      </c>
      <c r="F23" s="3415" t="n">
        <v>8.0844660251533</v>
      </c>
      <c r="G23" s="3415" t="n">
        <v>2.2288024777907</v>
      </c>
      <c r="H23" s="3415" t="n">
        <v>0.01263576287473</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1.50298487571786</v>
      </c>
      <c r="C25" s="3417" t="n">
        <v>7.910446714E-5</v>
      </c>
      <c r="D25" s="3417" t="n">
        <v>7.910446714E-5</v>
      </c>
      <c r="E25" s="3415" t="n">
        <v>0.01630387238429</v>
      </c>
      <c r="F25" s="3415" t="n">
        <v>0.00896187485834</v>
      </c>
      <c r="G25" s="3415" t="n">
        <v>0.0031027355225</v>
      </c>
      <c r="H25" s="3415" t="n">
        <v>9.4511889955E-4</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0.03211103236152</v>
      </c>
      <c r="D12" s="3415" t="n">
        <v>0.61874522539111</v>
      </c>
      <c r="E12" s="3415" t="s">
        <v>2942</v>
      </c>
      <c r="F12" s="3418" t="n">
        <v>1.499999999991</v>
      </c>
      <c r="G12" s="3418" t="n">
        <v>11.999999999999</v>
      </c>
      <c r="H12" s="3418" t="s">
        <v>2942</v>
      </c>
      <c r="I12" s="3415" t="n">
        <v>4.8166548542E-4</v>
      </c>
      <c r="J12" s="3415" t="n">
        <v>0.07424942704693</v>
      </c>
      <c r="K12" s="3415" t="s">
        <v>2942</v>
      </c>
      <c r="L12" s="3415" t="s">
        <v>2942</v>
      </c>
    </row>
    <row r="13">
      <c r="A13" s="3438" t="s">
        <v>393</v>
      </c>
      <c r="B13" s="3418" t="s">
        <v>393</v>
      </c>
      <c r="C13" s="3415" t="n">
        <v>0.61702718692273</v>
      </c>
      <c r="D13" s="3415" t="n">
        <v>19.15769978327719</v>
      </c>
      <c r="E13" s="3415" t="n">
        <v>0.25359637560832</v>
      </c>
      <c r="F13" s="3418" t="n">
        <v>1.5</v>
      </c>
      <c r="G13" s="3418" t="n">
        <v>12.0</v>
      </c>
      <c r="H13" s="3418" t="n">
        <v>65.000000000001</v>
      </c>
      <c r="I13" s="3415" t="n">
        <v>0.00925540780384</v>
      </c>
      <c r="J13" s="3415" t="n">
        <v>2.29892397399326</v>
      </c>
      <c r="K13" s="3415" t="n">
        <v>0.16483764414541</v>
      </c>
      <c r="L13" s="3415" t="n">
        <v>0.08875873146291</v>
      </c>
    </row>
    <row r="14">
      <c r="A14" s="3438" t="s">
        <v>395</v>
      </c>
      <c r="B14" s="3418" t="s">
        <v>395</v>
      </c>
      <c r="C14" s="3415" t="n">
        <v>0.08031469335307</v>
      </c>
      <c r="D14" s="3415" t="n">
        <v>8.26968312569139</v>
      </c>
      <c r="E14" s="3415" t="n">
        <v>0.76348121094158</v>
      </c>
      <c r="F14" s="3418" t="n">
        <v>1.500000000005</v>
      </c>
      <c r="G14" s="3418" t="n">
        <v>12.0</v>
      </c>
      <c r="H14" s="3418" t="n">
        <v>64.999999999999</v>
      </c>
      <c r="I14" s="3415" t="n">
        <v>0.0012047204003</v>
      </c>
      <c r="J14" s="3415" t="n">
        <v>0.99236197508297</v>
      </c>
      <c r="K14" s="3415" t="n">
        <v>0.49626278711202</v>
      </c>
      <c r="L14" s="3415" t="n">
        <v>0.26721842382955</v>
      </c>
    </row>
    <row r="15">
      <c r="A15" s="3438" t="s">
        <v>397</v>
      </c>
      <c r="B15" s="3418" t="s">
        <v>397</v>
      </c>
      <c r="C15" s="3415" t="n">
        <v>0.68484887095454</v>
      </c>
      <c r="D15" s="3415" t="n">
        <v>21.78247740028896</v>
      </c>
      <c r="E15" s="3415" t="n">
        <v>0.2997048075371</v>
      </c>
      <c r="F15" s="3418" t="n">
        <v>1.5</v>
      </c>
      <c r="G15" s="3418" t="n">
        <v>12.0</v>
      </c>
      <c r="H15" s="3418" t="n">
        <v>65.000000000002</v>
      </c>
      <c r="I15" s="3415" t="n">
        <v>0.01027273306432</v>
      </c>
      <c r="J15" s="3415" t="n">
        <v>2.61389728803467</v>
      </c>
      <c r="K15" s="3415" t="n">
        <v>0.19480812489912</v>
      </c>
      <c r="L15" s="3415" t="n">
        <v>0.10489668263799</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28.62843946415974</v>
      </c>
      <c r="E18" s="3415" t="n">
        <v>0.3854531196984</v>
      </c>
      <c r="F18" s="3418" t="s">
        <v>2942</v>
      </c>
      <c r="G18" s="3418" t="n">
        <v>0.3</v>
      </c>
      <c r="H18" s="3418" t="n">
        <v>65.0</v>
      </c>
      <c r="I18" s="3415" t="s">
        <v>2942</v>
      </c>
      <c r="J18" s="3415" t="n">
        <v>0.08588531839248</v>
      </c>
      <c r="K18" s="3415" t="n">
        <v>0.25054452780396</v>
      </c>
      <c r="L18" s="3415" t="n">
        <v>0.13490859189444</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0.41445512663855</v>
      </c>
      <c r="D21" s="3415" t="n">
        <v>3.73891357117907</v>
      </c>
      <c r="E21" s="3415" t="n">
        <v>0.07811179582539</v>
      </c>
      <c r="F21" s="3418" t="n">
        <v>1.5</v>
      </c>
      <c r="G21" s="3418" t="n">
        <v>15.0</v>
      </c>
      <c r="H21" s="3418" t="n">
        <v>55.000000000007</v>
      </c>
      <c r="I21" s="3415" t="n">
        <v>0.00621682689958</v>
      </c>
      <c r="J21" s="3415" t="n">
        <v>0.56083703567686</v>
      </c>
      <c r="K21" s="3415" t="n">
        <v>0.04296148770397</v>
      </c>
      <c r="L21" s="3415" t="n">
        <v>0.03515030812143</v>
      </c>
    </row>
    <row r="22">
      <c r="A22" s="3438" t="s">
        <v>395</v>
      </c>
      <c r="B22" s="3418" t="s">
        <v>395</v>
      </c>
      <c r="C22" s="3415" t="n">
        <v>0.03443790094026</v>
      </c>
      <c r="D22" s="3415" t="n">
        <v>0.67632154898799</v>
      </c>
      <c r="E22" s="3415" t="n">
        <v>0.00710107234776</v>
      </c>
      <c r="F22" s="3418" t="n">
        <v>1.499999999989</v>
      </c>
      <c r="G22" s="3418" t="n">
        <v>15.0</v>
      </c>
      <c r="H22" s="3418" t="n">
        <v>55.000000000028</v>
      </c>
      <c r="I22" s="3415" t="n">
        <v>5.165685141E-4</v>
      </c>
      <c r="J22" s="3415" t="n">
        <v>0.1014482323482</v>
      </c>
      <c r="K22" s="3415" t="n">
        <v>0.00390558979127</v>
      </c>
      <c r="L22" s="3415" t="n">
        <v>0.00319548255649</v>
      </c>
    </row>
    <row r="23">
      <c r="A23" s="3438" t="s">
        <v>397</v>
      </c>
      <c r="B23" s="3418" t="s">
        <v>397</v>
      </c>
      <c r="C23" s="3415" t="n">
        <v>0.48333092851906</v>
      </c>
      <c r="D23" s="3415" t="n">
        <v>4.3931320346759</v>
      </c>
      <c r="E23" s="3415" t="n">
        <v>0.09231394052092</v>
      </c>
      <c r="F23" s="3418" t="n">
        <v>1.500000000001</v>
      </c>
      <c r="G23" s="3418" t="n">
        <v>15.0</v>
      </c>
      <c r="H23" s="3418" t="n">
        <v>54.999999999994</v>
      </c>
      <c r="I23" s="3415" t="n">
        <v>0.00724996392779</v>
      </c>
      <c r="J23" s="3415" t="n">
        <v>0.65896980520138</v>
      </c>
      <c r="K23" s="3415" t="n">
        <v>0.0507726672865</v>
      </c>
      <c r="L23" s="3415" t="n">
        <v>0.04154127323441</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1.142064</v>
      </c>
      <c r="E25" s="3415" t="n">
        <v>0.282744</v>
      </c>
      <c r="F25" s="3418" t="s">
        <v>2942</v>
      </c>
      <c r="G25" s="3418" t="n">
        <v>25.0</v>
      </c>
      <c r="H25" s="3418" t="n">
        <v>75.0</v>
      </c>
      <c r="I25" s="3415" t="s">
        <v>2942</v>
      </c>
      <c r="J25" s="3415" t="n">
        <v>0.285516</v>
      </c>
      <c r="K25" s="3415" t="n">
        <v>0.212058</v>
      </c>
      <c r="L25" s="3415" t="n">
        <v>0.070686</v>
      </c>
    </row>
    <row r="26">
      <c r="A26" s="3438" t="s">
        <v>395</v>
      </c>
      <c r="B26" s="3418" t="s">
        <v>395</v>
      </c>
      <c r="C26" s="3415" t="s">
        <v>2942</v>
      </c>
      <c r="D26" s="3415" t="n">
        <v>1.216224</v>
      </c>
      <c r="E26" s="3415" t="n">
        <v>0.301104</v>
      </c>
      <c r="F26" s="3418" t="s">
        <v>2942</v>
      </c>
      <c r="G26" s="3418" t="n">
        <v>25.0</v>
      </c>
      <c r="H26" s="3418" t="n">
        <v>75.0</v>
      </c>
      <c r="I26" s="3415" t="s">
        <v>2942</v>
      </c>
      <c r="J26" s="3415" t="n">
        <v>0.304056</v>
      </c>
      <c r="K26" s="3415" t="n">
        <v>0.225828</v>
      </c>
      <c r="L26" s="3415" t="n">
        <v>0.075276</v>
      </c>
    </row>
    <row r="27">
      <c r="A27" s="3438" t="s">
        <v>397</v>
      </c>
      <c r="B27" s="3418" t="s">
        <v>397</v>
      </c>
      <c r="C27" s="3415" t="s">
        <v>2942</v>
      </c>
      <c r="D27" s="3415" t="n">
        <v>1.349712</v>
      </c>
      <c r="E27" s="3415" t="n">
        <v>0.334152</v>
      </c>
      <c r="F27" s="3418" t="s">
        <v>2942</v>
      </c>
      <c r="G27" s="3418" t="n">
        <v>25.0</v>
      </c>
      <c r="H27" s="3418" t="n">
        <v>75.0</v>
      </c>
      <c r="I27" s="3415" t="s">
        <v>2942</v>
      </c>
      <c r="J27" s="3415" t="n">
        <v>0.337428</v>
      </c>
      <c r="K27" s="3415" t="n">
        <v>0.250614</v>
      </c>
      <c r="L27" s="3415" t="n">
        <v>0.083538</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490.52279999999996</v>
      </c>
      <c r="E29" s="3415" t="n">
        <v>1.4472</v>
      </c>
      <c r="F29" s="3418" t="s">
        <v>2942</v>
      </c>
      <c r="G29" s="3418" t="n">
        <v>12.0</v>
      </c>
      <c r="H29" s="3418" t="n">
        <v>75.0</v>
      </c>
      <c r="I29" s="3415" t="s">
        <v>2942</v>
      </c>
      <c r="J29" s="3415" t="n">
        <v>58.862736</v>
      </c>
      <c r="K29" s="3415" t="n">
        <v>1.0854</v>
      </c>
      <c r="L29" s="3415" t="n">
        <v>0.3618</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355.2403047998075</v>
      </c>
      <c r="E31" s="3415" t="n">
        <v>6.34259895561837</v>
      </c>
      <c r="F31" s="3418" t="s">
        <v>2942</v>
      </c>
      <c r="G31" s="3418" t="n">
        <v>7.346874504867</v>
      </c>
      <c r="H31" s="3418" t="n">
        <v>58.384800456758</v>
      </c>
      <c r="I31" s="3415" t="s">
        <v>2942</v>
      </c>
      <c r="J31" s="3415" t="n">
        <v>26.09905938434982</v>
      </c>
      <c r="K31" s="3415" t="n">
        <v>3.70311374401022</v>
      </c>
      <c r="L31" s="3415" t="n">
        <v>2.63948521160815</v>
      </c>
    </row>
    <row r="32">
      <c r="A32" s="3438" t="s">
        <v>393</v>
      </c>
      <c r="B32" s="3418" t="s">
        <v>393</v>
      </c>
      <c r="C32" s="3415" t="s">
        <v>2942</v>
      </c>
      <c r="D32" s="3415" t="n">
        <v>362.1880437811857</v>
      </c>
      <c r="E32" s="3415" t="n">
        <v>6.464267785176</v>
      </c>
      <c r="F32" s="3418" t="s">
        <v>2942</v>
      </c>
      <c r="G32" s="3418" t="n">
        <v>7.344415703682</v>
      </c>
      <c r="H32" s="3418" t="n">
        <v>58.395659540896</v>
      </c>
      <c r="I32" s="3415" t="s">
        <v>2942</v>
      </c>
      <c r="J32" s="3415" t="n">
        <v>26.6005955643247</v>
      </c>
      <c r="K32" s="3415" t="n">
        <v>3.77485180764317</v>
      </c>
      <c r="L32" s="3415" t="n">
        <v>2.68941597753282</v>
      </c>
    </row>
    <row r="33">
      <c r="A33" s="3438" t="s">
        <v>395</v>
      </c>
      <c r="B33" s="3418" t="s">
        <v>395</v>
      </c>
      <c r="C33" s="3415" t="s">
        <v>2942</v>
      </c>
      <c r="D33" s="3415" t="n">
        <v>207.56792536517517</v>
      </c>
      <c r="E33" s="3415" t="n">
        <v>3.55210137005317</v>
      </c>
      <c r="F33" s="3418" t="s">
        <v>2942</v>
      </c>
      <c r="G33" s="3418" t="n">
        <v>7.579500463091</v>
      </c>
      <c r="H33" s="3418" t="n">
        <v>57.981046729064</v>
      </c>
      <c r="I33" s="3415" t="s">
        <v>2942</v>
      </c>
      <c r="J33" s="3415" t="n">
        <v>15.73261186428109</v>
      </c>
      <c r="K33" s="3415" t="n">
        <v>2.05954555523424</v>
      </c>
      <c r="L33" s="3415" t="n">
        <v>1.49255581481892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2948</v>
      </c>
      <c r="D36" s="3415" t="s">
        <v>2948</v>
      </c>
      <c r="E36" s="3415" t="s">
        <v>2948</v>
      </c>
      <c r="F36" s="3418" t="s">
        <v>2942</v>
      </c>
      <c r="G36" s="3418" t="s">
        <v>2948</v>
      </c>
      <c r="H36" s="3418" t="s">
        <v>2948</v>
      </c>
      <c r="I36" s="3415" t="s">
        <v>2942</v>
      </c>
      <c r="J36" s="3415" t="n">
        <v>0.8839322311282</v>
      </c>
      <c r="K36" s="3415" t="s">
        <v>2948</v>
      </c>
      <c r="L36" s="3415" t="s">
        <v>2948</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2948</v>
      </c>
      <c r="D39" s="3415" t="s">
        <v>2948</v>
      </c>
      <c r="E39" s="3415" t="s">
        <v>2948</v>
      </c>
      <c r="F39" s="3418" t="s">
        <v>2942</v>
      </c>
      <c r="G39" s="3418" t="s">
        <v>2948</v>
      </c>
      <c r="H39" s="3418" t="s">
        <v>2948</v>
      </c>
      <c r="I39" s="3415" t="s">
        <v>2942</v>
      </c>
      <c r="J39" s="3415" t="n">
        <v>3.23070747688569</v>
      </c>
      <c r="K39" s="3415" t="s">
        <v>2948</v>
      </c>
      <c r="L39" s="3415" t="s">
        <v>2948</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2948</v>
      </c>
      <c r="D42" s="3415" t="s">
        <v>2948</v>
      </c>
      <c r="E42" s="3416" t="s">
        <v>1185</v>
      </c>
      <c r="F42" s="3418" t="s">
        <v>2942</v>
      </c>
      <c r="G42" s="3418" t="s">
        <v>2948</v>
      </c>
      <c r="H42" s="3416" t="s">
        <v>1185</v>
      </c>
      <c r="I42" s="3415" t="s">
        <v>2942</v>
      </c>
      <c r="J42" s="3415" t="n">
        <v>2.3990564347734</v>
      </c>
      <c r="K42" s="3416" t="s">
        <v>1185</v>
      </c>
      <c r="L42" s="3415" t="s">
        <v>2948</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1.01633333333333</v>
      </c>
      <c r="D50" s="3415" t="n">
        <v>32.55533333333334</v>
      </c>
      <c r="E50" s="3415" t="s">
        <v>2942</v>
      </c>
      <c r="F50" s="3418" t="n">
        <v>2.230239422762</v>
      </c>
      <c r="G50" s="3418" t="n">
        <v>1.970155427682</v>
      </c>
      <c r="H50" s="3418" t="s">
        <v>2942</v>
      </c>
      <c r="I50" s="3415" t="n">
        <v>0.02266666666667</v>
      </c>
      <c r="J50" s="3415" t="n">
        <v>0.64139066666667</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0.394</v>
      </c>
      <c r="C7" s="3417" t="n">
        <v>12.60339226601774</v>
      </c>
      <c r="D7" s="3417" t="n">
        <v>0.666159518711</v>
      </c>
      <c r="E7" s="3417" t="n">
        <v>1.12225958542079</v>
      </c>
      <c r="F7" s="3417" t="n">
        <v>0.09522759</v>
      </c>
      <c r="G7" s="3417" t="n">
        <v>1.64877089985714</v>
      </c>
    </row>
    <row r="8" spans="1:7" ht="13.5" customHeight="1" x14ac:dyDescent="0.15">
      <c r="A8" s="1093" t="s">
        <v>495</v>
      </c>
      <c r="B8" s="3416" t="s">
        <v>1185</v>
      </c>
      <c r="C8" s="3417" t="n">
        <v>12.59809716718434</v>
      </c>
      <c r="D8" s="3417" t="n">
        <v>0.23116310823435</v>
      </c>
      <c r="E8" s="3416" t="s">
        <v>1185</v>
      </c>
      <c r="F8" s="3416" t="s">
        <v>1185</v>
      </c>
      <c r="G8" s="3417" t="n">
        <v>1.62759334985714</v>
      </c>
    </row>
    <row r="9" spans="1:7" ht="12" customHeight="1" x14ac:dyDescent="0.15">
      <c r="A9" s="1093" t="s">
        <v>496</v>
      </c>
      <c r="B9" s="3416" t="s">
        <v>1185</v>
      </c>
      <c r="C9" s="3417" t="n">
        <v>9.75014</v>
      </c>
      <c r="D9" s="3416" t="s">
        <v>1185</v>
      </c>
      <c r="E9" s="3416" t="s">
        <v>1185</v>
      </c>
      <c r="F9" s="3416" t="s">
        <v>1185</v>
      </c>
      <c r="G9" s="3416" t="s">
        <v>1185</v>
      </c>
    </row>
    <row r="10" spans="1:7" ht="13.5" customHeight="1" x14ac:dyDescent="0.15">
      <c r="A10" s="1078" t="s">
        <v>497</v>
      </c>
      <c r="B10" s="3416" t="s">
        <v>1185</v>
      </c>
      <c r="C10" s="3417" t="n">
        <v>5.5386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3.493</v>
      </c>
      <c r="D12" s="3416" t="s">
        <v>1185</v>
      </c>
      <c r="E12" s="3416" t="s">
        <v>1185</v>
      </c>
      <c r="F12" s="3416" t="s">
        <v>1185</v>
      </c>
      <c r="G12" s="3416" t="s">
        <v>1185</v>
      </c>
    </row>
    <row r="13" spans="1:7" ht="12" customHeight="1" x14ac:dyDescent="0.15">
      <c r="A13" s="1213" t="s">
        <v>500</v>
      </c>
      <c r="B13" s="3416" t="s">
        <v>1185</v>
      </c>
      <c r="C13" s="3417" t="n">
        <v>2.0456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2.433</v>
      </c>
      <c r="D20" s="3416" t="s">
        <v>1185</v>
      </c>
      <c r="E20" s="3416" t="s">
        <v>1185</v>
      </c>
      <c r="F20" s="3416" t="s">
        <v>1185</v>
      </c>
      <c r="G20" s="3416" t="s">
        <v>1185</v>
      </c>
    </row>
    <row r="21" spans="1:7" ht="12" customHeight="1" x14ac:dyDescent="0.15">
      <c r="A21" s="1078" t="s">
        <v>508</v>
      </c>
      <c r="B21" s="3416" t="s">
        <v>1185</v>
      </c>
      <c r="C21" s="3417" t="n">
        <v>0.5283</v>
      </c>
      <c r="D21" s="3416" t="s">
        <v>1185</v>
      </c>
      <c r="E21" s="3416" t="s">
        <v>1185</v>
      </c>
      <c r="F21" s="3416" t="s">
        <v>1185</v>
      </c>
      <c r="G21" s="3416" t="s">
        <v>1185</v>
      </c>
    </row>
    <row r="22" spans="1:7" ht="12" customHeight="1" x14ac:dyDescent="0.15">
      <c r="A22" s="1078" t="s">
        <v>509</v>
      </c>
      <c r="B22" s="3416" t="s">
        <v>1185</v>
      </c>
      <c r="C22" s="3417" t="n">
        <v>1.25024</v>
      </c>
      <c r="D22" s="3416" t="s">
        <v>1185</v>
      </c>
      <c r="E22" s="3416" t="s">
        <v>1185</v>
      </c>
      <c r="F22" s="3416" t="s">
        <v>1185</v>
      </c>
      <c r="G22" s="3416" t="s">
        <v>1185</v>
      </c>
    </row>
    <row r="23" spans="1:7" ht="12.75" customHeight="1" x14ac:dyDescent="0.15">
      <c r="A23" s="3432" t="s">
        <v>3016</v>
      </c>
      <c r="B23" s="3416" t="s">
        <v>1185</v>
      </c>
      <c r="C23" s="3417" t="n">
        <v>1.233</v>
      </c>
      <c r="D23" s="3416"/>
      <c r="E23" s="3416" t="s">
        <v>1185</v>
      </c>
      <c r="F23" s="3416" t="s">
        <v>1185</v>
      </c>
      <c r="G23" s="3416"/>
    </row>
    <row r="24">
      <c r="A24" s="3432" t="s">
        <v>3017</v>
      </c>
      <c r="B24" s="3416" t="s">
        <v>1185</v>
      </c>
      <c r="C24" s="3417" t="n">
        <v>0.00721</v>
      </c>
      <c r="D24" s="3416"/>
      <c r="E24" s="3416" t="s">
        <v>1185</v>
      </c>
      <c r="F24" s="3416" t="s">
        <v>1185</v>
      </c>
      <c r="G24" s="3416"/>
    </row>
    <row r="25">
      <c r="A25" s="3432" t="s">
        <v>3018</v>
      </c>
      <c r="B25" s="3416" t="s">
        <v>1185</v>
      </c>
      <c r="C25" s="3417" t="n">
        <v>0.01003</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2.84795716718434</v>
      </c>
      <c r="D27" s="3417" t="n">
        <v>0.23116310823435</v>
      </c>
      <c r="E27" s="3416" t="s">
        <v>1185</v>
      </c>
      <c r="F27" s="3416" t="s">
        <v>1185</v>
      </c>
      <c r="G27" s="3417" t="n">
        <v>1.62759334985714</v>
      </c>
    </row>
    <row r="28" spans="1:7" ht="12" customHeight="1" x14ac:dyDescent="0.15">
      <c r="A28" s="1080" t="s">
        <v>511</v>
      </c>
      <c r="B28" s="3416" t="s">
        <v>1185</v>
      </c>
      <c r="C28" s="3417" t="n">
        <v>0.8608992778568</v>
      </c>
      <c r="D28" s="3417" t="n">
        <v>0.03118249201207</v>
      </c>
      <c r="E28" s="3416" t="s">
        <v>1185</v>
      </c>
      <c r="F28" s="3416" t="s">
        <v>1185</v>
      </c>
      <c r="G28" s="3417" t="n">
        <v>0.818715454</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0.586969956452</v>
      </c>
      <c r="D30" s="3417" t="n">
        <v>0.02071610051657</v>
      </c>
      <c r="E30" s="3416" t="s">
        <v>1185</v>
      </c>
      <c r="F30" s="3416" t="s">
        <v>1185</v>
      </c>
      <c r="G30" s="3415" t="n">
        <v>0.511240374</v>
      </c>
    </row>
    <row r="31" spans="1:7" ht="12" customHeight="1" x14ac:dyDescent="0.15">
      <c r="A31" s="1213" t="s">
        <v>500</v>
      </c>
      <c r="B31" s="3416" t="s">
        <v>1185</v>
      </c>
      <c r="C31" s="3417" t="n">
        <v>0.2739293214048</v>
      </c>
      <c r="D31" s="3417" t="n">
        <v>0.0104663914955</v>
      </c>
      <c r="E31" s="3416" t="s">
        <v>1185</v>
      </c>
      <c r="F31" s="3416" t="s">
        <v>1185</v>
      </c>
      <c r="G31" s="3415" t="n">
        <v>0.30747508</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0.08517236</v>
      </c>
      <c r="D38" s="3417" t="n">
        <v>0.04819815855446</v>
      </c>
      <c r="E38" s="3416" t="s">
        <v>1185</v>
      </c>
      <c r="F38" s="3416" t="s">
        <v>1185</v>
      </c>
      <c r="G38" s="3415" t="n">
        <v>0.051407603</v>
      </c>
    </row>
    <row r="39" spans="1:7" ht="12" customHeight="1" x14ac:dyDescent="0.15">
      <c r="A39" s="1078" t="s">
        <v>508</v>
      </c>
      <c r="B39" s="3416" t="s">
        <v>1185</v>
      </c>
      <c r="C39" s="3417" t="n">
        <v>1.77885849218468</v>
      </c>
      <c r="D39" s="3417" t="n">
        <v>0.00312256085625</v>
      </c>
      <c r="E39" s="3416" t="s">
        <v>1185</v>
      </c>
      <c r="F39" s="3416" t="s">
        <v>1185</v>
      </c>
      <c r="G39" s="3415" t="n">
        <v>0.231884032</v>
      </c>
    </row>
    <row r="40" spans="1:7" ht="12" customHeight="1" x14ac:dyDescent="0.15">
      <c r="A40" s="1078" t="s">
        <v>509</v>
      </c>
      <c r="B40" s="3416" t="s">
        <v>1185</v>
      </c>
      <c r="C40" s="3417" t="n">
        <v>0.12302703714286</v>
      </c>
      <c r="D40" s="3417" t="n">
        <v>0.05589015073572</v>
      </c>
      <c r="E40" s="3416" t="s">
        <v>1185</v>
      </c>
      <c r="F40" s="3416" t="s">
        <v>1185</v>
      </c>
      <c r="G40" s="3417" t="n">
        <v>0.52558626085714</v>
      </c>
    </row>
    <row r="41" spans="1:7" ht="12" customHeight="1" x14ac:dyDescent="0.15">
      <c r="A41" s="3432" t="s">
        <v>3016</v>
      </c>
      <c r="B41" s="3416" t="s">
        <v>1185</v>
      </c>
      <c r="C41" s="3417" t="n">
        <v>0.0493248</v>
      </c>
      <c r="D41" s="3417" t="n">
        <v>0.03621285888</v>
      </c>
      <c r="E41" s="3416" t="s">
        <v>1185</v>
      </c>
      <c r="F41" s="3416" t="s">
        <v>1185</v>
      </c>
      <c r="G41" s="3415" t="n">
        <v>0.133670208</v>
      </c>
    </row>
    <row r="42">
      <c r="A42" s="3432" t="s">
        <v>3017</v>
      </c>
      <c r="B42" s="3416" t="s">
        <v>1185</v>
      </c>
      <c r="C42" s="3417" t="n">
        <v>9.3733714286E-4</v>
      </c>
      <c r="D42" s="3417" t="n">
        <v>1.6427577347E-4</v>
      </c>
      <c r="E42" s="3416" t="s">
        <v>1185</v>
      </c>
      <c r="F42" s="3416" t="s">
        <v>1185</v>
      </c>
      <c r="G42" s="3415" t="n">
        <v>0.00171244285714</v>
      </c>
    </row>
    <row r="43">
      <c r="A43" s="3432" t="s">
        <v>3018</v>
      </c>
      <c r="B43" s="3416" t="s">
        <v>1185</v>
      </c>
      <c r="C43" s="3417" t="n">
        <v>0.0011033</v>
      </c>
      <c r="D43" s="3417" t="n">
        <v>1.832305475E-4</v>
      </c>
      <c r="E43" s="3416" t="s">
        <v>1185</v>
      </c>
      <c r="F43" s="3416" t="s">
        <v>1185</v>
      </c>
      <c r="G43" s="3415" t="n">
        <v>0.00147441</v>
      </c>
    </row>
    <row r="44">
      <c r="A44" s="3432" t="s">
        <v>3019</v>
      </c>
      <c r="B44" s="3416" t="s">
        <v>1185</v>
      </c>
      <c r="C44" s="3417" t="n">
        <v>0.0716616</v>
      </c>
      <c r="D44" s="3417" t="n">
        <v>0.01932978553475</v>
      </c>
      <c r="E44" s="3416" t="s">
        <v>1185</v>
      </c>
      <c r="F44" s="3416" t="s">
        <v>1185</v>
      </c>
      <c r="G44" s="3415" t="n">
        <v>0.3887292</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0.09276974607585</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0.43485887532171</v>
      </c>
      <c r="E8" s="3415" t="n">
        <v>1.11897587542079</v>
      </c>
      <c r="F8" s="3415" t="s">
        <v>2947</v>
      </c>
      <c r="G8" s="3415" t="n">
        <v>0.0204637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0.0052950988334</v>
      </c>
      <c r="D10" s="3417" t="n">
        <v>1.3753515494E-4</v>
      </c>
      <c r="E10" s="3415" t="n">
        <v>0.00328371</v>
      </c>
      <c r="F10" s="3415" t="n">
        <v>0.09522759</v>
      </c>
      <c r="G10" s="3415" t="n">
        <v>7.1385E-4</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0.394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64.39</v>
      </c>
      <c r="C9" s="3416" t="s">
        <v>1185</v>
      </c>
      <c r="D9" s="3416" t="s">
        <v>1185</v>
      </c>
      <c r="E9" s="3418" t="n">
        <v>86.01646218356888</v>
      </c>
      <c r="F9" s="3418" t="n">
        <v>5.5386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28.502</v>
      </c>
      <c r="C11" s="3415" t="n">
        <v>287.45</v>
      </c>
      <c r="D11" s="3415" t="n">
        <v>6.5</v>
      </c>
      <c r="E11" s="3418" t="n">
        <v>122.55280331204828</v>
      </c>
      <c r="F11" s="3415" t="n">
        <v>3.493</v>
      </c>
    </row>
    <row r="12" spans="1:6" ht="12" customHeight="1" x14ac:dyDescent="0.15">
      <c r="A12" s="1013" t="s">
        <v>500</v>
      </c>
      <c r="B12" s="3415" t="n">
        <v>35.888</v>
      </c>
      <c r="C12" s="3415" t="s">
        <v>2948</v>
      </c>
      <c r="D12" s="3415" t="s">
        <v>2948</v>
      </c>
      <c r="E12" s="3418" t="n">
        <v>56.9995541685243</v>
      </c>
      <c r="F12" s="3415" t="n">
        <v>2.0456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304.187</v>
      </c>
      <c r="C19" s="3416" t="s">
        <v>1185</v>
      </c>
      <c r="D19" s="3416" t="s">
        <v>1185</v>
      </c>
      <c r="E19" s="3418" t="n">
        <v>7.99836942407138</v>
      </c>
      <c r="F19" s="3418" t="n">
        <v>2.433</v>
      </c>
    </row>
    <row r="20" spans="1:6" ht="12.75" customHeight="1" x14ac:dyDescent="0.15">
      <c r="A20" s="1013" t="s">
        <v>551</v>
      </c>
      <c r="B20" s="3418" t="n">
        <v>304.187</v>
      </c>
      <c r="C20" s="3416" t="s">
        <v>1185</v>
      </c>
      <c r="D20" s="3416" t="s">
        <v>1185</v>
      </c>
      <c r="E20" s="3418" t="n">
        <v>7.99836942407138</v>
      </c>
      <c r="F20" s="3418" t="n">
        <v>2.433</v>
      </c>
    </row>
    <row r="21" spans="1:6" ht="12.75" customHeight="1" x14ac:dyDescent="0.15">
      <c r="A21" s="3428" t="s">
        <v>3021</v>
      </c>
      <c r="B21" s="3415" t="n">
        <v>304.187</v>
      </c>
      <c r="C21" s="3415" t="s">
        <v>2948</v>
      </c>
      <c r="D21" s="3415" t="s">
        <v>2948</v>
      </c>
      <c r="E21" s="3418" t="n">
        <v>7.99836942407138</v>
      </c>
      <c r="F21" s="3415" t="n">
        <v>2.433</v>
      </c>
    </row>
    <row r="22" spans="1:6" ht="13.5" customHeight="1" x14ac:dyDescent="0.15">
      <c r="A22" s="1247" t="s">
        <v>508</v>
      </c>
      <c r="B22" s="3418" t="n">
        <v>352.179</v>
      </c>
      <c r="C22" s="3416" t="s">
        <v>1185</v>
      </c>
      <c r="D22" s="3416" t="s">
        <v>1185</v>
      </c>
      <c r="E22" s="3418" t="n">
        <v>1.50008944315249</v>
      </c>
      <c r="F22" s="3418" t="n">
        <v>0.5283</v>
      </c>
    </row>
    <row r="23" spans="1:6" ht="13.5" customHeight="1" x14ac:dyDescent="0.15">
      <c r="A23" s="1013" t="s">
        <v>551</v>
      </c>
      <c r="B23" s="3418" t="n">
        <v>352.179</v>
      </c>
      <c r="C23" s="3416" t="s">
        <v>1185</v>
      </c>
      <c r="D23" s="3416" t="s">
        <v>1185</v>
      </c>
      <c r="E23" s="3418" t="n">
        <v>1.50008944315249</v>
      </c>
      <c r="F23" s="3418" t="n">
        <v>0.5283</v>
      </c>
    </row>
    <row r="24" spans="1:6" ht="12.75" customHeight="1" x14ac:dyDescent="0.15">
      <c r="A24" s="3428" t="s">
        <v>3022</v>
      </c>
      <c r="B24" s="3415" t="n">
        <v>352.179</v>
      </c>
      <c r="C24" s="3415" t="s">
        <v>2948</v>
      </c>
      <c r="D24" s="3415" t="s">
        <v>2948</v>
      </c>
      <c r="E24" s="3418" t="n">
        <v>1.50008944315249</v>
      </c>
      <c r="F24" s="3415" t="n">
        <v>0.5283</v>
      </c>
    </row>
    <row r="25" spans="1:6" ht="13.5" customHeight="1" x14ac:dyDescent="0.15">
      <c r="A25" s="1247" t="s">
        <v>552</v>
      </c>
      <c r="B25" s="3418" t="n">
        <v>248.028</v>
      </c>
      <c r="C25" s="3416" t="s">
        <v>1185</v>
      </c>
      <c r="D25" s="3416" t="s">
        <v>1185</v>
      </c>
      <c r="E25" s="3418" t="n">
        <v>5.04072120889577</v>
      </c>
      <c r="F25" s="3418" t="n">
        <v>1.25024</v>
      </c>
    </row>
    <row r="26" spans="1:6" ht="12" customHeight="1" x14ac:dyDescent="0.15">
      <c r="A26" s="3428" t="s">
        <v>3016</v>
      </c>
      <c r="B26" s="3415" t="n">
        <v>246.624</v>
      </c>
      <c r="C26" s="3415" t="s">
        <v>2948</v>
      </c>
      <c r="D26" s="3415" t="s">
        <v>2948</v>
      </c>
      <c r="E26" s="3418" t="n">
        <v>4.99951342934994</v>
      </c>
      <c r="F26" s="3415" t="n">
        <v>1.233</v>
      </c>
    </row>
    <row r="27">
      <c r="A27" s="3428" t="s">
        <v>3017</v>
      </c>
      <c r="B27" s="3415" t="n">
        <v>0.401</v>
      </c>
      <c r="C27" s="3415" t="s">
        <v>2948</v>
      </c>
      <c r="D27" s="3415" t="s">
        <v>2948</v>
      </c>
      <c r="E27" s="3418" t="n">
        <v>17.98004987531172</v>
      </c>
      <c r="F27" s="3415" t="n">
        <v>0.00721</v>
      </c>
    </row>
    <row r="28">
      <c r="A28" s="3428" t="s">
        <v>3018</v>
      </c>
      <c r="B28" s="3415" t="n">
        <v>1.003</v>
      </c>
      <c r="C28" s="3415" t="s">
        <v>2948</v>
      </c>
      <c r="D28" s="3415" t="s">
        <v>2948</v>
      </c>
      <c r="E28" s="3418" t="n">
        <v>10.0</v>
      </c>
      <c r="F28" s="3415" t="n">
        <v>0.01003</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64.39</v>
      </c>
      <c r="C9" s="3416" t="s">
        <v>1185</v>
      </c>
      <c r="D9" s="3416" t="s">
        <v>1185</v>
      </c>
      <c r="E9" s="3416" t="s">
        <v>1185</v>
      </c>
      <c r="F9" s="3416" t="s">
        <v>1185</v>
      </c>
      <c r="G9" s="3416" t="s">
        <v>1185</v>
      </c>
      <c r="H9" s="3416" t="s">
        <v>1185</v>
      </c>
      <c r="I9" s="3418" t="n">
        <v>13.37007730791738</v>
      </c>
      <c r="J9" s="3418" t="n">
        <v>0.8608992778568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28.502</v>
      </c>
      <c r="C11" s="3415" t="n">
        <v>0.0</v>
      </c>
      <c r="D11" s="3415" t="n">
        <v>100.0</v>
      </c>
      <c r="E11" s="3415" t="n">
        <v>0.0</v>
      </c>
      <c r="F11" s="3415" t="n">
        <v>550.0</v>
      </c>
      <c r="G11" s="3415" t="n">
        <v>5.16003580908881</v>
      </c>
      <c r="H11" s="3415" t="n">
        <v>0.24</v>
      </c>
      <c r="I11" s="3418" t="n">
        <v>20.59399187607887</v>
      </c>
      <c r="J11" s="3415" t="n">
        <v>0.586969956452</v>
      </c>
    </row>
    <row r="12" spans="1:10" ht="17.25" customHeight="1" x14ac:dyDescent="0.15">
      <c r="A12" s="859" t="s">
        <v>500</v>
      </c>
      <c r="B12" s="3415" t="n">
        <v>35.888</v>
      </c>
      <c r="C12" s="3415" t="n">
        <v>0.0</v>
      </c>
      <c r="D12" s="3415" t="n">
        <v>100.0</v>
      </c>
      <c r="E12" s="3415" t="n">
        <v>0.0</v>
      </c>
      <c r="F12" s="3415" t="n">
        <v>321.0</v>
      </c>
      <c r="G12" s="3415" t="n">
        <v>2.7</v>
      </c>
      <c r="H12" s="3415" t="n">
        <v>0.17</v>
      </c>
      <c r="I12" s="3418" t="n">
        <v>7.6328946</v>
      </c>
      <c r="J12" s="3415" t="n">
        <v>0.2739293214048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304.187</v>
      </c>
      <c r="C19" s="3416" t="s">
        <v>1185</v>
      </c>
      <c r="D19" s="3416" t="s">
        <v>1185</v>
      </c>
      <c r="E19" s="3416" t="s">
        <v>1185</v>
      </c>
      <c r="F19" s="3416" t="s">
        <v>1185</v>
      </c>
      <c r="G19" s="3416" t="s">
        <v>1185</v>
      </c>
      <c r="H19" s="3416" t="s">
        <v>1185</v>
      </c>
      <c r="I19" s="3418" t="n">
        <v>0.28</v>
      </c>
      <c r="J19" s="3418" t="n">
        <v>0.08517236</v>
      </c>
    </row>
    <row r="20" spans="1:10" ht="17.25" customHeight="1" x14ac:dyDescent="0.15">
      <c r="A20" s="1283" t="s">
        <v>551</v>
      </c>
      <c r="B20" s="3418" t="n">
        <v>304.187</v>
      </c>
      <c r="C20" s="3416" t="s">
        <v>1185</v>
      </c>
      <c r="D20" s="3416" t="s">
        <v>1185</v>
      </c>
      <c r="E20" s="3416" t="s">
        <v>1185</v>
      </c>
      <c r="F20" s="3416" t="s">
        <v>1185</v>
      </c>
      <c r="G20" s="3416" t="s">
        <v>1185</v>
      </c>
      <c r="H20" s="3416" t="s">
        <v>1185</v>
      </c>
      <c r="I20" s="3418" t="n">
        <v>0.28</v>
      </c>
      <c r="J20" s="3418" t="n">
        <v>0.08517236</v>
      </c>
    </row>
    <row r="21" spans="1:10" ht="17.25" customHeight="1" x14ac:dyDescent="0.15">
      <c r="A21" s="3433" t="s">
        <v>3021</v>
      </c>
      <c r="B21" s="3415" t="n">
        <v>304.187</v>
      </c>
      <c r="C21" s="3415" t="n">
        <v>0.0</v>
      </c>
      <c r="D21" s="3415" t="n">
        <v>100.0</v>
      </c>
      <c r="E21" s="3415" t="n">
        <v>0.0</v>
      </c>
      <c r="F21" s="3415" t="n">
        <v>65.0</v>
      </c>
      <c r="G21" s="3415" t="s">
        <v>2948</v>
      </c>
      <c r="H21" s="3415" t="s">
        <v>2948</v>
      </c>
      <c r="I21" s="3418" t="n">
        <v>0.28</v>
      </c>
      <c r="J21" s="3415" t="n">
        <v>0.08517236</v>
      </c>
    </row>
    <row r="22" spans="1:10" ht="17.25" customHeight="1" x14ac:dyDescent="0.15">
      <c r="A22" s="1247" t="s">
        <v>508</v>
      </c>
      <c r="B22" s="3418" t="n">
        <v>352.17900000000003</v>
      </c>
      <c r="C22" s="3416" t="s">
        <v>1185</v>
      </c>
      <c r="D22" s="3416" t="s">
        <v>1185</v>
      </c>
      <c r="E22" s="3416" t="s">
        <v>1185</v>
      </c>
      <c r="F22" s="3416" t="s">
        <v>1185</v>
      </c>
      <c r="G22" s="3416" t="s">
        <v>1185</v>
      </c>
      <c r="H22" s="3416" t="s">
        <v>1185</v>
      </c>
      <c r="I22" s="3418" t="n">
        <v>5.05100671018056</v>
      </c>
      <c r="J22" s="3418" t="n">
        <v>1.77885849218468</v>
      </c>
    </row>
    <row r="23" spans="1:10" ht="17.25" customHeight="1" x14ac:dyDescent="0.15">
      <c r="A23" s="1283" t="s">
        <v>551</v>
      </c>
      <c r="B23" s="3418" t="n">
        <v>352.17900000000003</v>
      </c>
      <c r="C23" s="3416" t="s">
        <v>1185</v>
      </c>
      <c r="D23" s="3416" t="s">
        <v>1185</v>
      </c>
      <c r="E23" s="3416" t="s">
        <v>1185</v>
      </c>
      <c r="F23" s="3416" t="s">
        <v>1185</v>
      </c>
      <c r="G23" s="3416" t="s">
        <v>1185</v>
      </c>
      <c r="H23" s="3416" t="s">
        <v>1185</v>
      </c>
      <c r="I23" s="3418" t="n">
        <v>5.05100671018056</v>
      </c>
      <c r="J23" s="3418" t="n">
        <v>1.77885849218468</v>
      </c>
    </row>
    <row r="24" spans="1:10" ht="17.25" customHeight="1" x14ac:dyDescent="0.15">
      <c r="A24" s="3433" t="s">
        <v>3024</v>
      </c>
      <c r="B24" s="3415" t="n">
        <v>319.571</v>
      </c>
      <c r="C24" s="3415" t="n">
        <v>0.0</v>
      </c>
      <c r="D24" s="3415" t="n">
        <v>100.0</v>
      </c>
      <c r="E24" s="3415" t="n">
        <v>0.0</v>
      </c>
      <c r="F24" s="3415" t="n">
        <v>50.0</v>
      </c>
      <c r="G24" s="3415" t="n">
        <v>0.5</v>
      </c>
      <c r="H24" s="3415" t="n">
        <v>0.45</v>
      </c>
      <c r="I24" s="3418" t="n">
        <v>4.75735342500002</v>
      </c>
      <c r="J24" s="3415" t="n">
        <v>1.52031219138068</v>
      </c>
    </row>
    <row r="25">
      <c r="A25" s="3433" t="s">
        <v>3025</v>
      </c>
      <c r="B25" s="3415" t="n">
        <v>32.608</v>
      </c>
      <c r="C25" s="3415" t="n">
        <v>0.0</v>
      </c>
      <c r="D25" s="3415" t="n">
        <v>100.0</v>
      </c>
      <c r="E25" s="3415" t="n">
        <v>0.0</v>
      </c>
      <c r="F25" s="3415" t="n">
        <v>200.0</v>
      </c>
      <c r="G25" s="3415" t="n">
        <v>0.5</v>
      </c>
      <c r="H25" s="3415" t="n">
        <v>0.45</v>
      </c>
      <c r="I25" s="3418" t="n">
        <v>7.928922375</v>
      </c>
      <c r="J25" s="3415" t="n">
        <v>0.258546300804</v>
      </c>
    </row>
    <row r="26" spans="1:10" ht="17.25" customHeight="1" x14ac:dyDescent="0.15">
      <c r="A26" s="1247" t="s">
        <v>552</v>
      </c>
      <c r="B26" s="3418" t="n">
        <v>3509.338</v>
      </c>
      <c r="C26" s="3416" t="s">
        <v>1185</v>
      </c>
      <c r="D26" s="3416" t="s">
        <v>1185</v>
      </c>
      <c r="E26" s="3416" t="s">
        <v>1185</v>
      </c>
      <c r="F26" s="3416" t="s">
        <v>1185</v>
      </c>
      <c r="G26" s="3416" t="s">
        <v>1185</v>
      </c>
      <c r="H26" s="3416" t="s">
        <v>1185</v>
      </c>
      <c r="I26" s="3418" t="n">
        <v>0.03505704983187</v>
      </c>
      <c r="J26" s="3418" t="n">
        <v>0.12302703714286</v>
      </c>
    </row>
    <row r="27" spans="1:10" ht="17.25" customHeight="1" x14ac:dyDescent="0.15">
      <c r="A27" s="3428" t="s">
        <v>3016</v>
      </c>
      <c r="B27" s="3415" t="n">
        <v>246.624</v>
      </c>
      <c r="C27" s="3415" t="n">
        <v>0.0</v>
      </c>
      <c r="D27" s="3415" t="n">
        <v>100.0</v>
      </c>
      <c r="E27" s="3415" t="n">
        <v>0.0</v>
      </c>
      <c r="F27" s="3415" t="n">
        <v>40.0</v>
      </c>
      <c r="G27" s="3415" t="s">
        <v>2948</v>
      </c>
      <c r="H27" s="3415" t="s">
        <v>2948</v>
      </c>
      <c r="I27" s="3418" t="n">
        <v>0.2</v>
      </c>
      <c r="J27" s="3415" t="n">
        <v>0.0493248</v>
      </c>
    </row>
    <row r="28">
      <c r="A28" s="3428" t="s">
        <v>3017</v>
      </c>
      <c r="B28" s="3415" t="n">
        <v>0.401</v>
      </c>
      <c r="C28" s="3415" t="n">
        <v>0.0</v>
      </c>
      <c r="D28" s="3415" t="n">
        <v>100.0</v>
      </c>
      <c r="E28" s="3415" t="n">
        <v>0.0</v>
      </c>
      <c r="F28" s="3415" t="n">
        <v>550.0</v>
      </c>
      <c r="G28" s="3415" t="s">
        <v>2948</v>
      </c>
      <c r="H28" s="3415" t="s">
        <v>2948</v>
      </c>
      <c r="I28" s="3418" t="n">
        <v>2.33749910937656</v>
      </c>
      <c r="J28" s="3415" t="n">
        <v>9.3733714286E-4</v>
      </c>
    </row>
    <row r="29">
      <c r="A29" s="3428" t="s">
        <v>3018</v>
      </c>
      <c r="B29" s="3415" t="n">
        <v>1.003</v>
      </c>
      <c r="C29" s="3415" t="n">
        <v>0.0</v>
      </c>
      <c r="D29" s="3415" t="n">
        <v>100.0</v>
      </c>
      <c r="E29" s="3415" t="n">
        <v>0.0</v>
      </c>
      <c r="F29" s="3415" t="n">
        <v>245.0</v>
      </c>
      <c r="G29" s="3415" t="s">
        <v>2948</v>
      </c>
      <c r="H29" s="3415" t="s">
        <v>2948</v>
      </c>
      <c r="I29" s="3418" t="n">
        <v>1.1</v>
      </c>
      <c r="J29" s="3415" t="n">
        <v>0.0011033</v>
      </c>
    </row>
    <row r="30">
      <c r="A30" s="3428" t="s">
        <v>3019</v>
      </c>
      <c r="B30" s="3415" t="n">
        <v>3261.31</v>
      </c>
      <c r="C30" s="3415" t="n">
        <v>0.0</v>
      </c>
      <c r="D30" s="3415" t="n">
        <v>100.0</v>
      </c>
      <c r="E30" s="3415" t="n">
        <v>0.0</v>
      </c>
      <c r="F30" s="3415" t="n">
        <v>3.0</v>
      </c>
      <c r="G30" s="3415" t="s">
        <v>2948</v>
      </c>
      <c r="H30" s="3415" t="s">
        <v>2948</v>
      </c>
      <c r="I30" s="3418" t="n">
        <v>0.02197325614554</v>
      </c>
      <c r="J30" s="3415" t="n">
        <v>0.0716616</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16.0</v>
      </c>
      <c r="G11" s="3415" t="s">
        <v>2942</v>
      </c>
      <c r="H11" s="3415" t="n">
        <v>80.0</v>
      </c>
      <c r="I11" s="3415" t="s">
        <v>2942</v>
      </c>
      <c r="J11" s="3415" t="s">
        <v>2942</v>
      </c>
      <c r="K11" s="3415" t="n">
        <v>4.0</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2948</v>
      </c>
      <c r="I14" s="3415" t="s">
        <v>2942</v>
      </c>
      <c r="J14" s="3415" t="s">
        <v>2942</v>
      </c>
      <c r="K14" s="3415" t="s">
        <v>2948</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16.0</v>
      </c>
      <c r="G17" s="3415" t="s">
        <v>2942</v>
      </c>
      <c r="H17" s="3415" t="n">
        <v>80.0</v>
      </c>
      <c r="I17" s="3415" t="s">
        <v>2942</v>
      </c>
      <c r="J17" s="3415" t="s">
        <v>2942</v>
      </c>
      <c r="K17" s="3415" t="n">
        <v>4.0</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2948</v>
      </c>
      <c r="I20" s="3415" t="s">
        <v>2942</v>
      </c>
      <c r="J20" s="3415" t="s">
        <v>2942</v>
      </c>
      <c r="K20" s="3415" t="s">
        <v>2948</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2948</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37.0</v>
      </c>
      <c r="G47" s="3415" t="s">
        <v>2942</v>
      </c>
      <c r="H47" s="3415" t="n">
        <v>10.0</v>
      </c>
      <c r="I47" s="3415" t="s">
        <v>2942</v>
      </c>
      <c r="J47" s="3415" t="s">
        <v>2942</v>
      </c>
      <c r="K47" s="3415" t="n">
        <v>53.0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2948</v>
      </c>
      <c r="G50" s="3415" t="s">
        <v>2942</v>
      </c>
      <c r="H50" s="3415" t="s">
        <v>2942</v>
      </c>
      <c r="I50" s="3415" t="s">
        <v>2942</v>
      </c>
      <c r="J50" s="3415" t="s">
        <v>2942</v>
      </c>
      <c r="K50" s="3415" t="s">
        <v>2948</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37.0</v>
      </c>
      <c r="G53" s="3415" t="s">
        <v>2942</v>
      </c>
      <c r="H53" s="3415" t="n">
        <v>10.0</v>
      </c>
      <c r="I53" s="3415" t="s">
        <v>2942</v>
      </c>
      <c r="J53" s="3415" t="s">
        <v>2942</v>
      </c>
      <c r="K53" s="3415" t="n">
        <v>53.0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2948</v>
      </c>
      <c r="G56" s="3415" t="s">
        <v>2942</v>
      </c>
      <c r="H56" s="3415" t="s">
        <v>2942</v>
      </c>
      <c r="I56" s="3415" t="s">
        <v>2942</v>
      </c>
      <c r="J56" s="3415" t="s">
        <v>2942</v>
      </c>
      <c r="K56" s="3415" t="s">
        <v>2948</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2948</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2948</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2948</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83.0</v>
      </c>
      <c r="I77" s="3415" t="s">
        <v>2942</v>
      </c>
      <c r="J77" s="3415" t="s">
        <v>2942</v>
      </c>
      <c r="K77" s="3415" t="n">
        <v>17.0</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2948</v>
      </c>
      <c r="I80" s="3415" t="s">
        <v>2942</v>
      </c>
      <c r="J80" s="3415" t="s">
        <v>2942</v>
      </c>
      <c r="K80" s="3415" t="s">
        <v>2948</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64.39</v>
      </c>
      <c r="C10" s="3416" t="s">
        <v>1185</v>
      </c>
      <c r="D10" s="3416" t="s">
        <v>1185</v>
      </c>
      <c r="E10" s="3418" t="s">
        <v>2942</v>
      </c>
      <c r="F10" s="3418" t="n">
        <v>661446.8002560001</v>
      </c>
      <c r="G10" s="3418" t="s">
        <v>2942</v>
      </c>
      <c r="H10" s="3418" t="n">
        <v>3307234.0012800004</v>
      </c>
      <c r="I10" s="3418" t="s">
        <v>2942</v>
      </c>
      <c r="J10" s="3418" t="s">
        <v>2942</v>
      </c>
      <c r="K10" s="3418" t="n">
        <v>165361.70006400003</v>
      </c>
      <c r="L10" s="3418" t="s">
        <v>2942</v>
      </c>
      <c r="M10" s="3418" t="s">
        <v>2942</v>
      </c>
      <c r="N10" s="3418" t="n">
        <v>4134042.5016000005</v>
      </c>
      <c r="O10" s="3416" t="s">
        <v>1185</v>
      </c>
      <c r="P10" s="3416" t="s">
        <v>1185</v>
      </c>
      <c r="Q10" s="3418" t="n">
        <v>0.48427538456391</v>
      </c>
      <c r="R10" s="3416" t="s">
        <v>1185</v>
      </c>
      <c r="S10" s="3416" t="s">
        <v>1185</v>
      </c>
      <c r="T10" s="3418" t="n">
        <v>0.03118249201207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28.502</v>
      </c>
      <c r="C12" s="3415" t="n">
        <v>96.36</v>
      </c>
      <c r="D12" s="3418" t="n">
        <v>550.0</v>
      </c>
      <c r="E12" s="3415" t="s">
        <v>2942</v>
      </c>
      <c r="F12" s="3415" t="n">
        <v>439432.43520000007</v>
      </c>
      <c r="G12" s="3415" t="s">
        <v>2942</v>
      </c>
      <c r="H12" s="3415" t="n">
        <v>2197162.1760000004</v>
      </c>
      <c r="I12" s="3415" t="s">
        <v>2942</v>
      </c>
      <c r="J12" s="3415" t="s">
        <v>2942</v>
      </c>
      <c r="K12" s="3415" t="n">
        <v>109858.10880000002</v>
      </c>
      <c r="L12" s="3415" t="s">
        <v>2942</v>
      </c>
      <c r="M12" s="3415" t="s">
        <v>2942</v>
      </c>
      <c r="N12" s="3418" t="n">
        <v>2746452.7200000007</v>
      </c>
      <c r="O12" s="3416" t="s">
        <v>1185</v>
      </c>
      <c r="P12" s="3416" t="s">
        <v>1185</v>
      </c>
      <c r="Q12" s="3418" t="n">
        <v>0.72682971428566</v>
      </c>
      <c r="R12" s="3416" t="s">
        <v>1185</v>
      </c>
      <c r="S12" s="3416" t="s">
        <v>1185</v>
      </c>
      <c r="T12" s="3415" t="n">
        <v>0.02071610051657</v>
      </c>
      <c r="U12" s="3416" t="s">
        <v>1185</v>
      </c>
      <c r="V12" s="3416" t="s">
        <v>1185</v>
      </c>
    </row>
    <row r="13" spans="1:22" x14ac:dyDescent="0.15">
      <c r="A13" s="851" t="s">
        <v>500</v>
      </c>
      <c r="B13" s="3415" t="n">
        <v>35.888</v>
      </c>
      <c r="C13" s="3415" t="n">
        <v>38.66445</v>
      </c>
      <c r="D13" s="3418" t="n">
        <v>321.0</v>
      </c>
      <c r="E13" s="3415" t="s">
        <v>2942</v>
      </c>
      <c r="F13" s="3415" t="n">
        <v>222014.365056</v>
      </c>
      <c r="G13" s="3415" t="s">
        <v>2942</v>
      </c>
      <c r="H13" s="3415" t="n">
        <v>1110071.8252800002</v>
      </c>
      <c r="I13" s="3415" t="s">
        <v>2942</v>
      </c>
      <c r="J13" s="3415" t="s">
        <v>2942</v>
      </c>
      <c r="K13" s="3415" t="n">
        <v>55503.591264</v>
      </c>
      <c r="L13" s="3415" t="s">
        <v>2942</v>
      </c>
      <c r="M13" s="3415" t="s">
        <v>2942</v>
      </c>
      <c r="N13" s="3418" t="n">
        <v>1387589.7816</v>
      </c>
      <c r="O13" s="3416" t="s">
        <v>1185</v>
      </c>
      <c r="P13" s="3416" t="s">
        <v>1185</v>
      </c>
      <c r="Q13" s="3418" t="n">
        <v>0.29164042285722</v>
      </c>
      <c r="R13" s="3416" t="s">
        <v>1185</v>
      </c>
      <c r="S13" s="3416" t="s">
        <v>1185</v>
      </c>
      <c r="T13" s="3415" t="n">
        <v>0.0104663914955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304.187</v>
      </c>
      <c r="C20" s="3416" t="s">
        <v>1185</v>
      </c>
      <c r="D20" s="3416" t="s">
        <v>1185</v>
      </c>
      <c r="E20" s="3418" t="s">
        <v>2942</v>
      </c>
      <c r="F20" s="3418" t="s">
        <v>2942</v>
      </c>
      <c r="G20" s="3418" t="s">
        <v>2942</v>
      </c>
      <c r="H20" s="3418" t="n">
        <v>6134311.08875</v>
      </c>
      <c r="I20" s="3418" t="s">
        <v>2942</v>
      </c>
      <c r="J20" s="3418" t="s">
        <v>2942</v>
      </c>
      <c r="K20" s="3418" t="s">
        <v>2942</v>
      </c>
      <c r="L20" s="3418" t="s">
        <v>2942</v>
      </c>
      <c r="M20" s="3418" t="s">
        <v>2942</v>
      </c>
      <c r="N20" s="3418" t="n">
        <v>6134311.08875</v>
      </c>
      <c r="O20" s="3416" t="s">
        <v>1185</v>
      </c>
      <c r="P20" s="3416" t="s">
        <v>1185</v>
      </c>
      <c r="Q20" s="3418" t="n">
        <v>0.15844910714284</v>
      </c>
      <c r="R20" s="3416" t="s">
        <v>1185</v>
      </c>
      <c r="S20" s="3416" t="s">
        <v>1185</v>
      </c>
      <c r="T20" s="3418" t="n">
        <v>0.04819815855446</v>
      </c>
      <c r="U20" s="3416" t="s">
        <v>1185</v>
      </c>
      <c r="V20" s="3416" t="s">
        <v>1185</v>
      </c>
    </row>
    <row r="21" spans="1:22" x14ac:dyDescent="0.15">
      <c r="A21" s="1324" t="s">
        <v>551</v>
      </c>
      <c r="B21" s="3418" t="n">
        <v>304.187</v>
      </c>
      <c r="C21" s="3416" t="s">
        <v>1185</v>
      </c>
      <c r="D21" s="3416" t="s">
        <v>1185</v>
      </c>
      <c r="E21" s="3418" t="s">
        <v>2942</v>
      </c>
      <c r="F21" s="3418" t="s">
        <v>2942</v>
      </c>
      <c r="G21" s="3418" t="s">
        <v>2942</v>
      </c>
      <c r="H21" s="3418" t="n">
        <v>6134311.08875</v>
      </c>
      <c r="I21" s="3418" t="s">
        <v>2942</v>
      </c>
      <c r="J21" s="3418" t="s">
        <v>2942</v>
      </c>
      <c r="K21" s="3418" t="s">
        <v>2942</v>
      </c>
      <c r="L21" s="3418" t="s">
        <v>2942</v>
      </c>
      <c r="M21" s="3418" t="s">
        <v>2942</v>
      </c>
      <c r="N21" s="3418" t="n">
        <v>6134311.08875</v>
      </c>
      <c r="O21" s="3416" t="s">
        <v>1185</v>
      </c>
      <c r="P21" s="3416" t="s">
        <v>1185</v>
      </c>
      <c r="Q21" s="3418" t="n">
        <v>0.15844910714284</v>
      </c>
      <c r="R21" s="3416" t="s">
        <v>1185</v>
      </c>
      <c r="S21" s="3416" t="s">
        <v>1185</v>
      </c>
      <c r="T21" s="3418" t="n">
        <v>0.04819815855446</v>
      </c>
      <c r="U21" s="3416" t="s">
        <v>1185</v>
      </c>
      <c r="V21" s="3416" t="s">
        <v>1185</v>
      </c>
    </row>
    <row r="22" spans="1:22" x14ac:dyDescent="0.15">
      <c r="A22" s="3433" t="s">
        <v>3021</v>
      </c>
      <c r="B22" s="3415" t="n">
        <v>304.187</v>
      </c>
      <c r="C22" s="3415" t="n">
        <v>20.16625</v>
      </c>
      <c r="D22" s="3418" t="n">
        <v>65.0</v>
      </c>
      <c r="E22" s="3415" t="s">
        <v>2942</v>
      </c>
      <c r="F22" s="3415" t="s">
        <v>2942</v>
      </c>
      <c r="G22" s="3415" t="s">
        <v>2942</v>
      </c>
      <c r="H22" s="3415" t="n">
        <v>6134311.08875</v>
      </c>
      <c r="I22" s="3415" t="s">
        <v>2942</v>
      </c>
      <c r="J22" s="3415" t="s">
        <v>2942</v>
      </c>
      <c r="K22" s="3415" t="s">
        <v>2942</v>
      </c>
      <c r="L22" s="3415" t="s">
        <v>2942</v>
      </c>
      <c r="M22" s="3415" t="s">
        <v>2942</v>
      </c>
      <c r="N22" s="3418" t="n">
        <v>6134311.08875</v>
      </c>
      <c r="O22" s="3416" t="s">
        <v>1185</v>
      </c>
      <c r="P22" s="3416" t="s">
        <v>1185</v>
      </c>
      <c r="Q22" s="3418" t="n">
        <v>0.15844910714284</v>
      </c>
      <c r="R22" s="3416" t="s">
        <v>1185</v>
      </c>
      <c r="S22" s="3416" t="s">
        <v>1185</v>
      </c>
      <c r="T22" s="3415" t="n">
        <v>0.04819815855446</v>
      </c>
      <c r="U22" s="3416" t="s">
        <v>1185</v>
      </c>
      <c r="V22" s="3416" t="s">
        <v>1185</v>
      </c>
    </row>
    <row r="23" spans="1:22" x14ac:dyDescent="0.15">
      <c r="A23" s="1323" t="s">
        <v>621</v>
      </c>
      <c r="B23" s="3418" t="n">
        <v>352.17900000000003</v>
      </c>
      <c r="C23" s="3416" t="s">
        <v>1185</v>
      </c>
      <c r="D23" s="3416" t="s">
        <v>1185</v>
      </c>
      <c r="E23" s="3418" t="s">
        <v>2942</v>
      </c>
      <c r="F23" s="3418" t="n">
        <v>1470442.2941249998</v>
      </c>
      <c r="G23" s="3418" t="s">
        <v>2942</v>
      </c>
      <c r="H23" s="3418" t="n">
        <v>397416.83625</v>
      </c>
      <c r="I23" s="3418" t="s">
        <v>2942</v>
      </c>
      <c r="J23" s="3418" t="s">
        <v>2942</v>
      </c>
      <c r="K23" s="3418" t="n">
        <v>2106309.4784</v>
      </c>
      <c r="L23" s="3418" t="s">
        <v>2942</v>
      </c>
      <c r="M23" s="3418" t="s">
        <v>2942</v>
      </c>
      <c r="N23" s="3418" t="n">
        <v>3974168.608775</v>
      </c>
      <c r="O23" s="3416" t="s">
        <v>1185</v>
      </c>
      <c r="P23" s="3416" t="s">
        <v>1185</v>
      </c>
      <c r="Q23" s="3418" t="n">
        <v>0.00886640275613</v>
      </c>
      <c r="R23" s="3416" t="s">
        <v>1185</v>
      </c>
      <c r="S23" s="3416" t="s">
        <v>1185</v>
      </c>
      <c r="T23" s="3418" t="n">
        <v>0.00312256085625</v>
      </c>
      <c r="U23" s="3416" t="s">
        <v>1185</v>
      </c>
      <c r="V23" s="3416" t="s">
        <v>1185</v>
      </c>
    </row>
    <row r="24" spans="1:22" x14ac:dyDescent="0.15">
      <c r="A24" s="1324" t="s">
        <v>551</v>
      </c>
      <c r="B24" s="3418" t="n">
        <v>352.17900000000003</v>
      </c>
      <c r="C24" s="3416" t="s">
        <v>1185</v>
      </c>
      <c r="D24" s="3416" t="s">
        <v>1185</v>
      </c>
      <c r="E24" s="3418" t="s">
        <v>2942</v>
      </c>
      <c r="F24" s="3418" t="n">
        <v>1470442.2941249998</v>
      </c>
      <c r="G24" s="3418" t="s">
        <v>2942</v>
      </c>
      <c r="H24" s="3418" t="n">
        <v>397416.83625</v>
      </c>
      <c r="I24" s="3418" t="s">
        <v>2942</v>
      </c>
      <c r="J24" s="3418" t="s">
        <v>2942</v>
      </c>
      <c r="K24" s="3418" t="n">
        <v>2106309.4784</v>
      </c>
      <c r="L24" s="3418" t="s">
        <v>2942</v>
      </c>
      <c r="M24" s="3418" t="s">
        <v>2942</v>
      </c>
      <c r="N24" s="3418" t="n">
        <v>3974168.608775</v>
      </c>
      <c r="O24" s="3416" t="s">
        <v>1185</v>
      </c>
      <c r="P24" s="3416" t="s">
        <v>1185</v>
      </c>
      <c r="Q24" s="3418" t="n">
        <v>0.00886640275613</v>
      </c>
      <c r="R24" s="3416" t="s">
        <v>1185</v>
      </c>
      <c r="S24" s="3416" t="s">
        <v>1185</v>
      </c>
      <c r="T24" s="3418" t="n">
        <v>0.00312256085625</v>
      </c>
      <c r="U24" s="3416" t="s">
        <v>1185</v>
      </c>
      <c r="V24" s="3416" t="s">
        <v>1185</v>
      </c>
    </row>
    <row r="25" spans="1:22" x14ac:dyDescent="0.15">
      <c r="A25" s="3433" t="s">
        <v>3068</v>
      </c>
      <c r="B25" s="3415" t="n">
        <v>32.608</v>
      </c>
      <c r="C25" s="3415" t="n">
        <v>30.66</v>
      </c>
      <c r="D25" s="3418" t="n">
        <v>200.0</v>
      </c>
      <c r="E25" s="3415" t="s">
        <v>2942</v>
      </c>
      <c r="F25" s="3415" t="n">
        <v>369911.6736</v>
      </c>
      <c r="G25" s="3415" t="s">
        <v>2942</v>
      </c>
      <c r="H25" s="3415" t="n">
        <v>99976.12800000001</v>
      </c>
      <c r="I25" s="3415" t="s">
        <v>2942</v>
      </c>
      <c r="J25" s="3415" t="s">
        <v>2942</v>
      </c>
      <c r="K25" s="3415" t="n">
        <v>529873.4784</v>
      </c>
      <c r="L25" s="3415" t="s">
        <v>2942</v>
      </c>
      <c r="M25" s="3415" t="s">
        <v>2942</v>
      </c>
      <c r="N25" s="3418" t="n">
        <v>999761.28</v>
      </c>
      <c r="O25" s="3416" t="s">
        <v>1185</v>
      </c>
      <c r="P25" s="3416" t="s">
        <v>1185</v>
      </c>
      <c r="Q25" s="3418" t="n">
        <v>0.02409</v>
      </c>
      <c r="R25" s="3416" t="s">
        <v>1185</v>
      </c>
      <c r="S25" s="3416" t="s">
        <v>1185</v>
      </c>
      <c r="T25" s="3415" t="n">
        <v>7.8552672E-4</v>
      </c>
      <c r="U25" s="3416" t="s">
        <v>1185</v>
      </c>
      <c r="V25" s="3416" t="s">
        <v>1185</v>
      </c>
    </row>
    <row r="26">
      <c r="A26" s="3433" t="s">
        <v>3069</v>
      </c>
      <c r="B26" s="3415" t="n">
        <v>319.571</v>
      </c>
      <c r="C26" s="3415" t="n">
        <v>9.31</v>
      </c>
      <c r="D26" s="3418" t="n">
        <v>50.0</v>
      </c>
      <c r="E26" s="3415" t="s">
        <v>2942</v>
      </c>
      <c r="F26" s="3415" t="n">
        <v>1100530.620525</v>
      </c>
      <c r="G26" s="3415" t="s">
        <v>2942</v>
      </c>
      <c r="H26" s="3415" t="n">
        <v>297440.70824999997</v>
      </c>
      <c r="I26" s="3415" t="s">
        <v>2942</v>
      </c>
      <c r="J26" s="3415" t="s">
        <v>2942</v>
      </c>
      <c r="K26" s="3415" t="n">
        <v>1576436.0</v>
      </c>
      <c r="L26" s="3415" t="s">
        <v>2942</v>
      </c>
      <c r="M26" s="3415" t="s">
        <v>2942</v>
      </c>
      <c r="N26" s="3418" t="n">
        <v>2974407.328775</v>
      </c>
      <c r="O26" s="3416" t="s">
        <v>1185</v>
      </c>
      <c r="P26" s="3416" t="s">
        <v>1185</v>
      </c>
      <c r="Q26" s="3418" t="n">
        <v>0.00731303571429</v>
      </c>
      <c r="R26" s="3416" t="s">
        <v>1185</v>
      </c>
      <c r="S26" s="3416" t="s">
        <v>1185</v>
      </c>
      <c r="T26" s="3415" t="n">
        <v>0.00233703413625</v>
      </c>
      <c r="U26" s="3416" t="s">
        <v>1185</v>
      </c>
      <c r="V26" s="3416" t="s">
        <v>1185</v>
      </c>
    </row>
    <row r="27" spans="1:22" ht="13" x14ac:dyDescent="0.15">
      <c r="A27" s="1323" t="s">
        <v>622</v>
      </c>
      <c r="B27" s="3418" t="n">
        <v>3509.338</v>
      </c>
      <c r="C27" s="3416" t="s">
        <v>1185</v>
      </c>
      <c r="D27" s="3416" t="s">
        <v>1185</v>
      </c>
      <c r="E27" s="3418" t="s">
        <v>2942</v>
      </c>
      <c r="F27" s="3418" t="s">
        <v>2942</v>
      </c>
      <c r="G27" s="3418" t="s">
        <v>2942</v>
      </c>
      <c r="H27" s="3418" t="n">
        <v>7113291.911819286</v>
      </c>
      <c r="I27" s="3418" t="s">
        <v>2942</v>
      </c>
      <c r="J27" s="3418" t="s">
        <v>2942</v>
      </c>
      <c r="K27" s="3418" t="n">
        <v>503887.07089499995</v>
      </c>
      <c r="L27" s="3418" t="s">
        <v>2942</v>
      </c>
      <c r="M27" s="3418" t="s">
        <v>2942</v>
      </c>
      <c r="N27" s="3418" t="n">
        <v>7617178.982714286</v>
      </c>
      <c r="O27" s="3416" t="s">
        <v>1185</v>
      </c>
      <c r="P27" s="3416" t="s">
        <v>1185</v>
      </c>
      <c r="Q27" s="3418" t="n">
        <v>0.01592612359816</v>
      </c>
      <c r="R27" s="3416" t="s">
        <v>1185</v>
      </c>
      <c r="S27" s="3416" t="s">
        <v>1185</v>
      </c>
      <c r="T27" s="3418" t="n">
        <v>0.05589015073572</v>
      </c>
      <c r="U27" s="3416" t="s">
        <v>1185</v>
      </c>
      <c r="V27" s="3416" t="s">
        <v>1185</v>
      </c>
    </row>
    <row r="28" spans="1:22" x14ac:dyDescent="0.15">
      <c r="A28" s="3428" t="s">
        <v>3016</v>
      </c>
      <c r="B28" s="3415" t="n">
        <v>246.624</v>
      </c>
      <c r="C28" s="3415" t="n">
        <v>18.688</v>
      </c>
      <c r="D28" s="3418" t="n">
        <v>40.0</v>
      </c>
      <c r="E28" s="3415" t="s">
        <v>2942</v>
      </c>
      <c r="F28" s="3415" t="s">
        <v>2942</v>
      </c>
      <c r="G28" s="3415" t="s">
        <v>2942</v>
      </c>
      <c r="H28" s="3415" t="n">
        <v>4608909.312000001</v>
      </c>
      <c r="I28" s="3415" t="s">
        <v>2942</v>
      </c>
      <c r="J28" s="3415" t="s">
        <v>2942</v>
      </c>
      <c r="K28" s="3415" t="s">
        <v>2942</v>
      </c>
      <c r="L28" s="3415" t="s">
        <v>2942</v>
      </c>
      <c r="M28" s="3415" t="s">
        <v>2942</v>
      </c>
      <c r="N28" s="3418" t="n">
        <v>4608909.312000001</v>
      </c>
      <c r="O28" s="3416" t="s">
        <v>1185</v>
      </c>
      <c r="P28" s="3416" t="s">
        <v>1185</v>
      </c>
      <c r="Q28" s="3418" t="n">
        <v>0.14683428571429</v>
      </c>
      <c r="R28" s="3416" t="s">
        <v>1185</v>
      </c>
      <c r="S28" s="3416" t="s">
        <v>1185</v>
      </c>
      <c r="T28" s="3415" t="n">
        <v>0.03621285888</v>
      </c>
      <c r="U28" s="3416" t="s">
        <v>1185</v>
      </c>
      <c r="V28" s="3416" t="s">
        <v>1185</v>
      </c>
    </row>
    <row r="29">
      <c r="A29" s="3428" t="s">
        <v>3017</v>
      </c>
      <c r="B29" s="3415" t="n">
        <v>0.401</v>
      </c>
      <c r="C29" s="3415" t="n">
        <v>52.19499999999999</v>
      </c>
      <c r="D29" s="3418" t="n">
        <v>550.0</v>
      </c>
      <c r="E29" s="3415" t="s">
        <v>2942</v>
      </c>
      <c r="F29" s="3415" t="s">
        <v>2942</v>
      </c>
      <c r="G29" s="3415" t="s">
        <v>2942</v>
      </c>
      <c r="H29" s="3415" t="n">
        <v>20907.82571428563</v>
      </c>
      <c r="I29" s="3415" t="s">
        <v>2942</v>
      </c>
      <c r="J29" s="3415" t="s">
        <v>2942</v>
      </c>
      <c r="K29" s="3415" t="s">
        <v>2942</v>
      </c>
      <c r="L29" s="3415" t="s">
        <v>2942</v>
      </c>
      <c r="M29" s="3415" t="s">
        <v>2942</v>
      </c>
      <c r="N29" s="3418" t="n">
        <v>20907.82571428563</v>
      </c>
      <c r="O29" s="3416" t="s">
        <v>1185</v>
      </c>
      <c r="P29" s="3416" t="s">
        <v>1185</v>
      </c>
      <c r="Q29" s="3418" t="n">
        <v>0.40966527049875</v>
      </c>
      <c r="R29" s="3416" t="s">
        <v>1185</v>
      </c>
      <c r="S29" s="3416" t="s">
        <v>1185</v>
      </c>
      <c r="T29" s="3415" t="n">
        <v>1.6427577347E-4</v>
      </c>
      <c r="U29" s="3416" t="s">
        <v>1185</v>
      </c>
      <c r="V29" s="3416" t="s">
        <v>1185</v>
      </c>
    </row>
    <row r="30">
      <c r="A30" s="3428" t="s">
        <v>3018</v>
      </c>
      <c r="B30" s="3415" t="n">
        <v>1.003</v>
      </c>
      <c r="C30" s="3415" t="n">
        <v>23.2505</v>
      </c>
      <c r="D30" s="3418" t="n">
        <v>245.0</v>
      </c>
      <c r="E30" s="3415" t="s">
        <v>2942</v>
      </c>
      <c r="F30" s="3415" t="s">
        <v>2942</v>
      </c>
      <c r="G30" s="3415" t="s">
        <v>2942</v>
      </c>
      <c r="H30" s="3415" t="n">
        <v>23320.251500000002</v>
      </c>
      <c r="I30" s="3415" t="s">
        <v>2942</v>
      </c>
      <c r="J30" s="3415" t="s">
        <v>2942</v>
      </c>
      <c r="K30" s="3415" t="s">
        <v>2942</v>
      </c>
      <c r="L30" s="3415" t="s">
        <v>2942</v>
      </c>
      <c r="M30" s="3415" t="s">
        <v>2942</v>
      </c>
      <c r="N30" s="3418" t="n">
        <v>23320.251500000002</v>
      </c>
      <c r="O30" s="3416" t="s">
        <v>1185</v>
      </c>
      <c r="P30" s="3416" t="s">
        <v>1185</v>
      </c>
      <c r="Q30" s="3418" t="n">
        <v>0.1826825</v>
      </c>
      <c r="R30" s="3416" t="s">
        <v>1185</v>
      </c>
      <c r="S30" s="3416" t="s">
        <v>1185</v>
      </c>
      <c r="T30" s="3415" t="n">
        <v>1.832305475E-4</v>
      </c>
      <c r="U30" s="3416" t="s">
        <v>1185</v>
      </c>
      <c r="V30" s="3416" t="s">
        <v>1185</v>
      </c>
    </row>
    <row r="31">
      <c r="A31" s="3428" t="s">
        <v>3019</v>
      </c>
      <c r="B31" s="3415" t="n">
        <v>3261.31</v>
      </c>
      <c r="C31" s="3415" t="n">
        <v>0.91</v>
      </c>
      <c r="D31" s="3418" t="n">
        <v>3.0</v>
      </c>
      <c r="E31" s="3415" t="s">
        <v>2942</v>
      </c>
      <c r="F31" s="3415" t="s">
        <v>2942</v>
      </c>
      <c r="G31" s="3415" t="s">
        <v>2942</v>
      </c>
      <c r="H31" s="3415" t="n">
        <v>2460154.5226049996</v>
      </c>
      <c r="I31" s="3415" t="s">
        <v>2942</v>
      </c>
      <c r="J31" s="3415" t="s">
        <v>2942</v>
      </c>
      <c r="K31" s="3415" t="n">
        <v>503887.07089499995</v>
      </c>
      <c r="L31" s="3415" t="s">
        <v>2942</v>
      </c>
      <c r="M31" s="3415" t="s">
        <v>2942</v>
      </c>
      <c r="N31" s="3418" t="n">
        <v>2964041.5934999995</v>
      </c>
      <c r="O31" s="3416" t="s">
        <v>1185</v>
      </c>
      <c r="P31" s="3416" t="s">
        <v>1185</v>
      </c>
      <c r="Q31" s="3418" t="n">
        <v>0.00592700035714</v>
      </c>
      <c r="R31" s="3416" t="s">
        <v>1185</v>
      </c>
      <c r="S31" s="3416" t="s">
        <v>1185</v>
      </c>
      <c r="T31" s="3415" t="n">
        <v>0.01932978553475</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5776387.391949815</v>
      </c>
      <c r="P33" s="3415" t="n">
        <v>169522.53838099286</v>
      </c>
      <c r="Q33" s="3416" t="s">
        <v>1185</v>
      </c>
      <c r="R33" s="3418" t="n">
        <v>0.01571428571429</v>
      </c>
      <c r="S33" s="3418" t="n">
        <v>0.01178571428573</v>
      </c>
      <c r="T33" s="3416" t="s">
        <v>1185</v>
      </c>
      <c r="U33" s="3415" t="n">
        <v>0.0907718018735</v>
      </c>
      <c r="V33" s="3415" t="n">
        <v>0.00199794420235</v>
      </c>
    </row>
    <row r="34" spans="1:22" x14ac:dyDescent="0.15">
      <c r="A34" s="1328" t="s">
        <v>624</v>
      </c>
      <c r="B34" s="3416" t="s">
        <v>1185</v>
      </c>
      <c r="C34" s="3416" t="s">
        <v>1185</v>
      </c>
      <c r="D34" s="3416" t="s">
        <v>1185</v>
      </c>
      <c r="E34" s="3418" t="s">
        <v>2942</v>
      </c>
      <c r="F34" s="3418" t="n">
        <v>2131889.094381</v>
      </c>
      <c r="G34" s="3418" t="s">
        <v>2942</v>
      </c>
      <c r="H34" s="3418" t="n">
        <v>1.6952253838099286E7</v>
      </c>
      <c r="I34" s="3416" t="s">
        <v>1185</v>
      </c>
      <c r="J34" s="3418" t="s">
        <v>2942</v>
      </c>
      <c r="K34" s="3418" t="n">
        <v>2775558.249359</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0.00155131615899</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0.00519708200201</v>
      </c>
      <c r="G36" s="3415" t="s">
        <v>2942</v>
      </c>
      <c r="H36" s="3415" t="n">
        <v>0.13319628015649</v>
      </c>
      <c r="I36" s="3416" t="s">
        <v>1185</v>
      </c>
      <c r="J36" s="3415" t="s">
        <v>2942</v>
      </c>
      <c r="K36" s="3415" t="s">
        <v>2942</v>
      </c>
      <c r="L36" s="3416" t="s">
        <v>1185</v>
      </c>
      <c r="M36" s="3415" t="s">
        <v>2942</v>
      </c>
      <c r="N36" s="3416" t="s">
        <v>1185</v>
      </c>
      <c r="O36" s="3416" t="s">
        <v>1185</v>
      </c>
      <c r="P36" s="3416" t="s">
        <v>1185</v>
      </c>
      <c r="Q36" s="3418" t="n">
        <v>0.00633098142593</v>
      </c>
      <c r="R36" s="3416" t="s">
        <v>1185</v>
      </c>
      <c r="S36" s="3416" t="s">
        <v>1185</v>
      </c>
      <c r="T36" s="3418" t="n">
        <v>0.1383933621585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515.28393</v>
      </c>
      <c r="C7" s="3417" t="n">
        <v>0.3165235</v>
      </c>
      <c r="D7" s="3417" t="n">
        <v>0.00592219</v>
      </c>
      <c r="E7" s="3417" t="n">
        <v>0.96395259733571</v>
      </c>
      <c r="F7" s="3417" t="n">
        <v>0.58107603269846</v>
      </c>
      <c r="G7" s="3417" t="n">
        <v>0.09624002958815</v>
      </c>
      <c r="H7" s="3417" t="n">
        <v>0.26001792550086</v>
      </c>
    </row>
    <row r="8" spans="1:8" ht="12" customHeight="1" x14ac:dyDescent="0.15">
      <c r="A8" s="713" t="s">
        <v>39</v>
      </c>
      <c r="B8" s="3417" t="n">
        <v>80.36914</v>
      </c>
      <c r="C8" s="3417" t="n">
        <v>0.054926</v>
      </c>
      <c r="D8" s="3417" t="n">
        <v>7.0136E-4</v>
      </c>
      <c r="E8" s="3415" t="s">
        <v>2944</v>
      </c>
      <c r="F8" s="3415" t="s">
        <v>2944</v>
      </c>
      <c r="G8" s="3415" t="s">
        <v>2944</v>
      </c>
      <c r="H8" s="3415" t="s">
        <v>2944</v>
      </c>
    </row>
    <row r="9" spans="1:8" ht="12" customHeight="1" x14ac:dyDescent="0.15">
      <c r="A9" s="713" t="s">
        <v>40</v>
      </c>
      <c r="B9" s="3417" t="n">
        <v>355.66063</v>
      </c>
      <c r="C9" s="3417" t="n">
        <v>0.2488595</v>
      </c>
      <c r="D9" s="3417" t="n">
        <v>0.00457047</v>
      </c>
      <c r="E9" s="3415" t="n">
        <v>0.37929844226328</v>
      </c>
      <c r="F9" s="3415" t="n">
        <v>0.41985879176001</v>
      </c>
      <c r="G9" s="3415" t="n">
        <v>0.05021928276436</v>
      </c>
      <c r="H9" s="3415" t="n">
        <v>0.21039865650128</v>
      </c>
    </row>
    <row r="10" spans="1:8" ht="12.75" customHeight="1" x14ac:dyDescent="0.15">
      <c r="A10" s="713" t="s">
        <v>41</v>
      </c>
      <c r="B10" s="3417" t="n">
        <v>79.25415999999998</v>
      </c>
      <c r="C10" s="3417" t="n">
        <v>0.012738</v>
      </c>
      <c r="D10" s="3417" t="n">
        <v>6.5036E-4</v>
      </c>
      <c r="E10" s="3415" t="n">
        <v>0.58465415507243</v>
      </c>
      <c r="F10" s="3415" t="n">
        <v>0.16121724093845</v>
      </c>
      <c r="G10" s="3415" t="n">
        <v>0.04602074682379</v>
      </c>
      <c r="H10" s="3415" t="n">
        <v>0.04961926899958</v>
      </c>
    </row>
    <row r="11" spans="1:8" ht="12" customHeight="1" x14ac:dyDescent="0.15">
      <c r="A11" s="719" t="s">
        <v>42</v>
      </c>
      <c r="B11" s="3417" t="n">
        <v>25.25543</v>
      </c>
      <c r="C11" s="3417" t="n">
        <v>0.0032565</v>
      </c>
      <c r="D11" s="3417" t="n">
        <v>1.8603E-4</v>
      </c>
      <c r="E11" s="3417" t="s">
        <v>2944</v>
      </c>
      <c r="F11" s="3417" t="s">
        <v>2944</v>
      </c>
      <c r="G11" s="3417" t="s">
        <v>2944</v>
      </c>
      <c r="H11" s="3417" t="s">
        <v>2944</v>
      </c>
    </row>
    <row r="12" spans="1:8" ht="12" customHeight="1" x14ac:dyDescent="0.15">
      <c r="A12" s="713" t="s">
        <v>43</v>
      </c>
      <c r="B12" s="3417" t="n">
        <v>22.10243</v>
      </c>
      <c r="C12" s="3417" t="n">
        <v>0.0028165</v>
      </c>
      <c r="D12" s="3417" t="n">
        <v>1.5953E-4</v>
      </c>
      <c r="E12" s="3415" t="s">
        <v>2944</v>
      </c>
      <c r="F12" s="3415" t="s">
        <v>2944</v>
      </c>
      <c r="G12" s="3415" t="s">
        <v>2944</v>
      </c>
      <c r="H12" s="3415" t="s">
        <v>2944</v>
      </c>
    </row>
    <row r="13" spans="1:8" ht="12.75" customHeight="1" x14ac:dyDescent="0.15">
      <c r="A13" s="713" t="s">
        <v>44</v>
      </c>
      <c r="B13" s="3417" t="n">
        <v>3.153</v>
      </c>
      <c r="C13" s="3417" t="n">
        <v>4.4E-4</v>
      </c>
      <c r="D13" s="3417" t="n">
        <v>2.65E-5</v>
      </c>
      <c r="E13" s="3415" t="s">
        <v>2944</v>
      </c>
      <c r="F13" s="3415" t="s">
        <v>2944</v>
      </c>
      <c r="G13" s="3415" t="s">
        <v>2944</v>
      </c>
      <c r="H13" s="3415" t="s">
        <v>2944</v>
      </c>
    </row>
    <row r="14" spans="1:8" ht="12.75" customHeight="1" x14ac:dyDescent="0.15">
      <c r="A14" s="737" t="s">
        <v>45</v>
      </c>
      <c r="B14" s="3417" t="s">
        <v>2945</v>
      </c>
      <c r="C14" s="3417" t="s">
        <v>2945</v>
      </c>
      <c r="D14" s="3417" t="s">
        <v>2942</v>
      </c>
      <c r="E14" s="3417" t="s">
        <v>2946</v>
      </c>
      <c r="F14" s="3417" t="s">
        <v>2946</v>
      </c>
      <c r="G14" s="3417" t="s">
        <v>2946</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s">
        <v>2945</v>
      </c>
      <c r="D19" s="3417" t="s">
        <v>2942</v>
      </c>
      <c r="E19" s="3417" t="s">
        <v>2946</v>
      </c>
      <c r="F19" s="3417" t="s">
        <v>2946</v>
      </c>
      <c r="G19" s="3417" t="s">
        <v>2946</v>
      </c>
      <c r="H19" s="3417" t="s">
        <v>2946</v>
      </c>
    </row>
    <row r="20" spans="1:8" ht="12" customHeight="1" x14ac:dyDescent="0.15">
      <c r="A20" s="713" t="s">
        <v>51</v>
      </c>
      <c r="B20" s="3417" t="s">
        <v>2945</v>
      </c>
      <c r="C20" s="3417" t="s">
        <v>2945</v>
      </c>
      <c r="D20" s="3417" t="s">
        <v>2942</v>
      </c>
      <c r="E20" s="3415" t="s">
        <v>2947</v>
      </c>
      <c r="F20" s="3415" t="s">
        <v>2947</v>
      </c>
      <c r="G20" s="3415" t="s">
        <v>2947</v>
      </c>
      <c r="H20" s="3415" t="s">
        <v>2947</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2942</v>
      </c>
      <c r="C22" s="3417" t="s">
        <v>2942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1783.353</v>
      </c>
      <c r="C29" s="3417" t="n">
        <v>0.07664</v>
      </c>
      <c r="D29" s="3417" t="n">
        <v>0.05606</v>
      </c>
      <c r="E29" s="3417" t="n">
        <v>0.40645271284331</v>
      </c>
      <c r="F29" s="3417" t="n">
        <v>0.23208706090673</v>
      </c>
      <c r="G29" s="3417" t="n">
        <v>0.02784134209597</v>
      </c>
      <c r="H29" s="3417" t="n">
        <v>0.02332540868148</v>
      </c>
    </row>
    <row r="30" spans="1:8" ht="12" customHeight="1" x14ac:dyDescent="0.15">
      <c r="A30" s="729" t="s">
        <v>61</v>
      </c>
      <c r="B30" s="3417" t="n">
        <v>877.151</v>
      </c>
      <c r="C30" s="3417" t="n">
        <v>0.00613</v>
      </c>
      <c r="D30" s="3417" t="n">
        <v>0.02454</v>
      </c>
      <c r="E30" s="3415" t="n">
        <v>0.40645271284331</v>
      </c>
      <c r="F30" s="3415" t="n">
        <v>0.23208706090673</v>
      </c>
      <c r="G30" s="3415" t="n">
        <v>0.02784134209597</v>
      </c>
      <c r="H30" s="3415" t="n">
        <v>0.02332540868148</v>
      </c>
    </row>
    <row r="31" spans="1:8" ht="12" customHeight="1" x14ac:dyDescent="0.15">
      <c r="A31" s="729" t="s">
        <v>62</v>
      </c>
      <c r="B31" s="3417" t="n">
        <v>906.202</v>
      </c>
      <c r="C31" s="3417" t="n">
        <v>0.07051</v>
      </c>
      <c r="D31" s="3417" t="n">
        <v>0.03152</v>
      </c>
      <c r="E31" s="3415" t="s">
        <v>2948</v>
      </c>
      <c r="F31" s="3415" t="s">
        <v>2948</v>
      </c>
      <c r="G31" s="3415" t="s">
        <v>2948</v>
      </c>
      <c r="H31" s="3415" t="s">
        <v>2948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235.4494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0.37433230720186</v>
      </c>
    </row>
    <row r="9" spans="1:5" ht="29.25" customHeight="1" x14ac:dyDescent="0.15">
      <c r="A9" s="1373" t="s">
        <v>1369</v>
      </c>
      <c r="B9" s="3418" t="s">
        <v>665</v>
      </c>
      <c r="C9" s="3415" t="n">
        <v>8073000.0</v>
      </c>
      <c r="D9" s="3418" t="n">
        <v>0.01</v>
      </c>
      <c r="E9" s="3415" t="n">
        <v>0.12686142857143</v>
      </c>
    </row>
    <row r="10" spans="1:5" ht="29.25" customHeight="1" x14ac:dyDescent="0.15">
      <c r="A10" s="1373" t="s">
        <v>1370</v>
      </c>
      <c r="B10" s="3418" t="s">
        <v>667</v>
      </c>
      <c r="C10" s="3418" t="n">
        <v>1.5204208493226646E7</v>
      </c>
      <c r="D10" s="3418" t="n">
        <v>0.01</v>
      </c>
      <c r="E10" s="3418" t="n">
        <v>0.23892327632213</v>
      </c>
    </row>
    <row r="11" spans="1:5" ht="25.5" customHeight="1" x14ac:dyDescent="0.15">
      <c r="A11" s="1373" t="s">
        <v>669</v>
      </c>
      <c r="B11" s="3418" t="s">
        <v>670</v>
      </c>
      <c r="C11" s="3415" t="n">
        <v>1.5079389533226645E7</v>
      </c>
      <c r="D11" s="3418" t="n">
        <v>0.01</v>
      </c>
      <c r="E11" s="3415" t="n">
        <v>0.23696183552213</v>
      </c>
    </row>
    <row r="12" spans="1:5" ht="22.5" customHeight="1" x14ac:dyDescent="0.15">
      <c r="A12" s="1373" t="s">
        <v>671</v>
      </c>
      <c r="B12" s="3418" t="s">
        <v>672</v>
      </c>
      <c r="C12" s="3415" t="n">
        <v>51903.0</v>
      </c>
      <c r="D12" s="3418" t="n">
        <v>0.01000000000002</v>
      </c>
      <c r="E12" s="3415" t="n">
        <v>8.1561857143E-4</v>
      </c>
    </row>
    <row r="13" spans="1:5" ht="20.25" customHeight="1" x14ac:dyDescent="0.15">
      <c r="A13" s="1375" t="s">
        <v>673</v>
      </c>
      <c r="B13" s="3418" t="s">
        <v>674</v>
      </c>
      <c r="C13" s="3415" t="n">
        <v>72915.95999999999</v>
      </c>
      <c r="D13" s="3418" t="n">
        <v>0.00999999999999</v>
      </c>
      <c r="E13" s="3415" t="n">
        <v>0.00114582222857</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528164.9958633999</v>
      </c>
      <c r="D15" s="3418" t="n">
        <v>0.01</v>
      </c>
      <c r="E15" s="3415" t="n">
        <v>0.00829973564928</v>
      </c>
    </row>
    <row r="16" spans="1:5" ht="25.5" customHeight="1" x14ac:dyDescent="0.15">
      <c r="A16" s="1373" t="s">
        <v>1373</v>
      </c>
      <c r="B16" s="3418" t="s">
        <v>2702</v>
      </c>
      <c r="C16" s="3415" t="n">
        <v>15773.332846706258</v>
      </c>
      <c r="D16" s="3418" t="n">
        <v>0.01000000000001</v>
      </c>
      <c r="E16" s="3415" t="n">
        <v>2.4786665902E-4</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0.06052656811985</v>
      </c>
    </row>
    <row r="20" spans="1:5" ht="24" customHeight="1" x14ac:dyDescent="0.15">
      <c r="A20" s="1001" t="s">
        <v>1372</v>
      </c>
      <c r="B20" s="3418" t="s">
        <v>682</v>
      </c>
      <c r="C20" s="3415" t="n">
        <v>3848141.698645329</v>
      </c>
      <c r="D20" s="3418" t="n">
        <v>0.01</v>
      </c>
      <c r="E20" s="3415" t="n">
        <v>0.06047079812157</v>
      </c>
    </row>
    <row r="21" spans="1:5" x14ac:dyDescent="0.15">
      <c r="A21" s="1001" t="s">
        <v>683</v>
      </c>
      <c r="B21" s="3418" t="s">
        <v>3072</v>
      </c>
      <c r="C21" s="3415" t="n">
        <v>15773.332846706258</v>
      </c>
      <c r="D21" s="3418" t="n">
        <v>0.00225000000002</v>
      </c>
      <c r="E21" s="3415" t="n">
        <v>5.576999828E-5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538.0</v>
      </c>
      <c r="C11" s="3418" t="n">
        <v>0.19972963839135</v>
      </c>
      <c r="D11" s="3415" t="n">
        <v>0.394</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-204.1716470427429</v>
      </c>
      <c r="C7" s="3417" t="n">
        <v>0.283573501344</v>
      </c>
      <c r="D7" s="3417" t="n">
        <v>0.02014639019614</v>
      </c>
      <c r="E7" s="3417" t="n">
        <v>0.18100436256</v>
      </c>
      <c r="F7" s="3417" t="n">
        <v>6.45582226464</v>
      </c>
      <c r="G7" s="3417" t="s">
        <v>2942</v>
      </c>
      <c r="H7" s="336"/>
    </row>
    <row r="8" spans="1:8" ht="13" x14ac:dyDescent="0.15">
      <c r="A8" s="1432" t="s">
        <v>733</v>
      </c>
      <c r="B8" s="3417" t="n">
        <v>-79.04693750275374</v>
      </c>
      <c r="C8" s="3417" t="n">
        <v>0.283573501344</v>
      </c>
      <c r="D8" s="3417" t="n">
        <v>0.0156870447552</v>
      </c>
      <c r="E8" s="3417" t="n">
        <v>0.18100436256</v>
      </c>
      <c r="F8" s="3417" t="n">
        <v>6.45582226464</v>
      </c>
      <c r="G8" s="3417" t="s">
        <v>2942</v>
      </c>
      <c r="H8" s="336"/>
    </row>
    <row r="9" spans="1:8" ht="13" x14ac:dyDescent="0.15">
      <c r="A9" s="1433" t="s">
        <v>734</v>
      </c>
      <c r="B9" s="3417" t="n">
        <v>-68.35760308186215</v>
      </c>
      <c r="C9" s="3417" t="n">
        <v>0.283573501344</v>
      </c>
      <c r="D9" s="3417" t="n">
        <v>0.0156870447552</v>
      </c>
      <c r="E9" s="3415" t="n">
        <v>0.18100436256</v>
      </c>
      <c r="F9" s="3415" t="n">
        <v>6.45582226464</v>
      </c>
      <c r="G9" s="3415" t="s">
        <v>2942</v>
      </c>
      <c r="H9" s="336"/>
    </row>
    <row r="10" spans="1:8" ht="13" x14ac:dyDescent="0.15">
      <c r="A10" s="1440" t="s">
        <v>735</v>
      </c>
      <c r="B10" s="3417" t="n">
        <v>-10.68933442089158</v>
      </c>
      <c r="C10" s="3417" t="s">
        <v>2943</v>
      </c>
      <c r="D10" s="3417" t="s">
        <v>2943</v>
      </c>
      <c r="E10" s="3415" t="s">
        <v>2944</v>
      </c>
      <c r="F10" s="3415" t="s">
        <v>2944</v>
      </c>
      <c r="G10" s="3415" t="s">
        <v>2942</v>
      </c>
      <c r="H10" s="336"/>
    </row>
    <row r="11" spans="1:8" ht="13" x14ac:dyDescent="0.15">
      <c r="A11" s="1443" t="s">
        <v>736</v>
      </c>
      <c r="B11" s="3417" t="n">
        <v>-130.40062477306898</v>
      </c>
      <c r="C11" s="3417" t="s">
        <v>2942</v>
      </c>
      <c r="D11" s="3417" t="n">
        <v>5.706231185E-4</v>
      </c>
      <c r="E11" s="3417" t="s">
        <v>2942</v>
      </c>
      <c r="F11" s="3417" t="s">
        <v>2942</v>
      </c>
      <c r="G11" s="3417" t="s">
        <v>2942</v>
      </c>
      <c r="H11" s="336"/>
    </row>
    <row r="12" spans="1:8" ht="13" x14ac:dyDescent="0.15">
      <c r="A12" s="1433" t="s">
        <v>738</v>
      </c>
      <c r="B12" s="3417" t="n">
        <v>-136.859113935203</v>
      </c>
      <c r="C12" s="3417" t="s">
        <v>2942</v>
      </c>
      <c r="D12" s="3417" t="s">
        <v>2942</v>
      </c>
      <c r="E12" s="3415" t="s">
        <v>2942</v>
      </c>
      <c r="F12" s="3415" t="s">
        <v>2942</v>
      </c>
      <c r="G12" s="3415" t="s">
        <v>2942</v>
      </c>
      <c r="H12" s="336"/>
    </row>
    <row r="13" spans="1:8" ht="13" x14ac:dyDescent="0.15">
      <c r="A13" s="1433" t="s">
        <v>739</v>
      </c>
      <c r="B13" s="3417" t="n">
        <v>6.45848916213403</v>
      </c>
      <c r="C13" s="3417" t="s">
        <v>2942</v>
      </c>
      <c r="D13" s="3417" t="n">
        <v>5.706231185E-4</v>
      </c>
      <c r="E13" s="3415" t="s">
        <v>2942</v>
      </c>
      <c r="F13" s="3415" t="s">
        <v>2942</v>
      </c>
      <c r="G13" s="3415" t="s">
        <v>2942</v>
      </c>
      <c r="H13" s="336"/>
    </row>
    <row r="14" spans="1:8" ht="13" x14ac:dyDescent="0.15">
      <c r="A14" s="1432" t="s">
        <v>740</v>
      </c>
      <c r="B14" s="3417" t="n">
        <v>-21.97082843009125</v>
      </c>
      <c r="C14" s="3417" t="s">
        <v>2942</v>
      </c>
      <c r="D14" s="3417" t="s">
        <v>2942</v>
      </c>
      <c r="E14" s="3417" t="s">
        <v>2942</v>
      </c>
      <c r="F14" s="3417" t="s">
        <v>2942</v>
      </c>
      <c r="G14" s="3417" t="s">
        <v>2942</v>
      </c>
      <c r="H14" s="336"/>
    </row>
    <row r="15" spans="1:8" ht="13" x14ac:dyDescent="0.15">
      <c r="A15" s="1433" t="s">
        <v>742</v>
      </c>
      <c r="B15" s="3417" t="n">
        <v>-21.99850254459845</v>
      </c>
      <c r="C15" s="3417" t="s">
        <v>2942</v>
      </c>
      <c r="D15" s="3417" t="s">
        <v>2942</v>
      </c>
      <c r="E15" s="3415" t="s">
        <v>2942</v>
      </c>
      <c r="F15" s="3415" t="s">
        <v>2942</v>
      </c>
      <c r="G15" s="3415" t="s">
        <v>2942</v>
      </c>
      <c r="H15" s="336"/>
    </row>
    <row r="16" spans="1:8" ht="13" x14ac:dyDescent="0.15">
      <c r="A16" s="1440" t="s">
        <v>743</v>
      </c>
      <c r="B16" s="3417" t="n">
        <v>0.0276741145072</v>
      </c>
      <c r="C16" s="3417" t="s">
        <v>2942</v>
      </c>
      <c r="D16" s="3417" t="s">
        <v>2942</v>
      </c>
      <c r="E16" s="3415" t="s">
        <v>2942</v>
      </c>
      <c r="F16" s="3415" t="s">
        <v>2942</v>
      </c>
      <c r="G16" s="3415" t="s">
        <v>2942</v>
      </c>
      <c r="H16" s="336"/>
    </row>
    <row r="17" spans="1:8" ht="14" x14ac:dyDescent="0.15">
      <c r="A17" s="1443" t="s">
        <v>744</v>
      </c>
      <c r="B17" s="3417" t="n">
        <v>0.4726372074266</v>
      </c>
      <c r="C17" s="3417" t="s">
        <v>2942</v>
      </c>
      <c r="D17" s="3417" t="s">
        <v>2942</v>
      </c>
      <c r="E17" s="3417" t="s">
        <v>2942</v>
      </c>
      <c r="F17" s="3417" t="s">
        <v>2942</v>
      </c>
      <c r="G17" s="3417" t="s">
        <v>2942</v>
      </c>
      <c r="H17" s="336"/>
    </row>
    <row r="18" spans="1:8" ht="13" x14ac:dyDescent="0.15">
      <c r="A18" s="1433" t="s">
        <v>746</v>
      </c>
      <c r="B18" s="3417" t="s">
        <v>2945</v>
      </c>
      <c r="C18" s="3417" t="s">
        <v>2942</v>
      </c>
      <c r="D18" s="3417" t="s">
        <v>2942</v>
      </c>
      <c r="E18" s="3415" t="s">
        <v>2942</v>
      </c>
      <c r="F18" s="3415" t="s">
        <v>2942</v>
      </c>
      <c r="G18" s="3415" t="s">
        <v>2942</v>
      </c>
      <c r="H18" s="336"/>
    </row>
    <row r="19" spans="1:8" ht="13" x14ac:dyDescent="0.15">
      <c r="A19" s="1433" t="s">
        <v>747</v>
      </c>
      <c r="B19" s="3417" t="n">
        <v>0.4726372074266</v>
      </c>
      <c r="C19" s="3417" t="s">
        <v>2942</v>
      </c>
      <c r="D19" s="3417" t="s">
        <v>2942</v>
      </c>
      <c r="E19" s="3415" t="s">
        <v>2942</v>
      </c>
      <c r="F19" s="3415" t="s">
        <v>2942</v>
      </c>
      <c r="G19" s="3415" t="s">
        <v>2942</v>
      </c>
      <c r="H19" s="336"/>
    </row>
    <row r="20" spans="1:8" ht="13" x14ac:dyDescent="0.15">
      <c r="A20" s="1432" t="s">
        <v>748</v>
      </c>
      <c r="B20" s="3417" t="n">
        <v>4.08681505620839</v>
      </c>
      <c r="C20" s="3417" t="s">
        <v>2942</v>
      </c>
      <c r="D20" s="3417" t="n">
        <v>0.0030280260741</v>
      </c>
      <c r="E20" s="3417" t="s">
        <v>2942</v>
      </c>
      <c r="F20" s="3417" t="s">
        <v>2942</v>
      </c>
      <c r="G20" s="3417" t="s">
        <v>2942</v>
      </c>
      <c r="H20" s="336"/>
    </row>
    <row r="21" spans="1:8" ht="13" x14ac:dyDescent="0.15">
      <c r="A21" s="1433" t="s">
        <v>750</v>
      </c>
      <c r="B21" s="3417" t="s">
        <v>2946</v>
      </c>
      <c r="C21" s="3417" t="s">
        <v>2942</v>
      </c>
      <c r="D21" s="3417" t="s">
        <v>2946</v>
      </c>
      <c r="E21" s="3415" t="s">
        <v>2942</v>
      </c>
      <c r="F21" s="3415" t="s">
        <v>2942</v>
      </c>
      <c r="G21" s="3415" t="s">
        <v>2942</v>
      </c>
      <c r="H21" s="336"/>
    </row>
    <row r="22" spans="1:8" ht="13" x14ac:dyDescent="0.15">
      <c r="A22" s="1440" t="s">
        <v>751</v>
      </c>
      <c r="B22" s="3417" t="n">
        <v>4.08681505620839</v>
      </c>
      <c r="C22" s="3417" t="s">
        <v>2942</v>
      </c>
      <c r="D22" s="3417" t="n">
        <v>0.0030280260741</v>
      </c>
      <c r="E22" s="3415" t="s">
        <v>2942</v>
      </c>
      <c r="F22" s="3415" t="s">
        <v>2942</v>
      </c>
      <c r="G22" s="3415" t="s">
        <v>2942</v>
      </c>
      <c r="H22" s="336"/>
    </row>
    <row r="23" spans="1:8" ht="14" x14ac:dyDescent="0.15">
      <c r="A23" s="1443" t="s">
        <v>752</v>
      </c>
      <c r="B23" s="3417" t="n">
        <v>0.1163712</v>
      </c>
      <c r="C23" s="3417" t="s">
        <v>2942</v>
      </c>
      <c r="D23" s="3417" t="n">
        <v>4.16328E-5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0.1163712</v>
      </c>
      <c r="C25" s="3417" t="s">
        <v>2942</v>
      </c>
      <c r="D25" s="3417" t="s">
        <v>2942</v>
      </c>
      <c r="E25" s="3415" t="s">
        <v>2942</v>
      </c>
      <c r="F25" s="3415" t="s">
        <v>2942</v>
      </c>
      <c r="G25" s="3415" t="s">
        <v>2942</v>
      </c>
      <c r="H25" s="336"/>
    </row>
    <row r="26" spans="1:8" ht="14" x14ac:dyDescent="0.15">
      <c r="A26" s="1432" t="s">
        <v>755</v>
      </c>
      <c r="B26" s="3417" t="n">
        <v>22.57092019953607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158.58409865328935</v>
      </c>
      <c r="C7" s="3415" t="s">
        <v>2942</v>
      </c>
      <c r="D7" s="3415" t="n">
        <v>0.01857006991348</v>
      </c>
      <c r="E7" s="3415" t="n">
        <v>0.00501077296002</v>
      </c>
      <c r="F7" s="3415" t="s">
        <v>2942</v>
      </c>
      <c r="G7" s="3415" t="n">
        <v>0.00527997893048</v>
      </c>
      <c r="H7" s="3415" t="s">
        <v>2942</v>
      </c>
      <c r="I7" s="3415" t="s">
        <v>2942</v>
      </c>
      <c r="J7" s="3415" t="s">
        <v>2942</v>
      </c>
      <c r="K7" s="3415" t="s">
        <v>2942</v>
      </c>
      <c r="L7" s="3418" t="n">
        <v>158.61295947509333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0.04986792037615</v>
      </c>
      <c r="C9" s="3415" t="s">
        <v>2942</v>
      </c>
      <c r="D9" s="3415" t="n">
        <v>249.76615661819162</v>
      </c>
      <c r="E9" s="3415" t="n">
        <v>0.01165001716995</v>
      </c>
      <c r="F9" s="3415" t="s">
        <v>2942</v>
      </c>
      <c r="G9" s="3415" t="s">
        <v>2942</v>
      </c>
      <c r="H9" s="3415" t="s">
        <v>2942</v>
      </c>
      <c r="I9" s="3415" t="n">
        <v>0.07792526588931</v>
      </c>
      <c r="J9" s="3415" t="s">
        <v>2942</v>
      </c>
      <c r="K9" s="3415" t="s">
        <v>2942</v>
      </c>
      <c r="L9" s="3418" t="n">
        <v>249.90559982162702</v>
      </c>
    </row>
    <row r="10" spans="1:12" ht="14" x14ac:dyDescent="0.15">
      <c r="A10" s="1452" t="s">
        <v>2194</v>
      </c>
      <c r="B10" s="3415" t="n">
        <v>0.02513058777768</v>
      </c>
      <c r="C10" s="3415" t="s">
        <v>2942</v>
      </c>
      <c r="D10" s="3415" t="n">
        <v>0.01460414210713</v>
      </c>
      <c r="E10" s="3415" t="n">
        <v>129.19072169442944</v>
      </c>
      <c r="F10" s="3415" t="s">
        <v>2942</v>
      </c>
      <c r="G10" s="3415" t="n">
        <v>7.1541371588E-4</v>
      </c>
      <c r="H10" s="3415" t="s">
        <v>2942</v>
      </c>
      <c r="I10" s="3415" t="n">
        <v>0.04105473207244</v>
      </c>
      <c r="J10" s="3415" t="s">
        <v>2942</v>
      </c>
      <c r="K10" s="3415" t="s">
        <v>2942</v>
      </c>
      <c r="L10" s="3418" t="n">
        <v>129.27222657010256</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4.0348027082053</v>
      </c>
      <c r="H12" s="3415" t="s">
        <v>2942</v>
      </c>
      <c r="I12" s="3415" t="s">
        <v>2942</v>
      </c>
      <c r="J12" s="3415" t="s">
        <v>2942</v>
      </c>
      <c r="K12" s="3415" t="s">
        <v>2942</v>
      </c>
      <c r="L12" s="3418" t="n">
        <v>4.0348027082053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0.01229859019223</v>
      </c>
      <c r="C14" s="3415" t="s">
        <v>2942</v>
      </c>
      <c r="D14" s="3415" t="s">
        <v>2942</v>
      </c>
      <c r="E14" s="3415" t="s">
        <v>2942</v>
      </c>
      <c r="F14" s="3415" t="s">
        <v>2942</v>
      </c>
      <c r="G14" s="3415" t="n">
        <v>9.713977668E-4</v>
      </c>
      <c r="H14" s="3415" t="s">
        <v>2942</v>
      </c>
      <c r="I14" s="3415" t="n">
        <v>57.02690437702594</v>
      </c>
      <c r="J14" s="3415" t="s">
        <v>2942</v>
      </c>
      <c r="K14" s="3415" t="s">
        <v>2942</v>
      </c>
      <c r="L14" s="3418" t="n">
        <v>57.04017436498497</v>
      </c>
    </row>
    <row r="15" spans="1:12" ht="14" x14ac:dyDescent="0.15">
      <c r="A15" s="1452" t="s">
        <v>2199</v>
      </c>
      <c r="B15" s="3415" t="s">
        <v>2942</v>
      </c>
      <c r="C15" s="3415" t="s">
        <v>2942</v>
      </c>
      <c r="D15" s="3415" t="n">
        <v>0.00272050024262</v>
      </c>
      <c r="E15" s="3415" t="s">
        <v>2942</v>
      </c>
      <c r="F15" s="3415" t="s">
        <v>2942</v>
      </c>
      <c r="G15" s="3415" t="s">
        <v>2942</v>
      </c>
      <c r="H15" s="3415" t="s">
        <v>2942</v>
      </c>
      <c r="I15" s="3415" t="s">
        <v>2942</v>
      </c>
      <c r="J15" s="3415" t="n">
        <v>2.94983938831951</v>
      </c>
      <c r="K15" s="3415" t="s">
        <v>2942</v>
      </c>
      <c r="L15" s="3418" t="n">
        <v>2.95255988856213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158.6713957516354</v>
      </c>
      <c r="C17" s="3418" t="s">
        <v>2942</v>
      </c>
      <c r="D17" s="3418" t="n">
        <v>249.80205133045484</v>
      </c>
      <c r="E17" s="3418" t="n">
        <v>129.20738248455942</v>
      </c>
      <c r="F17" s="3418" t="s">
        <v>2942</v>
      </c>
      <c r="G17" s="3418" t="n">
        <v>4.04176949861846</v>
      </c>
      <c r="H17" s="3418" t="s">
        <v>2942</v>
      </c>
      <c r="I17" s="3418" t="n">
        <v>57.14588437498769</v>
      </c>
      <c r="J17" s="3418" t="n">
        <v>2.94983938831951</v>
      </c>
      <c r="K17" s="3418" t="n">
        <v>322.3481980087879</v>
      </c>
      <c r="L17" s="3418" t="n">
        <v>924.1665208373632</v>
      </c>
    </row>
    <row r="18" spans="1:12" ht="14" x14ac:dyDescent="0.15">
      <c r="A18" s="1456" t="s">
        <v>2201</v>
      </c>
      <c r="B18" s="3418" t="n">
        <v>0.05843627654208</v>
      </c>
      <c r="C18" s="3418" t="s">
        <v>2942</v>
      </c>
      <c r="D18" s="3418" t="n">
        <v>-0.10354849117218</v>
      </c>
      <c r="E18" s="3418" t="n">
        <v>-0.06484408554316</v>
      </c>
      <c r="F18" s="3418" t="s">
        <v>2942</v>
      </c>
      <c r="G18" s="3418" t="n">
        <v>0.00696679041316</v>
      </c>
      <c r="H18" s="3418" t="s">
        <v>2942</v>
      </c>
      <c r="I18" s="3418" t="n">
        <v>0.10571001000272</v>
      </c>
      <c r="J18" s="3418" t="n">
        <v>-0.00272050024262</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158.67139575163537</v>
      </c>
      <c r="D10" s="3418" t="n">
        <v>158.67139575163537</v>
      </c>
      <c r="E10" s="3418" t="s">
        <v>2942</v>
      </c>
      <c r="F10" s="3418" t="n">
        <v>0.32176100722738</v>
      </c>
      <c r="G10" s="3418" t="n">
        <v>-0.20194319797928</v>
      </c>
      <c r="H10" s="3418" t="n">
        <v>0.1198178092481</v>
      </c>
      <c r="I10" s="3418" t="n">
        <v>0.01431182622143</v>
      </c>
      <c r="J10" s="3418" t="n">
        <v>9.1115663832E-4</v>
      </c>
      <c r="K10" s="3418" t="n">
        <v>8.2651768953E-4</v>
      </c>
      <c r="L10" s="3418" t="s">
        <v>2942</v>
      </c>
      <c r="M10" s="3418" t="n">
        <v>51.05426811521974</v>
      </c>
      <c r="N10" s="3418" t="n">
        <v>-32.04260908592057</v>
      </c>
      <c r="O10" s="3418" t="n">
        <v>19.01165902929917</v>
      </c>
      <c r="P10" s="3418" t="n">
        <v>2.27087744230888</v>
      </c>
      <c r="Q10" s="3418" t="n">
        <v>0.14457449555072</v>
      </c>
      <c r="R10" s="3418" t="n">
        <v>0.13114471541041</v>
      </c>
      <c r="S10" s="3418" t="s">
        <v>2942</v>
      </c>
      <c r="T10" s="3418" t="n">
        <v>-79.04693750275374</v>
      </c>
      <c r="U10" s="336"/>
    </row>
    <row r="11" spans="1:21" ht="13" x14ac:dyDescent="0.15">
      <c r="A11" s="1470" t="s">
        <v>734</v>
      </c>
      <c r="B11" s="3416"/>
      <c r="C11" s="3418" t="n">
        <v>157.96615430992455</v>
      </c>
      <c r="D11" s="3418" t="n">
        <v>157.96615430992455</v>
      </c>
      <c r="E11" s="3418" t="s">
        <v>2942</v>
      </c>
      <c r="F11" s="3418" t="n">
        <v>0.31783360318108</v>
      </c>
      <c r="G11" s="3418" t="n">
        <v>-0.19981476085292</v>
      </c>
      <c r="H11" s="3418" t="n">
        <v>0.11801884232817</v>
      </c>
      <c r="I11" s="3418" t="s">
        <v>2947</v>
      </c>
      <c r="J11" s="3418" t="s">
        <v>2947</v>
      </c>
      <c r="K11" s="3418" t="s">
        <v>2947</v>
      </c>
      <c r="L11" s="3418" t="s">
        <v>2942</v>
      </c>
      <c r="M11" s="3418" t="n">
        <v>50.20695200498213</v>
      </c>
      <c r="N11" s="3418" t="n">
        <v>-31.56396934629247</v>
      </c>
      <c r="O11" s="3418" t="n">
        <v>18.64298265868966</v>
      </c>
      <c r="P11" s="3418" t="s">
        <v>2947</v>
      </c>
      <c r="Q11" s="3418" t="s">
        <v>2947</v>
      </c>
      <c r="R11" s="3418" t="s">
        <v>2947</v>
      </c>
      <c r="S11" s="3418" t="s">
        <v>2942</v>
      </c>
      <c r="T11" s="3418" t="n">
        <v>-68.35760308186215</v>
      </c>
      <c r="U11" s="26"/>
    </row>
    <row r="12" spans="1:21" x14ac:dyDescent="0.15">
      <c r="A12" s="3425" t="s">
        <v>3078</v>
      </c>
      <c r="B12" s="3415" t="s">
        <v>3078</v>
      </c>
      <c r="C12" s="3418" t="n">
        <v>157.96615430992455</v>
      </c>
      <c r="D12" s="3415" t="n">
        <v>157.96615430992455</v>
      </c>
      <c r="E12" s="3415" t="s">
        <v>2942</v>
      </c>
      <c r="F12" s="3418" t="n">
        <v>0.31783360318108</v>
      </c>
      <c r="G12" s="3418" t="n">
        <v>-0.19981476085292</v>
      </c>
      <c r="H12" s="3418" t="n">
        <v>0.11801884232817</v>
      </c>
      <c r="I12" s="3418" t="s">
        <v>2947</v>
      </c>
      <c r="J12" s="3418" t="s">
        <v>2947</v>
      </c>
      <c r="K12" s="3418" t="s">
        <v>2947</v>
      </c>
      <c r="L12" s="3418" t="s">
        <v>2942</v>
      </c>
      <c r="M12" s="3415" t="n">
        <v>50.20695200498213</v>
      </c>
      <c r="N12" s="3415" t="n">
        <v>-31.56396934629247</v>
      </c>
      <c r="O12" s="3418" t="n">
        <v>18.64298265868966</v>
      </c>
      <c r="P12" s="3415" t="s">
        <v>2947</v>
      </c>
      <c r="Q12" s="3415" t="s">
        <v>2947</v>
      </c>
      <c r="R12" s="3415" t="s">
        <v>2947</v>
      </c>
      <c r="S12" s="3415" t="s">
        <v>2942</v>
      </c>
      <c r="T12" s="3418" t="n">
        <v>-68.35760308186215</v>
      </c>
      <c r="U12" s="26"/>
    </row>
    <row r="13" spans="1:21" ht="13" x14ac:dyDescent="0.15">
      <c r="A13" s="1468" t="s">
        <v>1382</v>
      </c>
      <c r="B13" s="3416" t="s">
        <v>1185</v>
      </c>
      <c r="C13" s="3418" t="n">
        <v>0.70524144171083</v>
      </c>
      <c r="D13" s="3418" t="n">
        <v>0.70524144171083</v>
      </c>
      <c r="E13" s="3418" t="s">
        <v>2942</v>
      </c>
      <c r="F13" s="3418" t="n">
        <v>1.20145536000001</v>
      </c>
      <c r="G13" s="3418" t="n">
        <v>-0.67868918546105</v>
      </c>
      <c r="H13" s="3418" t="n">
        <v>0.52276617453896</v>
      </c>
      <c r="I13" s="3418" t="n">
        <v>3.22000000000001</v>
      </c>
      <c r="J13" s="3418" t="n">
        <v>0.205</v>
      </c>
      <c r="K13" s="3418" t="n">
        <v>0.18595718806919</v>
      </c>
      <c r="L13" s="3418" t="s">
        <v>2942</v>
      </c>
      <c r="M13" s="3418" t="n">
        <v>0.84731611023761</v>
      </c>
      <c r="N13" s="3418" t="n">
        <v>-0.4786397396281</v>
      </c>
      <c r="O13" s="3418" t="n">
        <v>0.36867637060951</v>
      </c>
      <c r="P13" s="3418" t="n">
        <v>2.27087744230888</v>
      </c>
      <c r="Q13" s="3418" t="n">
        <v>0.14457449555072</v>
      </c>
      <c r="R13" s="3418" t="n">
        <v>0.13114471541041</v>
      </c>
      <c r="S13" s="3418" t="s">
        <v>2942</v>
      </c>
      <c r="T13" s="3418" t="n">
        <v>-10.68933442089158</v>
      </c>
      <c r="U13" s="26"/>
    </row>
    <row r="14" spans="1:21" ht="13" x14ac:dyDescent="0.15">
      <c r="A14" s="1470" t="s">
        <v>796</v>
      </c>
      <c r="B14" s="3416"/>
      <c r="C14" s="3418" t="n">
        <v>0.20091168150461</v>
      </c>
      <c r="D14" s="3418" t="n">
        <v>0.20091168150461</v>
      </c>
      <c r="E14" s="3418" t="s">
        <v>2942</v>
      </c>
      <c r="F14" s="3418" t="n">
        <v>1.20145535999997</v>
      </c>
      <c r="G14" s="3418" t="n">
        <v>-2.15829366445843</v>
      </c>
      <c r="H14" s="3418" t="n">
        <v>-0.95683830445846</v>
      </c>
      <c r="I14" s="3418" t="n">
        <v>3.21999999999993</v>
      </c>
      <c r="J14" s="3418" t="n">
        <v>0.20499999999997</v>
      </c>
      <c r="K14" s="3418" t="n">
        <v>0.0660322456868</v>
      </c>
      <c r="L14" s="3418" t="s">
        <v>2942</v>
      </c>
      <c r="M14" s="3418" t="n">
        <v>0.24138641663032</v>
      </c>
      <c r="N14" s="3418" t="n">
        <v>-0.43362640930709</v>
      </c>
      <c r="O14" s="3418" t="n">
        <v>-0.19223999267677</v>
      </c>
      <c r="P14" s="3418" t="n">
        <v>0.64693561444483</v>
      </c>
      <c r="Q14" s="3418" t="n">
        <v>0.04118689470844</v>
      </c>
      <c r="R14" s="3418" t="n">
        <v>0.01326664951446</v>
      </c>
      <c r="S14" s="3418" t="s">
        <v>2942</v>
      </c>
      <c r="T14" s="3418" t="n">
        <v>-1.86688027530019</v>
      </c>
      <c r="U14" s="26"/>
    </row>
    <row r="15" spans="1:21" ht="13" x14ac:dyDescent="0.15">
      <c r="A15" s="1470" t="s">
        <v>797</v>
      </c>
      <c r="B15" s="3416"/>
      <c r="C15" s="3418" t="n">
        <v>0.19412432363793</v>
      </c>
      <c r="D15" s="3418" t="n">
        <v>0.19412432363793</v>
      </c>
      <c r="E15" s="3418" t="s">
        <v>2942</v>
      </c>
      <c r="F15" s="3418" t="n">
        <v>1.20145536000002</v>
      </c>
      <c r="G15" s="3418" t="n">
        <v>-0.1557616410322</v>
      </c>
      <c r="H15" s="3418" t="n">
        <v>1.04569371896782</v>
      </c>
      <c r="I15" s="3418" t="n">
        <v>3.22000000000008</v>
      </c>
      <c r="J15" s="3418" t="n">
        <v>0.20500000000002</v>
      </c>
      <c r="K15" s="3418" t="s">
        <v>2947</v>
      </c>
      <c r="L15" s="3418" t="s">
        <v>2942</v>
      </c>
      <c r="M15" s="3418" t="n">
        <v>0.23323170914117</v>
      </c>
      <c r="N15" s="3418" t="n">
        <v>-0.03023712321411</v>
      </c>
      <c r="O15" s="3418" t="n">
        <v>0.20299458592706</v>
      </c>
      <c r="P15" s="3418" t="n">
        <v>0.62508032211415</v>
      </c>
      <c r="Q15" s="3418" t="n">
        <v>0.03979548634578</v>
      </c>
      <c r="R15" s="3418" t="s">
        <v>2947</v>
      </c>
      <c r="S15" s="3418" t="s">
        <v>2942</v>
      </c>
      <c r="T15" s="3418" t="n">
        <v>-3.18219144608563</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0.31020543656829</v>
      </c>
      <c r="D17" s="3418" t="n">
        <v>0.31020543656829</v>
      </c>
      <c r="E17" s="3418" t="s">
        <v>2942</v>
      </c>
      <c r="F17" s="3418" t="n">
        <v>1.20145536000003</v>
      </c>
      <c r="G17" s="3418" t="n">
        <v>-0.04763361748384</v>
      </c>
      <c r="H17" s="3418" t="n">
        <v>1.15382174251619</v>
      </c>
      <c r="I17" s="3418" t="n">
        <v>3.22000000000002</v>
      </c>
      <c r="J17" s="3418" t="n">
        <v>0.205</v>
      </c>
      <c r="K17" s="3418" t="n">
        <v>0.38</v>
      </c>
      <c r="L17" s="3418" t="s">
        <v>2942</v>
      </c>
      <c r="M17" s="3418" t="n">
        <v>0.37269798446612</v>
      </c>
      <c r="N17" s="3418" t="n">
        <v>-0.0147762071069</v>
      </c>
      <c r="O17" s="3418" t="n">
        <v>0.35792177735922</v>
      </c>
      <c r="P17" s="3418" t="n">
        <v>0.9988615057499</v>
      </c>
      <c r="Q17" s="3418" t="n">
        <v>0.0635921144965</v>
      </c>
      <c r="R17" s="3418" t="n">
        <v>0.11787806589595</v>
      </c>
      <c r="S17" s="3418" t="s">
        <v>2942</v>
      </c>
      <c r="T17" s="3418" t="n">
        <v>-5.64026269950576</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249.80205133045493</v>
      </c>
      <c r="D10" s="3418" t="n">
        <v>249.80205133045493</v>
      </c>
      <c r="E10" s="3418" t="s">
        <v>2942</v>
      </c>
      <c r="F10" s="3418" t="n">
        <v>0.8738846661743</v>
      </c>
      <c r="G10" s="3418" t="n">
        <v>-0.72765642668416</v>
      </c>
      <c r="H10" s="3418" t="n">
        <v>0.14622823949014</v>
      </c>
      <c r="I10" s="3418" t="n">
        <v>-0.00509223115783</v>
      </c>
      <c r="J10" s="3418" t="n">
        <v>0.00123194488055</v>
      </c>
      <c r="K10" s="3418" t="s">
        <v>2942</v>
      </c>
      <c r="L10" s="3418" t="n">
        <v>218.29818223656963</v>
      </c>
      <c r="M10" s="3418" t="n">
        <v>-181.7700680494927</v>
      </c>
      <c r="N10" s="3418" t="n">
        <v>36.52811418707695</v>
      </c>
      <c r="O10" s="3418" t="n">
        <v>-1.27204978907361</v>
      </c>
      <c r="P10" s="3418" t="n">
        <v>0.30774235828817</v>
      </c>
      <c r="Q10" s="3418" t="s">
        <v>2942</v>
      </c>
      <c r="R10" s="3418" t="n">
        <v>-130.40062477306898</v>
      </c>
      <c r="S10" s="26"/>
      <c r="T10" s="26"/>
    </row>
    <row r="11" spans="1:20" ht="13" x14ac:dyDescent="0.15">
      <c r="A11" s="1472" t="s">
        <v>738</v>
      </c>
      <c r="B11" s="3416"/>
      <c r="C11" s="3418" t="n">
        <v>248.34532693078577</v>
      </c>
      <c r="D11" s="3418" t="n">
        <v>248.34532693078577</v>
      </c>
      <c r="E11" s="3418" t="s">
        <v>2942</v>
      </c>
      <c r="F11" s="3418" t="n">
        <v>0.87733921530411</v>
      </c>
      <c r="G11" s="3418" t="n">
        <v>-0.73005889354833</v>
      </c>
      <c r="H11" s="3418" t="n">
        <v>0.14728032175579</v>
      </c>
      <c r="I11" s="3418" t="s">
        <v>2947</v>
      </c>
      <c r="J11" s="3418" t="n">
        <v>0.00301529021609</v>
      </c>
      <c r="K11" s="3418" t="s">
        <v>2942</v>
      </c>
      <c r="L11" s="3418" t="n">
        <v>217.88309425389892</v>
      </c>
      <c r="M11" s="3418" t="n">
        <v>-181.30671459698715</v>
      </c>
      <c r="N11" s="3418" t="n">
        <v>36.57637965691177</v>
      </c>
      <c r="O11" s="3418" t="s">
        <v>2947</v>
      </c>
      <c r="P11" s="3418" t="n">
        <v>0.7488332345072</v>
      </c>
      <c r="Q11" s="3418" t="s">
        <v>2942</v>
      </c>
      <c r="R11" s="3418" t="n">
        <v>-136.859113935203</v>
      </c>
      <c r="S11" s="26"/>
      <c r="T11" s="26"/>
    </row>
    <row r="12" spans="1:20" x14ac:dyDescent="0.15">
      <c r="A12" s="3425" t="s">
        <v>3078</v>
      </c>
      <c r="B12" s="3415" t="s">
        <v>3078</v>
      </c>
      <c r="C12" s="3418" t="n">
        <v>248.34532693078577</v>
      </c>
      <c r="D12" s="3415" t="n">
        <v>248.34532693078577</v>
      </c>
      <c r="E12" s="3415" t="s">
        <v>2942</v>
      </c>
      <c r="F12" s="3418" t="n">
        <v>0.87733921530411</v>
      </c>
      <c r="G12" s="3418" t="n">
        <v>-0.73005889354833</v>
      </c>
      <c r="H12" s="3418" t="n">
        <v>0.14728032175579</v>
      </c>
      <c r="I12" s="3418" t="s">
        <v>2947</v>
      </c>
      <c r="J12" s="3418" t="n">
        <v>0.00301529021609</v>
      </c>
      <c r="K12" s="3418" t="s">
        <v>2942</v>
      </c>
      <c r="L12" s="3415" t="n">
        <v>217.88309425389892</v>
      </c>
      <c r="M12" s="3415" t="n">
        <v>-181.30671459698715</v>
      </c>
      <c r="N12" s="3418" t="n">
        <v>36.57637965691177</v>
      </c>
      <c r="O12" s="3415" t="s">
        <v>2947</v>
      </c>
      <c r="P12" s="3415" t="n">
        <v>0.7488332345072</v>
      </c>
      <c r="Q12" s="3415" t="s">
        <v>2942</v>
      </c>
      <c r="R12" s="3418" t="n">
        <v>-136.859113935203</v>
      </c>
      <c r="S12" s="26"/>
      <c r="T12" s="26"/>
    </row>
    <row r="13" spans="1:20" ht="13" x14ac:dyDescent="0.15">
      <c r="A13" s="1468" t="s">
        <v>1391</v>
      </c>
      <c r="B13" s="3416" t="s">
        <v>1185</v>
      </c>
      <c r="C13" s="3418" t="n">
        <v>1.45672439966916</v>
      </c>
      <c r="D13" s="3418" t="n">
        <v>1.45672439966916</v>
      </c>
      <c r="E13" s="3418" t="s">
        <v>2942</v>
      </c>
      <c r="F13" s="3418" t="n">
        <v>0.28494613172196</v>
      </c>
      <c r="G13" s="3418" t="n">
        <v>-0.3180790083634</v>
      </c>
      <c r="H13" s="3418" t="n">
        <v>-0.03313287664144</v>
      </c>
      <c r="I13" s="3418" t="n">
        <v>-0.87322611563485</v>
      </c>
      <c r="J13" s="3418" t="n">
        <v>-0.30279638092093</v>
      </c>
      <c r="K13" s="3418" t="s">
        <v>2942</v>
      </c>
      <c r="L13" s="3418" t="n">
        <v>0.41508798267072</v>
      </c>
      <c r="M13" s="3418" t="n">
        <v>-0.46335345250554</v>
      </c>
      <c r="N13" s="3418" t="n">
        <v>-0.04826546983482</v>
      </c>
      <c r="O13" s="3418" t="n">
        <v>-1.27204978907361</v>
      </c>
      <c r="P13" s="3418" t="n">
        <v>-0.44109087621903</v>
      </c>
      <c r="Q13" s="3418" t="s">
        <v>2942</v>
      </c>
      <c r="R13" s="3418" t="n">
        <v>6.45848916213403</v>
      </c>
      <c r="S13" s="26"/>
      <c r="T13" s="26"/>
    </row>
    <row r="14" spans="1:20" ht="13" x14ac:dyDescent="0.15">
      <c r="A14" s="1470" t="s">
        <v>810</v>
      </c>
      <c r="B14" s="3416"/>
      <c r="C14" s="3418" t="n">
        <v>0.07500176484154</v>
      </c>
      <c r="D14" s="3418" t="n">
        <v>0.07500176484154</v>
      </c>
      <c r="E14" s="3418" t="s">
        <v>2942</v>
      </c>
      <c r="F14" s="3418" t="n">
        <v>0.86680257322829</v>
      </c>
      <c r="G14" s="3418" t="n">
        <v>-5.94948934342207</v>
      </c>
      <c r="H14" s="3418" t="n">
        <v>-5.08268677019378</v>
      </c>
      <c r="I14" s="3418" t="n">
        <v>-16.96026475858446</v>
      </c>
      <c r="J14" s="3418" t="n">
        <v>-0.41576056679521</v>
      </c>
      <c r="K14" s="3418" t="s">
        <v>2942</v>
      </c>
      <c r="L14" s="3418" t="n">
        <v>0.06501172276131</v>
      </c>
      <c r="M14" s="3418" t="n">
        <v>-0.44622220066259</v>
      </c>
      <c r="N14" s="3418" t="n">
        <v>-0.38121047790128</v>
      </c>
      <c r="O14" s="3418" t="n">
        <v>-1.27204978907361</v>
      </c>
      <c r="P14" s="3418" t="n">
        <v>-0.03118277626116</v>
      </c>
      <c r="Q14" s="3418" t="s">
        <v>2942</v>
      </c>
      <c r="R14" s="3418" t="n">
        <v>6.17629115853219</v>
      </c>
      <c r="S14" s="26"/>
      <c r="T14" s="26"/>
    </row>
    <row r="15" spans="1:20" ht="13" x14ac:dyDescent="0.15">
      <c r="A15" s="1472" t="s">
        <v>811</v>
      </c>
      <c r="B15" s="3416"/>
      <c r="C15" s="3418" t="n">
        <v>1.14603474742455</v>
      </c>
      <c r="D15" s="3418" t="n">
        <v>1.14603474742455</v>
      </c>
      <c r="E15" s="3418" t="s">
        <v>2942</v>
      </c>
      <c r="F15" s="3418" t="n">
        <v>0.21551333993052</v>
      </c>
      <c r="G15" s="3418" t="n">
        <v>-0.01494828309652</v>
      </c>
      <c r="H15" s="3418" t="n">
        <v>0.20056505683401</v>
      </c>
      <c r="I15" s="3418" t="s">
        <v>2947</v>
      </c>
      <c r="J15" s="3418" t="n">
        <v>-0.44566274883531</v>
      </c>
      <c r="K15" s="3418" t="s">
        <v>2942</v>
      </c>
      <c r="L15" s="3418" t="n">
        <v>0.2469857760939</v>
      </c>
      <c r="M15" s="3418" t="n">
        <v>-0.01713125184295</v>
      </c>
      <c r="N15" s="3418" t="n">
        <v>0.22985452425095</v>
      </c>
      <c r="O15" s="3418" t="s">
        <v>2947</v>
      </c>
      <c r="P15" s="3418" t="n">
        <v>-0.51074499579801</v>
      </c>
      <c r="Q15" s="3418" t="s">
        <v>2942</v>
      </c>
      <c r="R15" s="3418" t="n">
        <v>1.02993172900589</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0.2248058864326</v>
      </c>
      <c r="D17" s="3418" t="n">
        <v>0.2248058864326</v>
      </c>
      <c r="E17" s="3418" t="s">
        <v>2942</v>
      </c>
      <c r="F17" s="3418" t="n">
        <v>0.43679275901986</v>
      </c>
      <c r="G17" s="3418" t="s">
        <v>2942</v>
      </c>
      <c r="H17" s="3418" t="n">
        <v>0.43679275901986</v>
      </c>
      <c r="I17" s="3418" t="s">
        <v>2942</v>
      </c>
      <c r="J17" s="3418" t="n">
        <v>0.35657915932857</v>
      </c>
      <c r="K17" s="3418" t="s">
        <v>2942</v>
      </c>
      <c r="L17" s="3418" t="n">
        <v>0.0981935833788</v>
      </c>
      <c r="M17" s="3418" t="s">
        <v>2942</v>
      </c>
      <c r="N17" s="3418" t="n">
        <v>0.0981935833788</v>
      </c>
      <c r="O17" s="3418" t="s">
        <v>2942</v>
      </c>
      <c r="P17" s="3418" t="n">
        <v>0.08016109399625</v>
      </c>
      <c r="Q17" s="3418" t="s">
        <v>2942</v>
      </c>
      <c r="R17" s="3418" t="n">
        <v>-0.65396715037518</v>
      </c>
      <c r="S17" s="26"/>
      <c r="T17" s="26"/>
    </row>
    <row r="18" spans="1:20" ht="13" x14ac:dyDescent="0.15">
      <c r="A18" s="1495" t="s">
        <v>814</v>
      </c>
      <c r="B18" s="3416"/>
      <c r="C18" s="3418" t="n">
        <v>0.01088200097047</v>
      </c>
      <c r="D18" s="3418" t="n">
        <v>0.01088200097047</v>
      </c>
      <c r="E18" s="3418" t="s">
        <v>2942</v>
      </c>
      <c r="F18" s="3418" t="n">
        <v>0.44999999999986</v>
      </c>
      <c r="G18" s="3418" t="s">
        <v>2942</v>
      </c>
      <c r="H18" s="3418" t="n">
        <v>0.44999999999986</v>
      </c>
      <c r="I18" s="3418" t="s">
        <v>2947</v>
      </c>
      <c r="J18" s="3418" t="n">
        <v>1.89999999999972</v>
      </c>
      <c r="K18" s="3418" t="s">
        <v>2942</v>
      </c>
      <c r="L18" s="3418" t="n">
        <v>0.00489690043671</v>
      </c>
      <c r="M18" s="3418" t="s">
        <v>2942</v>
      </c>
      <c r="N18" s="3418" t="n">
        <v>0.00489690043671</v>
      </c>
      <c r="O18" s="3418" t="s">
        <v>2947</v>
      </c>
      <c r="P18" s="3418" t="n">
        <v>0.02067580184389</v>
      </c>
      <c r="Q18" s="3418" t="s">
        <v>2942</v>
      </c>
      <c r="R18" s="3418" t="n">
        <v>-0.09376657502887</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129.20738248455945</v>
      </c>
      <c r="D10" s="3418" t="n">
        <v>129.20738248455945</v>
      </c>
      <c r="E10" s="3418" t="s">
        <v>2942</v>
      </c>
      <c r="F10" s="3418" t="n">
        <v>0.04834813626481</v>
      </c>
      <c r="G10" s="3418" t="n">
        <v>-0.00354631196032</v>
      </c>
      <c r="H10" s="3418" t="n">
        <v>0.04480182430449</v>
      </c>
      <c r="I10" s="3418" t="n">
        <v>-0.00265648867086</v>
      </c>
      <c r="J10" s="3418" t="n">
        <v>0.00423006492069</v>
      </c>
      <c r="K10" s="3418" t="s">
        <v>2942</v>
      </c>
      <c r="L10" s="3418" t="n">
        <v>6.24693613478284</v>
      </c>
      <c r="M10" s="3418" t="n">
        <v>-0.45820968586654</v>
      </c>
      <c r="N10" s="3418" t="n">
        <v>5.7887264489163</v>
      </c>
      <c r="O10" s="3418" t="n">
        <v>-0.34323794776114</v>
      </c>
      <c r="P10" s="3418" t="n">
        <v>0.54655561614245</v>
      </c>
      <c r="Q10" s="3418" t="s">
        <v>2942</v>
      </c>
      <c r="R10" s="3418" t="n">
        <v>-21.97082843009125</v>
      </c>
      <c r="S10" s="26"/>
      <c r="T10" s="26"/>
    </row>
    <row r="11" spans="1:20" ht="13" x14ac:dyDescent="0.15">
      <c r="A11" s="1470" t="s">
        <v>742</v>
      </c>
      <c r="B11" s="3416"/>
      <c r="C11" s="3418" t="n">
        <v>128.41963787103313</v>
      </c>
      <c r="D11" s="3418" t="n">
        <v>128.41963787103313</v>
      </c>
      <c r="E11" s="3418" t="s">
        <v>2942</v>
      </c>
      <c r="F11" s="3418" t="n">
        <v>0.04853266086965</v>
      </c>
      <c r="G11" s="3418" t="n">
        <v>-0.00181401485464</v>
      </c>
      <c r="H11" s="3418" t="n">
        <v>0.04671864601501</v>
      </c>
      <c r="I11" s="3418" t="s">
        <v>2947</v>
      </c>
      <c r="J11" s="3418" t="s">
        <v>2947</v>
      </c>
      <c r="K11" s="3418" t="s">
        <v>2942</v>
      </c>
      <c r="L11" s="3418" t="n">
        <v>6.23254673379819</v>
      </c>
      <c r="M11" s="3418" t="n">
        <v>-0.23295513072589</v>
      </c>
      <c r="N11" s="3418" t="n">
        <v>5.9995916030723</v>
      </c>
      <c r="O11" s="3418" t="s">
        <v>2947</v>
      </c>
      <c r="P11" s="3418" t="s">
        <v>2947</v>
      </c>
      <c r="Q11" s="3418" t="s">
        <v>2942</v>
      </c>
      <c r="R11" s="3418" t="n">
        <v>-21.99850254459845</v>
      </c>
      <c r="S11" s="26"/>
      <c r="T11" s="26"/>
    </row>
    <row r="12" spans="1:20" x14ac:dyDescent="0.15">
      <c r="A12" s="3425" t="s">
        <v>3078</v>
      </c>
      <c r="B12" s="3415" t="s">
        <v>3078</v>
      </c>
      <c r="C12" s="3418" t="n">
        <v>128.41963787103313</v>
      </c>
      <c r="D12" s="3415" t="n">
        <v>128.41963787103313</v>
      </c>
      <c r="E12" s="3415" t="s">
        <v>2942</v>
      </c>
      <c r="F12" s="3418" t="n">
        <v>0.04853266086965</v>
      </c>
      <c r="G12" s="3418" t="n">
        <v>-0.00181401485464</v>
      </c>
      <c r="H12" s="3418" t="n">
        <v>0.04671864601501</v>
      </c>
      <c r="I12" s="3418" t="s">
        <v>2947</v>
      </c>
      <c r="J12" s="3418" t="s">
        <v>2947</v>
      </c>
      <c r="K12" s="3418" t="s">
        <v>2942</v>
      </c>
      <c r="L12" s="3415" t="n">
        <v>6.23254673379819</v>
      </c>
      <c r="M12" s="3415" t="n">
        <v>-0.23295513072589</v>
      </c>
      <c r="N12" s="3418" t="n">
        <v>5.9995916030723</v>
      </c>
      <c r="O12" s="3415" t="s">
        <v>2947</v>
      </c>
      <c r="P12" s="3415" t="s">
        <v>2947</v>
      </c>
      <c r="Q12" s="3415" t="s">
        <v>2942</v>
      </c>
      <c r="R12" s="3418" t="n">
        <v>-21.99850254459845</v>
      </c>
      <c r="S12" s="26"/>
      <c r="T12" s="26"/>
    </row>
    <row r="13" spans="1:20" ht="13" x14ac:dyDescent="0.15">
      <c r="A13" s="1514" t="s">
        <v>1399</v>
      </c>
      <c r="B13" s="3416" t="s">
        <v>1185</v>
      </c>
      <c r="C13" s="3418" t="n">
        <v>0.78774461352633</v>
      </c>
      <c r="D13" s="3418" t="n">
        <v>0.78774461352633</v>
      </c>
      <c r="E13" s="3418" t="s">
        <v>2942</v>
      </c>
      <c r="F13" s="3418" t="n">
        <v>0.01826658124673</v>
      </c>
      <c r="G13" s="3418" t="n">
        <v>-0.28594870884905</v>
      </c>
      <c r="H13" s="3418" t="n">
        <v>-0.26768212760233</v>
      </c>
      <c r="I13" s="3418" t="n">
        <v>-0.43572236720812</v>
      </c>
      <c r="J13" s="3418" t="n">
        <v>0.69382336198505</v>
      </c>
      <c r="K13" s="3418" t="s">
        <v>2942</v>
      </c>
      <c r="L13" s="3418" t="n">
        <v>0.01438940098465</v>
      </c>
      <c r="M13" s="3418" t="n">
        <v>-0.22525455514065</v>
      </c>
      <c r="N13" s="3418" t="n">
        <v>-0.210865154156</v>
      </c>
      <c r="O13" s="3418" t="n">
        <v>-0.34323794776114</v>
      </c>
      <c r="P13" s="3418" t="n">
        <v>0.54655561614245</v>
      </c>
      <c r="Q13" s="3418" t="s">
        <v>2942</v>
      </c>
      <c r="R13" s="3418" t="n">
        <v>0.0276741145072</v>
      </c>
      <c r="S13" s="26"/>
      <c r="T13" s="26"/>
    </row>
    <row r="14" spans="1:20" ht="13" x14ac:dyDescent="0.15">
      <c r="A14" s="1470" t="s">
        <v>822</v>
      </c>
      <c r="B14" s="3416"/>
      <c r="C14" s="3418" t="n">
        <v>0.02123109184007</v>
      </c>
      <c r="D14" s="3418" t="n">
        <v>0.02123109184007</v>
      </c>
      <c r="E14" s="3418" t="s">
        <v>2942</v>
      </c>
      <c r="F14" s="3418" t="n">
        <v>0.00336629319577</v>
      </c>
      <c r="G14" s="3418" t="n">
        <v>-5.67113559293534</v>
      </c>
      <c r="H14" s="3418" t="n">
        <v>-5.66776929973957</v>
      </c>
      <c r="I14" s="3418" t="n">
        <v>-16.16675912603505</v>
      </c>
      <c r="J14" s="3418" t="s">
        <v>2947</v>
      </c>
      <c r="K14" s="3418" t="s">
        <v>2942</v>
      </c>
      <c r="L14" s="3418" t="n">
        <v>7.147008E-5</v>
      </c>
      <c r="M14" s="3418" t="n">
        <v>-0.1204044006111</v>
      </c>
      <c r="N14" s="3418" t="n">
        <v>-0.1203329305311</v>
      </c>
      <c r="O14" s="3418" t="n">
        <v>-0.34323794776114</v>
      </c>
      <c r="P14" s="3418" t="s">
        <v>2947</v>
      </c>
      <c r="Q14" s="3418" t="s">
        <v>2942</v>
      </c>
      <c r="R14" s="3418" t="n">
        <v>1.69975988707155</v>
      </c>
      <c r="S14" s="26"/>
      <c r="T14" s="26"/>
    </row>
    <row r="15" spans="1:20" ht="13" x14ac:dyDescent="0.15">
      <c r="A15" s="1470" t="s">
        <v>823</v>
      </c>
      <c r="B15" s="3416"/>
      <c r="C15" s="3418" t="n">
        <v>0.7285480686798</v>
      </c>
      <c r="D15" s="3418" t="n">
        <v>0.7285480686798</v>
      </c>
      <c r="E15" s="3418" t="s">
        <v>2942</v>
      </c>
      <c r="F15" s="3418" t="n">
        <v>0.0165176873965</v>
      </c>
      <c r="G15" s="3418" t="n">
        <v>-0.14391659114484</v>
      </c>
      <c r="H15" s="3418" t="n">
        <v>-0.12739890374833</v>
      </c>
      <c r="I15" s="3418" t="s">
        <v>2947</v>
      </c>
      <c r="J15" s="3418" t="n">
        <v>0.73039620428103</v>
      </c>
      <c r="K15" s="3418" t="s">
        <v>2942</v>
      </c>
      <c r="L15" s="3418" t="n">
        <v>0.01203392925178</v>
      </c>
      <c r="M15" s="3418" t="n">
        <v>-0.10485015452955</v>
      </c>
      <c r="N15" s="3418" t="n">
        <v>-0.09281622527777</v>
      </c>
      <c r="O15" s="3418" t="s">
        <v>2947</v>
      </c>
      <c r="P15" s="3418" t="n">
        <v>0.532128744</v>
      </c>
      <c r="Q15" s="3418" t="s">
        <v>2942</v>
      </c>
      <c r="R15" s="3418" t="n">
        <v>-1.61081256864818</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n">
        <v>0.03796545300646</v>
      </c>
      <c r="D17" s="3418" t="n">
        <v>0.03796545300646</v>
      </c>
      <c r="E17" s="3418" t="s">
        <v>2942</v>
      </c>
      <c r="F17" s="3418" t="n">
        <v>0.06016000000004</v>
      </c>
      <c r="G17" s="3418" t="s">
        <v>2942</v>
      </c>
      <c r="H17" s="3418" t="n">
        <v>0.06016000000004</v>
      </c>
      <c r="I17" s="3418" t="s">
        <v>2947</v>
      </c>
      <c r="J17" s="3418" t="n">
        <v>0.37999999999987</v>
      </c>
      <c r="K17" s="3418" t="s">
        <v>2942</v>
      </c>
      <c r="L17" s="3418" t="n">
        <v>0.00228400165287</v>
      </c>
      <c r="M17" s="3418" t="s">
        <v>2942</v>
      </c>
      <c r="N17" s="3418" t="n">
        <v>0.00228400165287</v>
      </c>
      <c r="O17" s="3418" t="s">
        <v>2947</v>
      </c>
      <c r="P17" s="3418" t="n">
        <v>0.01442687214245</v>
      </c>
      <c r="Q17" s="3418" t="s">
        <v>2942</v>
      </c>
      <c r="R17" s="3418" t="n">
        <v>-0.06127320391617</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4.04176949861847</v>
      </c>
      <c r="D10" s="3418" t="n">
        <v>4.04176949861847</v>
      </c>
      <c r="E10" s="3418" t="s">
        <v>2942</v>
      </c>
      <c r="F10" s="3418" t="s">
        <v>2945</v>
      </c>
      <c r="G10" s="3418" t="n">
        <v>-0.03189223349203</v>
      </c>
      <c r="H10" s="3418" t="n">
        <v>-0.03189223349203</v>
      </c>
      <c r="I10" s="3418" t="s">
        <v>2945</v>
      </c>
      <c r="J10" s="3418" t="s">
        <v>2945</v>
      </c>
      <c r="K10" s="3418" t="s">
        <v>2942</v>
      </c>
      <c r="L10" s="3418" t="s">
        <v>2945</v>
      </c>
      <c r="M10" s="3418" t="n">
        <v>-0.12890105657089</v>
      </c>
      <c r="N10" s="3418" t="n">
        <v>-0.12890105657089</v>
      </c>
      <c r="O10" s="3418" t="s">
        <v>2945</v>
      </c>
      <c r="P10" s="3418" t="s">
        <v>2945</v>
      </c>
      <c r="Q10" s="3418" t="s">
        <v>2942</v>
      </c>
      <c r="R10" s="3418" t="n">
        <v>0.4726372074266</v>
      </c>
      <c r="S10" s="26"/>
      <c r="T10" s="26"/>
    </row>
    <row r="11" spans="1:20" ht="13" x14ac:dyDescent="0.15">
      <c r="A11" s="1470" t="s">
        <v>835</v>
      </c>
      <c r="B11" s="3416" t="s">
        <v>1185</v>
      </c>
      <c r="C11" s="3418" t="n">
        <v>3.92652849665414</v>
      </c>
      <c r="D11" s="3418" t="n">
        <v>3.92652849665414</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2945</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3.92652849665414</v>
      </c>
      <c r="D14" s="3418" t="n">
        <v>3.92652849665414</v>
      </c>
      <c r="E14" s="3418" t="s">
        <v>2942</v>
      </c>
      <c r="F14" s="3418" t="s">
        <v>2948</v>
      </c>
      <c r="G14" s="3418" t="s">
        <v>2948</v>
      </c>
      <c r="H14" s="3418" t="s">
        <v>2948</v>
      </c>
      <c r="I14" s="3418" t="s">
        <v>2948</v>
      </c>
      <c r="J14" s="3418" t="s">
        <v>2948</v>
      </c>
      <c r="K14" s="3418" t="s">
        <v>2942</v>
      </c>
      <c r="L14" s="3418" t="s">
        <v>2948</v>
      </c>
      <c r="M14" s="3418" t="s">
        <v>2948</v>
      </c>
      <c r="N14" s="3418" t="s">
        <v>2948</v>
      </c>
      <c r="O14" s="3418" t="s">
        <v>2948</v>
      </c>
      <c r="P14" s="3418" t="s">
        <v>2948</v>
      </c>
      <c r="Q14" s="3418" t="s">
        <v>2942</v>
      </c>
      <c r="R14" s="3418" t="s">
        <v>2945</v>
      </c>
      <c r="S14" s="26"/>
      <c r="T14" s="26"/>
    </row>
    <row r="15" spans="1:20" x14ac:dyDescent="0.15">
      <c r="A15" s="3430" t="s">
        <v>3078</v>
      </c>
      <c r="B15" s="3415" t="s">
        <v>3078</v>
      </c>
      <c r="C15" s="3418" t="n">
        <v>3.92652849665414</v>
      </c>
      <c r="D15" s="3415" t="n">
        <v>3.92652849665414</v>
      </c>
      <c r="E15" s="3415" t="s">
        <v>2942</v>
      </c>
      <c r="F15" s="3418" t="s">
        <v>2948</v>
      </c>
      <c r="G15" s="3418" t="s">
        <v>2948</v>
      </c>
      <c r="H15" s="3418" t="s">
        <v>2948</v>
      </c>
      <c r="I15" s="3418" t="s">
        <v>2948</v>
      </c>
      <c r="J15" s="3418" t="s">
        <v>2948</v>
      </c>
      <c r="K15" s="3418" t="s">
        <v>2942</v>
      </c>
      <c r="L15" s="3415" t="s">
        <v>2948</v>
      </c>
      <c r="M15" s="3415" t="s">
        <v>2948</v>
      </c>
      <c r="N15" s="3418" t="s">
        <v>2948</v>
      </c>
      <c r="O15" s="3415" t="s">
        <v>2948</v>
      </c>
      <c r="P15" s="3415" t="s">
        <v>2948</v>
      </c>
      <c r="Q15" s="3415" t="s">
        <v>2942</v>
      </c>
      <c r="R15" s="3418" t="s">
        <v>2945</v>
      </c>
      <c r="S15" s="26"/>
      <c r="T15" s="26"/>
    </row>
    <row r="16" spans="1:20" ht="14" x14ac:dyDescent="0.15">
      <c r="A16" s="1515" t="s">
        <v>1409</v>
      </c>
      <c r="B16" s="3416" t="s">
        <v>1185</v>
      </c>
      <c r="C16" s="3418" t="n">
        <v>0.11524100196433</v>
      </c>
      <c r="D16" s="3418" t="n">
        <v>0.11524100196433</v>
      </c>
      <c r="E16" s="3418" t="s">
        <v>2942</v>
      </c>
      <c r="F16" s="3418" t="s">
        <v>2942</v>
      </c>
      <c r="G16" s="3418" t="n">
        <v>-1.11853467406321</v>
      </c>
      <c r="H16" s="3418" t="n">
        <v>-1.11853467406321</v>
      </c>
      <c r="I16" s="3418" t="s">
        <v>2945</v>
      </c>
      <c r="J16" s="3418" t="s">
        <v>2945</v>
      </c>
      <c r="K16" s="3418" t="s">
        <v>2942</v>
      </c>
      <c r="L16" s="3418" t="s">
        <v>2942</v>
      </c>
      <c r="M16" s="3418" t="n">
        <v>-0.12890105657089</v>
      </c>
      <c r="N16" s="3418" t="n">
        <v>-0.12890105657089</v>
      </c>
      <c r="O16" s="3418" t="s">
        <v>2945</v>
      </c>
      <c r="P16" s="3418" t="s">
        <v>2945</v>
      </c>
      <c r="Q16" s="3418" t="s">
        <v>2942</v>
      </c>
      <c r="R16" s="3418" t="n">
        <v>0.4726372074266</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n">
        <v>0.11524100196433</v>
      </c>
      <c r="D19" s="3418" t="n">
        <v>0.11524100196433</v>
      </c>
      <c r="E19" s="3418" t="s">
        <v>2942</v>
      </c>
      <c r="F19" s="3418" t="s">
        <v>2942</v>
      </c>
      <c r="G19" s="3418" t="n">
        <v>-1.11853467406321</v>
      </c>
      <c r="H19" s="3418" t="n">
        <v>-1.11853467406321</v>
      </c>
      <c r="I19" s="3418" t="s">
        <v>2948</v>
      </c>
      <c r="J19" s="3418" t="s">
        <v>2948</v>
      </c>
      <c r="K19" s="3418" t="s">
        <v>2942</v>
      </c>
      <c r="L19" s="3418" t="s">
        <v>2942</v>
      </c>
      <c r="M19" s="3418" t="n">
        <v>-0.12890105657089</v>
      </c>
      <c r="N19" s="3418" t="n">
        <v>-0.12890105657089</v>
      </c>
      <c r="O19" s="3418" t="s">
        <v>2948</v>
      </c>
      <c r="P19" s="3418" t="s">
        <v>2948</v>
      </c>
      <c r="Q19" s="3418" t="s">
        <v>2942</v>
      </c>
      <c r="R19" s="3418" t="n">
        <v>0.4726372074266</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87150.05822538715</v>
      </c>
      <c r="C10" s="3418" t="s">
        <v>2950</v>
      </c>
      <c r="D10" s="3416" t="s">
        <v>1185</v>
      </c>
      <c r="E10" s="3416" t="s">
        <v>1185</v>
      </c>
      <c r="F10" s="3416" t="s">
        <v>1185</v>
      </c>
      <c r="G10" s="3418" t="n">
        <v>6474.201750950236</v>
      </c>
      <c r="H10" s="3418" t="n">
        <v>0.6472347726104</v>
      </c>
      <c r="I10" s="3418" t="n">
        <v>0.077638191547</v>
      </c>
      <c r="J10" s="3418" t="s">
        <v>2942</v>
      </c>
    </row>
    <row r="11" spans="1:10" ht="12" customHeight="1" x14ac:dyDescent="0.15">
      <c r="A11" s="844" t="s">
        <v>87</v>
      </c>
      <c r="B11" s="3418" t="n">
        <v>83842.60864033022</v>
      </c>
      <c r="C11" s="3418" t="s">
        <v>2950</v>
      </c>
      <c r="D11" s="3418" t="n">
        <v>76.39068286116829</v>
      </c>
      <c r="E11" s="3418" t="n">
        <v>4.17150803788519</v>
      </c>
      <c r="F11" s="3418" t="n">
        <v>0.80335576536559</v>
      </c>
      <c r="G11" s="3418" t="n">
        <v>6404.794126896514</v>
      </c>
      <c r="H11" s="3418" t="n">
        <v>0.3497501158604</v>
      </c>
      <c r="I11" s="3418" t="n">
        <v>0.0673554430345</v>
      </c>
      <c r="J11" s="3418" t="s">
        <v>2942</v>
      </c>
    </row>
    <row r="12" spans="1:10" ht="12" customHeight="1" x14ac:dyDescent="0.15">
      <c r="A12" s="844" t="s">
        <v>88</v>
      </c>
      <c r="B12" s="3418" t="n">
        <v>20.565675</v>
      </c>
      <c r="C12" s="3418" t="s">
        <v>2950</v>
      </c>
      <c r="D12" s="3418" t="n">
        <v>94.88139825218477</v>
      </c>
      <c r="E12" s="3418" t="n">
        <v>10.0</v>
      </c>
      <c r="F12" s="3418" t="n">
        <v>1.5</v>
      </c>
      <c r="G12" s="3418" t="n">
        <v>1.9513</v>
      </c>
      <c r="H12" s="3418" t="n">
        <v>2.0565675E-4</v>
      </c>
      <c r="I12" s="3418" t="n">
        <v>3.08485125E-5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686.8639100569287</v>
      </c>
      <c r="C14" s="3418" t="s">
        <v>2950</v>
      </c>
      <c r="D14" s="3418" t="n">
        <v>98.20915477729955</v>
      </c>
      <c r="E14" s="3418" t="n">
        <v>29.06823856613049</v>
      </c>
      <c r="F14" s="3418" t="n">
        <v>4.02683262215765</v>
      </c>
      <c r="G14" s="3418" t="n">
        <v>67.45632405372206</v>
      </c>
      <c r="H14" s="3418" t="n">
        <v>0.019965924</v>
      </c>
      <c r="I14" s="3418" t="n">
        <v>0.002765886</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2600.02</v>
      </c>
      <c r="C16" s="3418" t="s">
        <v>2950</v>
      </c>
      <c r="D16" s="3418" t="n">
        <v>90.55676494796194</v>
      </c>
      <c r="E16" s="3418" t="n">
        <v>106.65805493803894</v>
      </c>
      <c r="F16" s="3418" t="n">
        <v>2.87921400604611</v>
      </c>
      <c r="G16" s="3416" t="s">
        <v>1185</v>
      </c>
      <c r="H16" s="3418" t="n">
        <v>0.277313076</v>
      </c>
      <c r="I16" s="3418" t="n">
        <v>0.007486014</v>
      </c>
      <c r="J16" s="3418" t="s">
        <v>2942</v>
      </c>
    </row>
    <row r="17" spans="1:10" ht="12" customHeight="1" x14ac:dyDescent="0.15">
      <c r="A17" s="860" t="s">
        <v>95</v>
      </c>
      <c r="B17" s="3418" t="n">
        <v>42446.10075966</v>
      </c>
      <c r="C17" s="3418" t="s">
        <v>2950</v>
      </c>
      <c r="D17" s="3416" t="s">
        <v>1185</v>
      </c>
      <c r="E17" s="3416" t="s">
        <v>1185</v>
      </c>
      <c r="F17" s="3416" t="s">
        <v>1185</v>
      </c>
      <c r="G17" s="3418" t="n">
        <v>3300.0</v>
      </c>
      <c r="H17" s="3418" t="n">
        <v>0.13189</v>
      </c>
      <c r="I17" s="3418" t="n">
        <v>0.026022</v>
      </c>
      <c r="J17" s="3418" t="s">
        <v>2942</v>
      </c>
    </row>
    <row r="18" spans="1:10" ht="12" customHeight="1" x14ac:dyDescent="0.15">
      <c r="A18" s="849" t="s">
        <v>87</v>
      </c>
      <c r="B18" s="3418" t="n">
        <v>42283.10075966</v>
      </c>
      <c r="C18" s="3418" t="s">
        <v>2950</v>
      </c>
      <c r="D18" s="3418" t="n">
        <v>78.04536424037165</v>
      </c>
      <c r="E18" s="3418" t="n">
        <v>3.00356401773551</v>
      </c>
      <c r="F18" s="3418" t="n">
        <v>0.60000330023583</v>
      </c>
      <c r="G18" s="3418" t="n">
        <v>3300.0</v>
      </c>
      <c r="H18" s="3418" t="n">
        <v>0.127</v>
      </c>
      <c r="I18" s="3418" t="n">
        <v>0.02537</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163.0</v>
      </c>
      <c r="C23" s="3418" t="s">
        <v>2950</v>
      </c>
      <c r="D23" s="3418" t="n">
        <v>112.0</v>
      </c>
      <c r="E23" s="3418" t="n">
        <v>30.0</v>
      </c>
      <c r="F23" s="3418" t="n">
        <v>4.0</v>
      </c>
      <c r="G23" s="3418" t="n">
        <v>18.256</v>
      </c>
      <c r="H23" s="3418" t="n">
        <v>0.00489</v>
      </c>
      <c r="I23" s="3418" t="n">
        <v>6.52E-4</v>
      </c>
      <c r="J23" s="3418" t="s">
        <v>2942</v>
      </c>
    </row>
    <row r="24" spans="1:10" ht="12" customHeight="1" x14ac:dyDescent="0.15">
      <c r="A24" s="851" t="s">
        <v>1952</v>
      </c>
      <c r="B24" s="3418" t="n">
        <v>42283.10075966</v>
      </c>
      <c r="C24" s="3418" t="s">
        <v>2950</v>
      </c>
      <c r="D24" s="3416" t="s">
        <v>1185</v>
      </c>
      <c r="E24" s="3416" t="s">
        <v>1185</v>
      </c>
      <c r="F24" s="3416" t="s">
        <v>1185</v>
      </c>
      <c r="G24" s="3418" t="n">
        <v>3300.0</v>
      </c>
      <c r="H24" s="3418" t="n">
        <v>0.127</v>
      </c>
      <c r="I24" s="3418" t="n">
        <v>0.02537</v>
      </c>
      <c r="J24" s="3418" t="s">
        <v>2942</v>
      </c>
    </row>
    <row r="25" spans="1:10" ht="12" customHeight="1" x14ac:dyDescent="0.15">
      <c r="A25" s="849" t="s">
        <v>87</v>
      </c>
      <c r="B25" s="3418" t="n">
        <v>42283.10075966</v>
      </c>
      <c r="C25" s="3418" t="s">
        <v>2950</v>
      </c>
      <c r="D25" s="3418" t="n">
        <v>78.04536424037165</v>
      </c>
      <c r="E25" s="3418" t="n">
        <v>3.00356401773551</v>
      </c>
      <c r="F25" s="3418" t="n">
        <v>0.60000330023583</v>
      </c>
      <c r="G25" s="3418" t="n">
        <v>3300.0</v>
      </c>
      <c r="H25" s="3418" t="n">
        <v>0.127</v>
      </c>
      <c r="I25" s="3418" t="n">
        <v>0.02537</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2951</v>
      </c>
      <c r="B31" s="3418" t="n">
        <v>42283.10075966</v>
      </c>
      <c r="C31" s="3418" t="s">
        <v>2950</v>
      </c>
      <c r="D31" s="3416" t="s">
        <v>1185</v>
      </c>
      <c r="E31" s="3416" t="s">
        <v>1185</v>
      </c>
      <c r="F31" s="3416" t="s">
        <v>1185</v>
      </c>
      <c r="G31" s="3418" t="n">
        <v>3300.0</v>
      </c>
      <c r="H31" s="3418" t="n">
        <v>0.127</v>
      </c>
      <c r="I31" s="3418" t="n">
        <v>0.02537</v>
      </c>
      <c r="J31" s="3418" t="s">
        <v>2942</v>
      </c>
    </row>
    <row r="32">
      <c r="A32" s="3438" t="s">
        <v>2952</v>
      </c>
      <c r="B32" s="3415" t="n">
        <v>42283.10075966</v>
      </c>
      <c r="C32" s="3418" t="s">
        <v>2950</v>
      </c>
      <c r="D32" s="3418" t="n">
        <v>78.04536424037165</v>
      </c>
      <c r="E32" s="3418" t="n">
        <v>3.00356401773551</v>
      </c>
      <c r="F32" s="3418" t="n">
        <v>0.60000330023583</v>
      </c>
      <c r="G32" s="3415" t="n">
        <v>3300.0</v>
      </c>
      <c r="H32" s="3415" t="n">
        <v>0.127</v>
      </c>
      <c r="I32" s="3415" t="n">
        <v>0.02537</v>
      </c>
      <c r="J32" s="3415" t="s">
        <v>2942</v>
      </c>
    </row>
    <row r="33">
      <c r="A33" s="3438" t="s">
        <v>2953</v>
      </c>
      <c r="B33" s="3415" t="s">
        <v>2942</v>
      </c>
      <c r="C33" s="3418" t="s">
        <v>1185</v>
      </c>
      <c r="D33" s="3418" t="s">
        <v>2942</v>
      </c>
      <c r="E33" s="3418" t="s">
        <v>2942</v>
      </c>
      <c r="F33" s="3418" t="s">
        <v>2942</v>
      </c>
      <c r="G33" s="3415" t="s">
        <v>2942</v>
      </c>
      <c r="H33" s="3415" t="s">
        <v>2942</v>
      </c>
      <c r="I33" s="3415" t="s">
        <v>2942</v>
      </c>
      <c r="J33" s="3415" t="s">
        <v>2942</v>
      </c>
    </row>
    <row r="34">
      <c r="A34" s="3438" t="s">
        <v>2954</v>
      </c>
      <c r="B34" s="3415" t="s">
        <v>2942</v>
      </c>
      <c r="C34" s="3418" t="s">
        <v>1185</v>
      </c>
      <c r="D34" s="3418" t="s">
        <v>2942</v>
      </c>
      <c r="E34" s="3418" t="s">
        <v>2942</v>
      </c>
      <c r="F34" s="3418" t="s">
        <v>2942</v>
      </c>
      <c r="G34" s="3415" t="s">
        <v>2942</v>
      </c>
      <c r="H34" s="3415" t="s">
        <v>2942</v>
      </c>
      <c r="I34" s="3415" t="s">
        <v>2942</v>
      </c>
      <c r="J34" s="3415" t="s">
        <v>2942</v>
      </c>
    </row>
    <row r="35">
      <c r="A35" s="3438" t="s">
        <v>2955</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s">
        <v>2942</v>
      </c>
      <c r="C38" s="3418" t="s">
        <v>1185</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163.0</v>
      </c>
      <c r="C45" s="3418" t="s">
        <v>2950</v>
      </c>
      <c r="D45" s="3416" t="s">
        <v>1185</v>
      </c>
      <c r="E45" s="3416" t="s">
        <v>1185</v>
      </c>
      <c r="F45" s="3416" t="s">
        <v>1185</v>
      </c>
      <c r="G45" s="3418" t="s">
        <v>2942</v>
      </c>
      <c r="H45" s="3418" t="n">
        <v>0.00489</v>
      </c>
      <c r="I45" s="3418" t="n">
        <v>6.52E-4</v>
      </c>
      <c r="J45" s="3418" t="s">
        <v>2942</v>
      </c>
    </row>
    <row r="46" spans="1:10" ht="12" customHeight="1" x14ac:dyDescent="0.15">
      <c r="A46" s="844" t="s">
        <v>87</v>
      </c>
      <c r="B46" s="3418" t="s">
        <v>2942</v>
      </c>
      <c r="C46" s="3418" t="s">
        <v>2950</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163.0</v>
      </c>
      <c r="C51" s="3418" t="s">
        <v>2950</v>
      </c>
      <c r="D51" s="3418" t="n">
        <v>112.0</v>
      </c>
      <c r="E51" s="3418" t="n">
        <v>30.0</v>
      </c>
      <c r="F51" s="3418" t="n">
        <v>4.0</v>
      </c>
      <c r="G51" s="3418" t="n">
        <v>18.256</v>
      </c>
      <c r="H51" s="3418" t="n">
        <v>0.00489</v>
      </c>
      <c r="I51" s="3418" t="n">
        <v>6.52E-4</v>
      </c>
      <c r="J51" s="3418" t="s">
        <v>2942</v>
      </c>
    </row>
    <row r="52" spans="1:10" ht="12.75" customHeight="1" x14ac:dyDescent="0.15">
      <c r="A52" s="3433" t="s">
        <v>2956</v>
      </c>
      <c r="B52" s="3418" t="s">
        <v>2942</v>
      </c>
      <c r="C52" s="3418" t="s">
        <v>2950</v>
      </c>
      <c r="D52" s="3416" t="s">
        <v>1185</v>
      </c>
      <c r="E52" s="3416" t="s">
        <v>1185</v>
      </c>
      <c r="F52" s="3416" t="s">
        <v>1185</v>
      </c>
      <c r="G52" s="3418" t="s">
        <v>2942</v>
      </c>
      <c r="H52" s="3418" t="s">
        <v>2942</v>
      </c>
      <c r="I52" s="3418" t="s">
        <v>2942</v>
      </c>
      <c r="J52" s="3418" t="s">
        <v>2942</v>
      </c>
    </row>
    <row r="53">
      <c r="A53" s="3438" t="s">
        <v>2952</v>
      </c>
      <c r="B53" s="3415" t="s">
        <v>2942</v>
      </c>
      <c r="C53" s="3418" t="s">
        <v>2950</v>
      </c>
      <c r="D53" s="3418" t="s">
        <v>2942</v>
      </c>
      <c r="E53" s="3418" t="s">
        <v>2942</v>
      </c>
      <c r="F53" s="3418" t="s">
        <v>2942</v>
      </c>
      <c r="G53" s="3415" t="s">
        <v>2942</v>
      </c>
      <c r="H53" s="3415" t="s">
        <v>2942</v>
      </c>
      <c r="I53" s="3415" t="s">
        <v>2942</v>
      </c>
      <c r="J53" s="3415" t="s">
        <v>2942</v>
      </c>
    </row>
    <row r="54">
      <c r="A54" s="3433" t="s">
        <v>2957</v>
      </c>
      <c r="B54" s="3418" t="n">
        <v>163.0</v>
      </c>
      <c r="C54" s="3418" t="s">
        <v>2950</v>
      </c>
      <c r="D54" s="3416" t="s">
        <v>1185</v>
      </c>
      <c r="E54" s="3416" t="s">
        <v>1185</v>
      </c>
      <c r="F54" s="3416" t="s">
        <v>1185</v>
      </c>
      <c r="G54" s="3418" t="s">
        <v>2942</v>
      </c>
      <c r="H54" s="3418" t="n">
        <v>0.00489</v>
      </c>
      <c r="I54" s="3418" t="n">
        <v>6.52E-4</v>
      </c>
      <c r="J54" s="3418" t="s">
        <v>2942</v>
      </c>
    </row>
    <row r="55">
      <c r="A55" s="3438" t="s">
        <v>2958</v>
      </c>
      <c r="B55" s="3418" t="n">
        <v>163.0</v>
      </c>
      <c r="C55" s="3418" t="s">
        <v>2950</v>
      </c>
      <c r="D55" s="3416" t="s">
        <v>1185</v>
      </c>
      <c r="E55" s="3416" t="s">
        <v>1185</v>
      </c>
      <c r="F55" s="3416" t="s">
        <v>1185</v>
      </c>
      <c r="G55" s="3418" t="s">
        <v>2942</v>
      </c>
      <c r="H55" s="3418" t="n">
        <v>0.00489</v>
      </c>
      <c r="I55" s="3418" t="n">
        <v>6.52E-4</v>
      </c>
      <c r="J55" s="3418" t="s">
        <v>2942</v>
      </c>
    </row>
    <row r="56">
      <c r="A56" s="3443" t="s">
        <v>2952</v>
      </c>
      <c r="B56" s="3415" t="s">
        <v>2942</v>
      </c>
      <c r="C56" s="3418" t="s">
        <v>1185</v>
      </c>
      <c r="D56" s="3418" t="s">
        <v>2942</v>
      </c>
      <c r="E56" s="3418" t="s">
        <v>2942</v>
      </c>
      <c r="F56" s="3418" t="s">
        <v>2942</v>
      </c>
      <c r="G56" s="3415" t="s">
        <v>2942</v>
      </c>
      <c r="H56" s="3415" t="s">
        <v>2942</v>
      </c>
      <c r="I56" s="3415" t="s">
        <v>2942</v>
      </c>
      <c r="J56" s="3415" t="s">
        <v>2942</v>
      </c>
    </row>
    <row r="57">
      <c r="A57" s="3443" t="s">
        <v>2953</v>
      </c>
      <c r="B57" s="3415" t="s">
        <v>2942</v>
      </c>
      <c r="C57" s="3418" t="s">
        <v>1185</v>
      </c>
      <c r="D57" s="3418" t="s">
        <v>2942</v>
      </c>
      <c r="E57" s="3418" t="s">
        <v>2942</v>
      </c>
      <c r="F57" s="3418" t="s">
        <v>2942</v>
      </c>
      <c r="G57" s="3415" t="s">
        <v>2942</v>
      </c>
      <c r="H57" s="3415" t="s">
        <v>2942</v>
      </c>
      <c r="I57" s="3415" t="s">
        <v>2942</v>
      </c>
      <c r="J57" s="3415" t="s">
        <v>2942</v>
      </c>
    </row>
    <row r="58">
      <c r="A58" s="3443" t="s">
        <v>2954</v>
      </c>
      <c r="B58" s="3415" t="s">
        <v>2942</v>
      </c>
      <c r="C58" s="3418" t="s">
        <v>1185</v>
      </c>
      <c r="D58" s="3418" t="s">
        <v>2942</v>
      </c>
      <c r="E58" s="3418" t="s">
        <v>2942</v>
      </c>
      <c r="F58" s="3418" t="s">
        <v>2942</v>
      </c>
      <c r="G58" s="3415" t="s">
        <v>2942</v>
      </c>
      <c r="H58" s="3415" t="s">
        <v>2942</v>
      </c>
      <c r="I58" s="3415" t="s">
        <v>2942</v>
      </c>
      <c r="J58" s="3415" t="s">
        <v>2942</v>
      </c>
    </row>
    <row r="59">
      <c r="A59" s="3443" t="s">
        <v>2955</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163.0</v>
      </c>
      <c r="C61" s="3418" t="s">
        <v>2950</v>
      </c>
      <c r="D61" s="3418" t="n">
        <v>112.0</v>
      </c>
      <c r="E61" s="3418" t="n">
        <v>30.0</v>
      </c>
      <c r="F61" s="3418" t="n">
        <v>4.0</v>
      </c>
      <c r="G61" s="3415" t="n">
        <v>18.256</v>
      </c>
      <c r="H61" s="3415" t="n">
        <v>0.00489</v>
      </c>
      <c r="I61" s="3415" t="n">
        <v>6.52E-4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57.14588437498771</v>
      </c>
      <c r="D10" s="3418" t="n">
        <v>57.14588437498771</v>
      </c>
      <c r="E10" s="3418" t="s">
        <v>2942</v>
      </c>
      <c r="F10" s="3418" t="n">
        <v>0.00913652791311</v>
      </c>
      <c r="G10" s="3418" t="n">
        <v>-0.00865541929889</v>
      </c>
      <c r="H10" s="3418" t="n">
        <v>4.8110861422E-4</v>
      </c>
      <c r="I10" s="3418" t="s">
        <v>2988</v>
      </c>
      <c r="J10" s="3418" t="n">
        <v>-0.01998532902503</v>
      </c>
      <c r="K10" s="3418" t="s">
        <v>2942</v>
      </c>
      <c r="L10" s="3418" t="n">
        <v>0.52211496771147</v>
      </c>
      <c r="M10" s="3418" t="n">
        <v>-0.49462159047131</v>
      </c>
      <c r="N10" s="3418" t="n">
        <v>0.02749337724016</v>
      </c>
      <c r="O10" s="3418" t="s">
        <v>2988</v>
      </c>
      <c r="P10" s="3418" t="n">
        <v>-1.14207930166063</v>
      </c>
      <c r="Q10" s="3418" t="s">
        <v>2942</v>
      </c>
      <c r="R10" s="3418" t="n">
        <v>4.08681505620839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48.45450914634045</v>
      </c>
      <c r="D11" s="3418" t="n">
        <v>48.45450914634045</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2946</v>
      </c>
      <c r="S11" s="26"/>
      <c r="T11" s="26"/>
      <c r="U11" s="26"/>
      <c r="V11" s="26"/>
      <c r="W11" s="26"/>
      <c r="X11" s="26"/>
      <c r="Y11" s="26"/>
      <c r="Z11" s="26"/>
      <c r="AA11" s="26"/>
      <c r="AB11" s="26"/>
      <c r="AC11" s="26"/>
      <c r="AD11" s="26"/>
      <c r="AE11" s="26"/>
      <c r="AF11" s="26"/>
      <c r="AG11" s="26"/>
      <c r="AH11" s="26"/>
    </row>
    <row r="12" spans="1:34" x14ac:dyDescent="0.15">
      <c r="A12" s="3425" t="s">
        <v>3078</v>
      </c>
      <c r="B12" s="3415" t="s">
        <v>3078</v>
      </c>
      <c r="C12" s="3418" t="n">
        <v>48.45450914634045</v>
      </c>
      <c r="D12" s="3415" t="n">
        <v>48.45450914634045</v>
      </c>
      <c r="E12" s="3415" t="s">
        <v>2942</v>
      </c>
      <c r="F12" s="3418" t="s">
        <v>2947</v>
      </c>
      <c r="G12" s="3418" t="s">
        <v>2947</v>
      </c>
      <c r="H12" s="3418" t="s">
        <v>2947</v>
      </c>
      <c r="I12" s="3418" t="s">
        <v>2947</v>
      </c>
      <c r="J12" s="3418" t="s">
        <v>2947</v>
      </c>
      <c r="K12" s="3418" t="s">
        <v>2942</v>
      </c>
      <c r="L12" s="3415" t="s">
        <v>2947</v>
      </c>
      <c r="M12" s="3415" t="s">
        <v>2947</v>
      </c>
      <c r="N12" s="3418" t="s">
        <v>2947</v>
      </c>
      <c r="O12" s="3415" t="s">
        <v>2947</v>
      </c>
      <c r="P12" s="3415" t="s">
        <v>2947</v>
      </c>
      <c r="Q12" s="3415" t="s">
        <v>2942</v>
      </c>
      <c r="R12" s="3418" t="s">
        <v>2946</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8.69137522864726</v>
      </c>
      <c r="D13" s="3418" t="n">
        <v>8.69137522864726</v>
      </c>
      <c r="E13" s="3418" t="s">
        <v>2942</v>
      </c>
      <c r="F13" s="3418" t="n">
        <v>0.060072768</v>
      </c>
      <c r="G13" s="3418" t="n">
        <v>-0.0569094737552</v>
      </c>
      <c r="H13" s="3418" t="n">
        <v>0.0031632942448</v>
      </c>
      <c r="I13" s="3418" t="s">
        <v>2988</v>
      </c>
      <c r="J13" s="3418" t="n">
        <v>-0.13140375045554</v>
      </c>
      <c r="K13" s="3418" t="s">
        <v>2942</v>
      </c>
      <c r="L13" s="3418" t="n">
        <v>0.52211496771147</v>
      </c>
      <c r="M13" s="3418" t="n">
        <v>-0.49462159047131</v>
      </c>
      <c r="N13" s="3418" t="n">
        <v>0.02749337724016</v>
      </c>
      <c r="O13" s="3418" t="s">
        <v>2988</v>
      </c>
      <c r="P13" s="3418" t="n">
        <v>-1.14207930166063</v>
      </c>
      <c r="Q13" s="3418" t="s">
        <v>2942</v>
      </c>
      <c r="R13" s="3418" t="n">
        <v>4.08681505620839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0.05860383847193</v>
      </c>
      <c r="D14" s="3418" t="n">
        <v>0.05860383847193</v>
      </c>
      <c r="E14" s="3418" t="s">
        <v>2942</v>
      </c>
      <c r="F14" s="3418" t="n">
        <v>0.06007276799994</v>
      </c>
      <c r="G14" s="3418" t="s">
        <v>2942</v>
      </c>
      <c r="H14" s="3418" t="n">
        <v>0.06007276799994</v>
      </c>
      <c r="I14" s="3418" t="s">
        <v>2942</v>
      </c>
      <c r="J14" s="3418" t="n">
        <v>-0.37999999999994</v>
      </c>
      <c r="K14" s="3418" t="s">
        <v>2942</v>
      </c>
      <c r="L14" s="3418" t="n">
        <v>0.00352049479243</v>
      </c>
      <c r="M14" s="3418" t="s">
        <v>2942</v>
      </c>
      <c r="N14" s="3418" t="n">
        <v>0.00352049479243</v>
      </c>
      <c r="O14" s="3418" t="s">
        <v>2942</v>
      </c>
      <c r="P14" s="3418" t="n">
        <v>-0.02226945861933</v>
      </c>
      <c r="Q14" s="3418" t="s">
        <v>2942</v>
      </c>
      <c r="R14" s="3418" t="n">
        <v>0.06874620069863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5.98138368921329</v>
      </c>
      <c r="D15" s="3418" t="n">
        <v>5.98138368921329</v>
      </c>
      <c r="E15" s="3418" t="s">
        <v>2942</v>
      </c>
      <c r="F15" s="3418" t="n">
        <v>0.060072768</v>
      </c>
      <c r="G15" s="3418" t="n">
        <v>-0.07443504044803</v>
      </c>
      <c r="H15" s="3418" t="n">
        <v>-0.01436227244803</v>
      </c>
      <c r="I15" s="3418" t="s">
        <v>2947</v>
      </c>
      <c r="J15" s="3418" t="n">
        <v>-0.02197880613979</v>
      </c>
      <c r="K15" s="3418" t="s">
        <v>2942</v>
      </c>
      <c r="L15" s="3418" t="n">
        <v>0.35931827468109</v>
      </c>
      <c r="M15" s="3418" t="n">
        <v>-0.44522453684175</v>
      </c>
      <c r="N15" s="3418" t="n">
        <v>-0.08590626216066</v>
      </c>
      <c r="O15" s="3418" t="s">
        <v>2947</v>
      </c>
      <c r="P15" s="3418" t="n">
        <v>-0.13146367255294</v>
      </c>
      <c r="Q15" s="3418" t="s">
        <v>2942</v>
      </c>
      <c r="R15" s="3418" t="n">
        <v>0.79702309394987</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2.60091097496938</v>
      </c>
      <c r="D16" s="3418" t="n">
        <v>2.60091097496938</v>
      </c>
      <c r="E16" s="3418" t="s">
        <v>2942</v>
      </c>
      <c r="F16" s="3418" t="n">
        <v>0.060072768</v>
      </c>
      <c r="G16" s="3418" t="n">
        <v>-0.01899221238441</v>
      </c>
      <c r="H16" s="3418" t="n">
        <v>0.04108055561559</v>
      </c>
      <c r="I16" s="3418" t="s">
        <v>2947</v>
      </c>
      <c r="J16" s="3418" t="n">
        <v>-0.38</v>
      </c>
      <c r="K16" s="3418" t="s">
        <v>2942</v>
      </c>
      <c r="L16" s="3418" t="n">
        <v>0.15624392158799</v>
      </c>
      <c r="M16" s="3418" t="n">
        <v>-0.04939705362956</v>
      </c>
      <c r="N16" s="3418" t="n">
        <v>0.10684686795843</v>
      </c>
      <c r="O16" s="3418" t="s">
        <v>2947</v>
      </c>
      <c r="P16" s="3418" t="n">
        <v>-0.98834617048836</v>
      </c>
      <c r="Q16" s="3418" t="s">
        <v>2942</v>
      </c>
      <c r="R16" s="3418" t="n">
        <v>3.23216410927641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0.05047672599266</v>
      </c>
      <c r="D17" s="3418" t="n">
        <v>0.05047672599266</v>
      </c>
      <c r="E17" s="3418" t="s">
        <v>2942</v>
      </c>
      <c r="F17" s="3418" t="n">
        <v>0.06007276800007</v>
      </c>
      <c r="G17" s="3418" t="s">
        <v>2942</v>
      </c>
      <c r="H17" s="3418" t="n">
        <v>0.06007276800007</v>
      </c>
      <c r="I17" s="3418" t="s">
        <v>2948</v>
      </c>
      <c r="J17" s="3418" t="s">
        <v>2948</v>
      </c>
      <c r="K17" s="3418" t="s">
        <v>2942</v>
      </c>
      <c r="L17" s="3418" t="n">
        <v>0.00303227664996</v>
      </c>
      <c r="M17" s="3418" t="s">
        <v>2942</v>
      </c>
      <c r="N17" s="3418" t="n">
        <v>0.00303227664996</v>
      </c>
      <c r="O17" s="3418" t="s">
        <v>2948</v>
      </c>
      <c r="P17" s="3418" t="s">
        <v>2948</v>
      </c>
      <c r="Q17" s="3418" t="s">
        <v>2942</v>
      </c>
      <c r="R17" s="3418" t="n">
        <v>-0.01111834771652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2.94983938831951</v>
      </c>
      <c r="D10" s="3418" t="n">
        <v>2.94983938831951</v>
      </c>
      <c r="E10" s="3418" t="s">
        <v>2942</v>
      </c>
      <c r="F10" s="3418" t="s">
        <v>2942</v>
      </c>
      <c r="G10" s="3418" t="s">
        <v>2942</v>
      </c>
      <c r="H10" s="3418" t="s">
        <v>2942</v>
      </c>
      <c r="I10" s="3418" t="s">
        <v>2942</v>
      </c>
      <c r="J10" s="3418" t="n">
        <v>-0.01075909424956</v>
      </c>
      <c r="K10" s="3418" t="s">
        <v>2942</v>
      </c>
      <c r="L10" s="3418" t="s">
        <v>2942</v>
      </c>
      <c r="M10" s="3418" t="s">
        <v>2942</v>
      </c>
      <c r="N10" s="3418" t="s">
        <v>2942</v>
      </c>
      <c r="O10" s="3418" t="s">
        <v>2942</v>
      </c>
      <c r="P10" s="3418" t="n">
        <v>-0.0317376</v>
      </c>
      <c r="Q10" s="3418" t="s">
        <v>2942</v>
      </c>
      <c r="R10" s="3418" t="n">
        <v>0.1163712</v>
      </c>
      <c r="S10" s="26"/>
      <c r="T10" s="26"/>
    </row>
    <row r="11" spans="1:20" ht="14" x14ac:dyDescent="0.15">
      <c r="A11" s="1472" t="s">
        <v>1423</v>
      </c>
      <c r="B11" s="3416" t="s">
        <v>1185</v>
      </c>
      <c r="C11" s="3418" t="n">
        <v>2.93313538831951</v>
      </c>
      <c r="D11" s="3415" t="n">
        <v>2.93313538831951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0.016704</v>
      </c>
      <c r="D12" s="3418" t="n">
        <v>0.016704</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-0.0317376</v>
      </c>
      <c r="Q12" s="3418" t="s">
        <v>2942</v>
      </c>
      <c r="R12" s="3418" t="n">
        <v>0.1163712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0.008424</v>
      </c>
      <c r="D14" s="3418" t="n">
        <v>0.008424</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-0.0160056</v>
      </c>
      <c r="Q14" s="3418" t="s">
        <v>2942</v>
      </c>
      <c r="R14" s="3418" t="n">
        <v>0.0586872</v>
      </c>
      <c r="S14" s="26"/>
      <c r="T14" s="26"/>
    </row>
    <row r="15" spans="1:20" ht="13" x14ac:dyDescent="0.15">
      <c r="A15" s="1470" t="s">
        <v>855</v>
      </c>
      <c r="B15" s="3416"/>
      <c r="C15" s="3418" t="n">
        <v>0.00828</v>
      </c>
      <c r="D15" s="3418" t="n">
        <v>0.00828</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-0.015732</v>
      </c>
      <c r="Q15" s="3418" t="s">
        <v>2942</v>
      </c>
      <c r="R15" s="3418" t="n">
        <v>0.057684</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10.10344490135329</v>
      </c>
      <c r="C9" s="3418" t="n">
        <v>0.2292824980804</v>
      </c>
      <c r="D9" s="3418" t="n">
        <v>0.0036402819926</v>
      </c>
      <c r="E9" s="26"/>
      <c r="F9" s="26"/>
      <c r="G9" s="26"/>
    </row>
    <row r="10" spans="1:7" x14ac:dyDescent="0.15">
      <c r="A10" s="1579" t="s">
        <v>733</v>
      </c>
      <c r="B10" s="3418" t="s">
        <v>2946</v>
      </c>
      <c r="C10" s="3418" t="s">
        <v>2946</v>
      </c>
      <c r="D10" s="3418" t="s">
        <v>2946</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1.44584239869869</v>
      </c>
      <c r="C13" s="3418" t="n">
        <v>0.25115033492492</v>
      </c>
      <c r="D13" s="3418" t="n">
        <v>5.706231185E-4</v>
      </c>
      <c r="E13" s="26"/>
      <c r="F13" s="26"/>
      <c r="G13" s="26"/>
    </row>
    <row r="14" spans="1:7" ht="13" x14ac:dyDescent="0.15">
      <c r="A14" s="1594" t="s">
        <v>893</v>
      </c>
      <c r="B14" s="3418" t="n">
        <v>1.44584239869869</v>
      </c>
      <c r="C14" s="3418" t="n">
        <v>0.25115033492492</v>
      </c>
      <c r="D14" s="3418" t="n">
        <v>5.706231185E-4</v>
      </c>
      <c r="E14" s="26"/>
      <c r="F14" s="26"/>
      <c r="G14" s="26"/>
    </row>
    <row r="15" spans="1:7" x14ac:dyDescent="0.15">
      <c r="A15" s="3438" t="s">
        <v>3079</v>
      </c>
      <c r="B15" s="3415" t="n">
        <v>0.07500176484154</v>
      </c>
      <c r="C15" s="3418" t="n">
        <v>0.2771737112067</v>
      </c>
      <c r="D15" s="3415" t="n">
        <v>3.266767037E-5</v>
      </c>
      <c r="E15" s="26"/>
      <c r="F15" s="26"/>
      <c r="G15" s="26"/>
    </row>
    <row r="16">
      <c r="A16" s="3438" t="s">
        <v>3080</v>
      </c>
      <c r="B16" s="3415" t="n">
        <v>1.14603474742455</v>
      </c>
      <c r="C16" s="3418" t="n">
        <v>0.29710849922126</v>
      </c>
      <c r="D16" s="3415" t="n">
        <v>5.3506618607E-4</v>
      </c>
    </row>
    <row r="17">
      <c r="A17" s="3438" t="s">
        <v>3081</v>
      </c>
      <c r="B17" s="3415" t="n">
        <v>0.2248058864326</v>
      </c>
      <c r="C17" s="3418" t="n">
        <v>0.00817870626115</v>
      </c>
      <c r="D17" s="3415" t="n">
        <v>2.88926206E-6</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8.6408985026546</v>
      </c>
      <c r="C24" s="3418" t="n">
        <v>0.22300061537885</v>
      </c>
      <c r="D24" s="3418" t="n">
        <v>0.0030280260741</v>
      </c>
      <c r="E24" s="26"/>
      <c r="F24" s="26"/>
      <c r="G24" s="26"/>
    </row>
    <row r="25" spans="1:7" x14ac:dyDescent="0.15">
      <c r="A25" s="1594" t="s">
        <v>843</v>
      </c>
      <c r="B25" s="3415" t="s">
        <v>2947</v>
      </c>
      <c r="C25" s="3418" t="s">
        <v>2947</v>
      </c>
      <c r="D25" s="3415" t="s">
        <v>2947</v>
      </c>
      <c r="E25" s="26"/>
      <c r="F25" s="26"/>
      <c r="G25" s="26"/>
    </row>
    <row r="26" spans="1:7" ht="13" x14ac:dyDescent="0.15">
      <c r="A26" s="1594" t="s">
        <v>1444</v>
      </c>
      <c r="B26" s="3418" t="n">
        <v>8.6408985026546</v>
      </c>
      <c r="C26" s="3418" t="n">
        <v>0.22300061537885</v>
      </c>
      <c r="D26" s="3418" t="n">
        <v>0.0030280260741</v>
      </c>
      <c r="E26" s="26"/>
      <c r="F26" s="26"/>
      <c r="G26" s="26"/>
    </row>
    <row r="27" spans="1:7" x14ac:dyDescent="0.15">
      <c r="A27" s="3438" t="s">
        <v>3082</v>
      </c>
      <c r="B27" s="3415" t="n">
        <v>0.05860383847193</v>
      </c>
      <c r="C27" s="3418" t="n">
        <v>0.25333333333575</v>
      </c>
      <c r="D27" s="3415" t="n">
        <v>2.332990903E-5</v>
      </c>
      <c r="E27" s="26"/>
      <c r="F27" s="26"/>
      <c r="G27" s="26"/>
    </row>
    <row r="28">
      <c r="A28" s="3438" t="s">
        <v>3083</v>
      </c>
      <c r="B28" s="3415" t="n">
        <v>5.98138368921329</v>
      </c>
      <c r="C28" s="3418" t="n">
        <v>0.2095137172094</v>
      </c>
      <c r="D28" s="3415" t="n">
        <v>0.00196928589123</v>
      </c>
    </row>
    <row r="29">
      <c r="A29" s="3438" t="s">
        <v>3084</v>
      </c>
      <c r="B29" s="3415" t="n">
        <v>2.60091097496938</v>
      </c>
      <c r="C29" s="3418" t="n">
        <v>0.25333333333212</v>
      </c>
      <c r="D29" s="3415" t="n">
        <v>0.00103541027384</v>
      </c>
    </row>
    <row r="30" spans="1:7" ht="13" x14ac:dyDescent="0.15">
      <c r="A30" s="1607" t="s">
        <v>898</v>
      </c>
      <c r="B30" s="3415" t="n">
        <v>0.016704</v>
      </c>
      <c r="C30" s="3418" t="n">
        <v>1.58606321839081</v>
      </c>
      <c r="D30" s="3415" t="n">
        <v>4.16328E-5</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3085</v>
      </c>
      <c r="C8" s="3415" t="s">
        <v>2942</v>
      </c>
      <c r="D8" s="3418" t="s">
        <v>2942</v>
      </c>
      <c r="E8" s="3415" t="s">
        <v>2942</v>
      </c>
      <c r="F8" s="26"/>
      <c r="G8" s="26"/>
      <c r="H8" s="26"/>
      <c r="I8" s="26"/>
      <c r="J8" s="26"/>
      <c r="K8" s="26"/>
    </row>
    <row r="9" spans="1:11" ht="13" x14ac:dyDescent="0.15">
      <c r="A9" s="1001" t="s">
        <v>2220</v>
      </c>
      <c r="B9" s="3418" t="s">
        <v>3086</v>
      </c>
      <c r="C9" s="3415" t="n">
        <v>231654.30862061953</v>
      </c>
      <c r="D9" s="3418" t="n">
        <v>0.00225000000001</v>
      </c>
      <c r="E9" s="3415" t="n">
        <v>8.1906344834E-4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3087</v>
      </c>
      <c r="E8" s="3418" t="n">
        <v>2622.5</v>
      </c>
      <c r="F8" s="3418" t="s">
        <v>2943</v>
      </c>
      <c r="G8" s="3418" t="n">
        <v>0.1081309824</v>
      </c>
      <c r="H8" s="3418" t="n">
        <v>0.00598171392</v>
      </c>
      <c r="I8" s="3418" t="s">
        <v>2943</v>
      </c>
      <c r="J8" s="3418" t="n">
        <v>0.283573501344</v>
      </c>
      <c r="K8" s="3418" t="n">
        <v>0.0156870447552</v>
      </c>
      <c r="L8" s="26"/>
      <c r="M8" s="26"/>
      <c r="N8" s="26"/>
      <c r="O8" s="26"/>
    </row>
    <row r="9" spans="1:15" x14ac:dyDescent="0.15">
      <c r="A9" s="1601" t="s">
        <v>733</v>
      </c>
      <c r="B9" s="3416"/>
      <c r="C9" s="3416" t="s">
        <v>1185</v>
      </c>
      <c r="D9" s="3418" t="s">
        <v>3087</v>
      </c>
      <c r="E9" s="3418" t="n">
        <v>2622.5</v>
      </c>
      <c r="F9" s="3418" t="s">
        <v>2943</v>
      </c>
      <c r="G9" s="3418" t="n">
        <v>0.1081309824</v>
      </c>
      <c r="H9" s="3418" t="n">
        <v>0.00598171392</v>
      </c>
      <c r="I9" s="3418" t="s">
        <v>2943</v>
      </c>
      <c r="J9" s="3418" t="n">
        <v>0.283573501344</v>
      </c>
      <c r="K9" s="3418" t="n">
        <v>0.0156870447552</v>
      </c>
      <c r="L9" s="336"/>
      <c r="M9" s="26"/>
      <c r="N9" s="26"/>
      <c r="O9" s="26"/>
    </row>
    <row r="10" spans="1:15" ht="13" x14ac:dyDescent="0.15">
      <c r="A10" s="1625" t="s">
        <v>1451</v>
      </c>
      <c r="B10" s="3416"/>
      <c r="C10" s="3416" t="s">
        <v>1185</v>
      </c>
      <c r="D10" s="3418" t="s">
        <v>3087</v>
      </c>
      <c r="E10" s="3418" t="n">
        <v>2622.5</v>
      </c>
      <c r="F10" s="3418" t="s">
        <v>2943</v>
      </c>
      <c r="G10" s="3418" t="n">
        <v>0.1081309824</v>
      </c>
      <c r="H10" s="3418" t="n">
        <v>0.00598171392</v>
      </c>
      <c r="I10" s="3418" t="s">
        <v>2943</v>
      </c>
      <c r="J10" s="3418" t="n">
        <v>0.283573501344</v>
      </c>
      <c r="K10" s="3418" t="n">
        <v>0.0156870447552</v>
      </c>
      <c r="L10" s="26"/>
      <c r="M10" s="26"/>
      <c r="N10" s="26"/>
      <c r="O10" s="26"/>
    </row>
    <row r="11" spans="1:15" x14ac:dyDescent="0.15">
      <c r="A11" s="1626" t="s">
        <v>909</v>
      </c>
      <c r="B11" s="3416"/>
      <c r="C11" s="3416" t="s">
        <v>1185</v>
      </c>
      <c r="D11" s="3418" t="s">
        <v>3087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3087</v>
      </c>
      <c r="E12" s="3418" t="n">
        <v>2622.5</v>
      </c>
      <c r="F12" s="3418" t="s">
        <v>2944</v>
      </c>
      <c r="G12" s="3418" t="n">
        <v>0.1081309824</v>
      </c>
      <c r="H12" s="3418" t="n">
        <v>0.00598171392</v>
      </c>
      <c r="I12" s="3418" t="s">
        <v>2944</v>
      </c>
      <c r="J12" s="3418" t="n">
        <v>0.283573501344</v>
      </c>
      <c r="K12" s="3418" t="n">
        <v>0.0156870447552</v>
      </c>
      <c r="L12" s="336"/>
      <c r="M12" s="26"/>
      <c r="N12" s="26"/>
      <c r="O12" s="26"/>
    </row>
    <row r="13" spans="1:15" x14ac:dyDescent="0.15">
      <c r="A13" s="3438" t="s">
        <v>3078</v>
      </c>
      <c r="B13" s="3415" t="s">
        <v>3078</v>
      </c>
      <c r="C13" s="3415" t="s">
        <v>1185</v>
      </c>
      <c r="D13" s="3415" t="s">
        <v>3087</v>
      </c>
      <c r="E13" s="3415" t="n">
        <v>2622.5</v>
      </c>
      <c r="F13" s="3418" t="s">
        <v>2944</v>
      </c>
      <c r="G13" s="3418" t="n">
        <v>0.1081309824</v>
      </c>
      <c r="H13" s="3418" t="n">
        <v>0.00598171392</v>
      </c>
      <c r="I13" s="3415" t="s">
        <v>2944</v>
      </c>
      <c r="J13" s="3415" t="n">
        <v>0.283573501344</v>
      </c>
      <c r="K13" s="3415" t="n">
        <v>0.0156870447552</v>
      </c>
      <c r="L13" s="336"/>
      <c r="M13" s="26"/>
      <c r="N13" s="26"/>
      <c r="O13" s="26"/>
    </row>
    <row r="14" spans="1:15" x14ac:dyDescent="0.15">
      <c r="A14" s="1625" t="s">
        <v>735</v>
      </c>
      <c r="B14" s="3416"/>
      <c r="C14" s="3416" t="s">
        <v>1185</v>
      </c>
      <c r="D14" s="3418" t="s">
        <v>3087</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3087</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3087</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3087</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3087</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3087</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3087</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3087</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3087</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3087</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3087</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3087</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3087</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3087</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3087</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3087</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3087</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3087</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3087</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3087</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307.70633324107393</v>
      </c>
      <c r="C24" s="3418" t="n">
        <v>-6463.411842205458</v>
      </c>
      <c r="D24" s="3416" t="s">
        <v>1185</v>
      </c>
      <c r="E24" s="3418" t="n">
        <v>-6.15570550896438</v>
      </c>
      <c r="F24" s="3418" t="n">
        <v>22.57092019953607</v>
      </c>
      <c r="G24" s="294"/>
      <c r="H24" s="294"/>
      <c r="I24" s="294"/>
    </row>
    <row r="25" spans="1:9" ht="13" x14ac:dyDescent="0.15">
      <c r="A25" s="1664" t="s">
        <v>929</v>
      </c>
      <c r="B25" s="3418" t="n">
        <v>307.70633324107393</v>
      </c>
      <c r="C25" s="3418" t="n">
        <v>-6463.411842205458</v>
      </c>
      <c r="D25" s="3416" t="s">
        <v>1185</v>
      </c>
      <c r="E25" s="3418" t="n">
        <v>-6.15570550896438</v>
      </c>
      <c r="F25" s="3418" t="n">
        <v>22.57092019953607</v>
      </c>
      <c r="G25" s="294"/>
      <c r="H25" s="294"/>
      <c r="I25" s="294"/>
    </row>
    <row r="26" spans="1:9" x14ac:dyDescent="0.15">
      <c r="A26" s="3425" t="s">
        <v>3088</v>
      </c>
      <c r="B26" s="3415" t="n">
        <v>306.3085109327429</v>
      </c>
      <c r="C26" s="3415" t="n">
        <v>-3717.256271848534</v>
      </c>
      <c r="D26" s="3415" t="n">
        <v>35.0</v>
      </c>
      <c r="E26" s="3415" t="n">
        <v>-3.41094776091579</v>
      </c>
      <c r="F26" s="3415" t="n">
        <v>12.50680845669123</v>
      </c>
      <c r="G26" s="294"/>
      <c r="H26" s="294"/>
      <c r="I26" s="294"/>
    </row>
    <row r="27">
      <c r="A27" s="3425" t="s">
        <v>930</v>
      </c>
      <c r="B27" s="3415" t="n">
        <v>1.39782230833103</v>
      </c>
      <c r="C27" s="3415" t="n">
        <v>-2746.1555703569234</v>
      </c>
      <c r="D27" s="3415" t="n">
        <v>25.0</v>
      </c>
      <c r="E27" s="3415" t="n">
        <v>-2.74475774804859</v>
      </c>
      <c r="F27" s="3415" t="n">
        <v>10.06411174284484</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3078</v>
      </c>
      <c r="B30" s="3415" t="s">
        <v>2942</v>
      </c>
      <c r="C30" s="3415" t="s">
        <v>2942</v>
      </c>
      <c r="D30" s="3415" t="s">
        <v>2947</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2948</v>
      </c>
      <c r="C45" s="3415" t="s">
        <v>2948</v>
      </c>
      <c r="D45" s="3415" t="s">
        <v>2947</v>
      </c>
      <c r="E45" s="3415" t="s">
        <v>2948</v>
      </c>
      <c r="F45" s="3415" t="s">
        <v>2948</v>
      </c>
      <c r="G45" s="3415" t="s">
        <v>2948</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3089</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3090</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3091</v>
      </c>
      <c r="B12" s="3415" t="n">
        <v>23200.0</v>
      </c>
      <c r="C12" s="3415" t="n">
        <v>48700.0</v>
      </c>
      <c r="D12" s="3415" t="n">
        <v>500.0</v>
      </c>
      <c r="E12" s="3415" t="n">
        <v>15526.09936268017</v>
      </c>
      <c r="F12" s="3415" t="n">
        <v>5800.0</v>
      </c>
      <c r="G12" s="3415" t="s">
        <v>2942</v>
      </c>
      <c r="H12" s="3415" t="s">
        <v>2942</v>
      </c>
      <c r="I12" s="3415" t="n">
        <v>5200.0</v>
      </c>
      <c r="J12" s="3415" t="s">
        <v>2942</v>
      </c>
    </row>
    <row r="13">
      <c r="A13" s="3423" t="s">
        <v>3092</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3093</v>
      </c>
      <c r="B14" s="3415" t="n">
        <v>16100.0</v>
      </c>
      <c r="C14" s="3415" t="n">
        <v>29400.0</v>
      </c>
      <c r="D14" s="3415" t="n">
        <v>300.0</v>
      </c>
      <c r="E14" s="3415" t="n">
        <v>16002.13959078329</v>
      </c>
      <c r="F14" s="3415" t="n">
        <v>4900.0</v>
      </c>
      <c r="G14" s="3415" t="s">
        <v>2942</v>
      </c>
      <c r="H14" s="3415" t="s">
        <v>2942</v>
      </c>
      <c r="I14" s="3415" t="n">
        <v>6500.0</v>
      </c>
      <c r="J14" s="3415" t="s">
        <v>2942</v>
      </c>
    </row>
    <row r="15">
      <c r="A15" s="3423" t="s">
        <v>3094</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3095</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3096</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3097</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3098</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3099</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3100</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3101</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3102</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3103</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3104</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3105</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3106</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3107</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3108</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3109</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3110</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3111</v>
      </c>
      <c r="B32" s="3415" t="n">
        <v>72500.0</v>
      </c>
      <c r="C32" s="3415" t="n">
        <v>48300.0</v>
      </c>
      <c r="D32" s="3415" t="n">
        <v>1000.0</v>
      </c>
      <c r="E32" s="3415" t="n">
        <v>21000.0</v>
      </c>
      <c r="F32" s="3415" t="n">
        <v>20000.0</v>
      </c>
      <c r="G32" s="3415" t="n">
        <v>100.0</v>
      </c>
      <c r="H32" s="3415" t="s">
        <v>2942</v>
      </c>
      <c r="I32" s="3415" t="n">
        <v>47300.0</v>
      </c>
      <c r="J32" s="3415" t="s">
        <v>2942</v>
      </c>
    </row>
    <row r="33">
      <c r="A33" s="3423" t="s">
        <v>3112</v>
      </c>
      <c r="B33" s="3415" t="n">
        <v>55300.0</v>
      </c>
      <c r="C33" s="3415" t="n">
        <v>58600.0</v>
      </c>
      <c r="D33" s="3415" t="n">
        <v>1600.0</v>
      </c>
      <c r="E33" s="3415" t="n">
        <v>22000.0</v>
      </c>
      <c r="F33" s="3415" t="n">
        <v>15700.0</v>
      </c>
      <c r="G33" s="3415" t="s">
        <v>2942</v>
      </c>
      <c r="H33" s="3415" t="s">
        <v>2942</v>
      </c>
      <c r="I33" s="3415" t="n">
        <v>43200.0</v>
      </c>
      <c r="J33" s="3415" t="s">
        <v>2942</v>
      </c>
    </row>
    <row r="34">
      <c r="A34" s="3423" t="s">
        <v>3113</v>
      </c>
      <c r="B34" s="3415" t="n">
        <v>58600.0</v>
      </c>
      <c r="C34" s="3415" t="n">
        <v>68000.0</v>
      </c>
      <c r="D34" s="3415" t="n">
        <v>1300.0</v>
      </c>
      <c r="E34" s="3415" t="n">
        <v>23000.0</v>
      </c>
      <c r="F34" s="3415" t="n">
        <v>26600.0</v>
      </c>
      <c r="G34" s="3415" t="s">
        <v>2942</v>
      </c>
      <c r="H34" s="3415" t="s">
        <v>2942</v>
      </c>
      <c r="I34" s="3415" t="n">
        <v>52100.0</v>
      </c>
      <c r="J34" s="3415" t="s">
        <v>2942</v>
      </c>
    </row>
    <row r="35">
      <c r="A35" s="3423" t="s">
        <v>3114</v>
      </c>
      <c r="B35" s="3415" t="n">
        <v>62700.0</v>
      </c>
      <c r="C35" s="3415" t="n">
        <v>62000.0</v>
      </c>
      <c r="D35" s="3415" t="n">
        <v>1300.0</v>
      </c>
      <c r="E35" s="3415" t="n">
        <v>24000.0</v>
      </c>
      <c r="F35" s="3415" t="n">
        <v>27500.0</v>
      </c>
      <c r="G35" s="3415" t="s">
        <v>2942</v>
      </c>
      <c r="H35" s="3415" t="s">
        <v>2942</v>
      </c>
      <c r="I35" s="3415" t="n">
        <v>49000.0</v>
      </c>
      <c r="J35" s="3415" t="s">
        <v>2942</v>
      </c>
    </row>
    <row r="36">
      <c r="A36" s="3423" t="s">
        <v>3115</v>
      </c>
      <c r="B36" s="3415" t="n">
        <v>59000.0</v>
      </c>
      <c r="C36" s="3415" t="n">
        <v>49400.0</v>
      </c>
      <c r="D36" s="3415" t="n">
        <v>1300.0</v>
      </c>
      <c r="E36" s="3415" t="n">
        <v>23000.0</v>
      </c>
      <c r="F36" s="3415" t="n">
        <v>32500.0</v>
      </c>
      <c r="G36" s="3415" t="n">
        <v>200.0</v>
      </c>
      <c r="H36" s="3415" t="s">
        <v>2942</v>
      </c>
      <c r="I36" s="3415" t="n">
        <v>36800.0</v>
      </c>
      <c r="J36" s="3415" t="s">
        <v>2942</v>
      </c>
    </row>
    <row r="37">
      <c r="A37" s="3423" t="s">
        <v>3116</v>
      </c>
      <c r="B37" s="3415" t="n">
        <v>57300.0</v>
      </c>
      <c r="C37" s="3415" t="n">
        <v>52500.0</v>
      </c>
      <c r="D37" s="3415" t="s">
        <v>2942</v>
      </c>
      <c r="E37" s="3415" t="n">
        <v>24000.0</v>
      </c>
      <c r="F37" s="3415" t="n">
        <v>45500.0</v>
      </c>
      <c r="G37" s="3415" t="n">
        <v>100.0</v>
      </c>
      <c r="H37" s="3415" t="s">
        <v>2942</v>
      </c>
      <c r="I37" s="3415" t="n">
        <v>48000.0</v>
      </c>
      <c r="J37" s="3415" t="s">
        <v>2942</v>
      </c>
    </row>
    <row r="38">
      <c r="A38" s="3423" t="s">
        <v>3117</v>
      </c>
      <c r="B38" s="3415" t="n">
        <v>55400.0</v>
      </c>
      <c r="C38" s="3415" t="n">
        <v>52500.0</v>
      </c>
      <c r="D38" s="3415" t="s">
        <v>2942</v>
      </c>
      <c r="E38" s="3415" t="n">
        <v>24000.0</v>
      </c>
      <c r="F38" s="3415" t="n">
        <v>45500.0</v>
      </c>
      <c r="G38" s="3415" t="n">
        <v>3000.0</v>
      </c>
      <c r="H38" s="3415" t="s">
        <v>2942</v>
      </c>
      <c r="I38" s="3415" t="n">
        <v>48000.0</v>
      </c>
      <c r="J38" s="3415" t="s">
        <v>2942</v>
      </c>
    </row>
    <row r="39">
      <c r="A39" s="3423" t="s">
        <v>3118</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c r="A55" s="3423" t="s">
        <v>1939</v>
      </c>
      <c r="B55" s="3415" t="n">
        <v>4255.0</v>
      </c>
      <c r="C55" s="3415" t="n">
        <v>134780.0</v>
      </c>
      <c r="D55" s="3415" t="n">
        <v>210.0</v>
      </c>
      <c r="E55" s="3415" t="n">
        <v>1718.0</v>
      </c>
      <c r="F55" s="3415" t="n">
        <v>165368.0</v>
      </c>
      <c r="G55" s="3415" t="n">
        <v>166.0</v>
      </c>
      <c r="H55" s="3415" t="s">
        <v>2942</v>
      </c>
      <c r="I55" s="3415" t="n">
        <v>63614.0</v>
      </c>
      <c r="J55" s="3415" t="n">
        <v>21.0</v>
      </c>
    </row>
    <row r="56">
      <c r="A56" s="3423" t="s">
        <v>1940</v>
      </c>
      <c r="B56" s="3415" t="n">
        <v>3850.0</v>
      </c>
      <c r="C56" s="3415" t="n">
        <v>120312.0</v>
      </c>
      <c r="D56" s="3415" t="n">
        <v>159.0</v>
      </c>
      <c r="E56" s="3415" t="n">
        <v>2500.0</v>
      </c>
      <c r="F56" s="3415" t="n">
        <v>125590.0</v>
      </c>
      <c r="G56" s="3415" t="n">
        <v>124.0</v>
      </c>
      <c r="H56" s="3415" t="s">
        <v>2942</v>
      </c>
      <c r="I56" s="3415" t="n">
        <v>105003.0</v>
      </c>
      <c r="J56" s="3415" t="n">
        <v>48.0</v>
      </c>
    </row>
    <row r="57">
      <c r="A57" s="3423" t="s">
        <v>1941</v>
      </c>
      <c r="B57" s="3415" t="n">
        <v>8717.0</v>
      </c>
      <c r="C57" s="3415" t="n">
        <v>157497.0</v>
      </c>
      <c r="D57" s="3415" t="s">
        <v>2942</v>
      </c>
      <c r="E57" s="3415" t="n">
        <v>2534.0</v>
      </c>
      <c r="F57" s="3415" t="n">
        <v>139268.0</v>
      </c>
      <c r="G57" s="3415" t="n">
        <v>349.0</v>
      </c>
      <c r="H57" s="3415" t="s">
        <v>2942</v>
      </c>
      <c r="I57" s="3415" t="n">
        <v>71408.0</v>
      </c>
      <c r="J57" s="3415" t="n">
        <v>118.0</v>
      </c>
    </row>
    <row r="58">
      <c r="A58" s="3423" t="s">
        <v>1942</v>
      </c>
      <c r="B58" s="3415" t="n">
        <v>9657.0</v>
      </c>
      <c r="C58" s="3415" t="n">
        <v>115605.0</v>
      </c>
      <c r="D58" s="3415" t="n">
        <v>572.0</v>
      </c>
      <c r="E58" s="3415" t="n">
        <v>2312.0</v>
      </c>
      <c r="F58" s="3415" t="n">
        <v>141249.0</v>
      </c>
      <c r="G58" s="3415" t="n">
        <v>268.0</v>
      </c>
      <c r="H58" s="3415" t="s">
        <v>2942</v>
      </c>
      <c r="I58" s="3415" t="n">
        <v>74925.0</v>
      </c>
      <c r="J58" s="3415" t="n">
        <v>37.0</v>
      </c>
    </row>
    <row r="59">
      <c r="A59" s="3423" t="s">
        <v>1943</v>
      </c>
      <c r="B59" s="3415" t="n">
        <v>4571.0</v>
      </c>
      <c r="C59" s="3415" t="n">
        <v>63263.0</v>
      </c>
      <c r="D59" s="3415" t="s">
        <v>2942</v>
      </c>
      <c r="E59" s="3415" t="n">
        <v>1396.0</v>
      </c>
      <c r="F59" s="3415" t="n">
        <v>94224.0</v>
      </c>
      <c r="G59" s="3415" t="n">
        <v>154.0</v>
      </c>
      <c r="H59" s="3415" t="s">
        <v>2942</v>
      </c>
      <c r="I59" s="3415" t="n">
        <v>67360.0</v>
      </c>
      <c r="J59" s="3415" t="n">
        <v>61.0</v>
      </c>
    </row>
    <row r="60">
      <c r="A60" s="3423" t="s">
        <v>1944</v>
      </c>
      <c r="B60" s="3415" t="n">
        <v>3971.0</v>
      </c>
      <c r="C60" s="3415" t="n">
        <v>73642.0</v>
      </c>
      <c r="D60" s="3415" t="s">
        <v>2942</v>
      </c>
      <c r="E60" s="3415" t="n">
        <v>1067.0</v>
      </c>
      <c r="F60" s="3415" t="n">
        <v>102958.0</v>
      </c>
      <c r="G60" s="3415" t="n">
        <v>167.0</v>
      </c>
      <c r="H60" s="3415" t="s">
        <v>2942</v>
      </c>
      <c r="I60" s="3415" t="n">
        <v>75795.0</v>
      </c>
      <c r="J60" s="3415" t="n">
        <v>291.0</v>
      </c>
    </row>
    <row r="61">
      <c r="A61" s="3423" t="s">
        <v>1945</v>
      </c>
      <c r="B61" s="3415" t="n">
        <v>2909.0</v>
      </c>
      <c r="C61" s="3415" t="n">
        <v>56045.0</v>
      </c>
      <c r="D61" s="3415" t="s">
        <v>2942</v>
      </c>
      <c r="E61" s="3415" t="n">
        <v>480.0</v>
      </c>
      <c r="F61" s="3415" t="n">
        <v>90017.0</v>
      </c>
      <c r="G61" s="3415" t="n">
        <v>16.0</v>
      </c>
      <c r="H61" s="3415" t="s">
        <v>2942</v>
      </c>
      <c r="I61" s="3415" t="n">
        <v>74063.0</v>
      </c>
      <c r="J61" s="3415" t="n">
        <v>145.0</v>
      </c>
    </row>
    <row r="62">
      <c r="A62" s="3423" t="s">
        <v>1946</v>
      </c>
      <c r="B62" s="3415" t="n">
        <v>2628.0</v>
      </c>
      <c r="C62" s="3415" t="n">
        <v>35129.0</v>
      </c>
      <c r="D62" s="3415" t="s">
        <v>2942</v>
      </c>
      <c r="E62" s="3415" t="n">
        <v>12.0</v>
      </c>
      <c r="F62" s="3415" t="n">
        <v>60351.0</v>
      </c>
      <c r="G62" s="3415" t="n">
        <v>14.0</v>
      </c>
      <c r="H62" s="3415" t="s">
        <v>2942</v>
      </c>
      <c r="I62" s="3415" t="n">
        <v>59100.0</v>
      </c>
      <c r="J62" s="3415" t="n">
        <v>73.0</v>
      </c>
    </row>
    <row r="63">
      <c r="A63" s="3423" t="s">
        <v>1815</v>
      </c>
      <c r="B63" s="3415" t="n">
        <v>2241.0</v>
      </c>
      <c r="C63" s="3415" t="n">
        <v>28982.0</v>
      </c>
      <c r="D63" s="3415" t="n">
        <v>5.0</v>
      </c>
      <c r="E63" s="3415" t="n">
        <v>8.0</v>
      </c>
      <c r="F63" s="3415" t="n">
        <v>50388.0</v>
      </c>
      <c r="G63" s="3415" t="n">
        <v>27.0</v>
      </c>
      <c r="H63" s="3415" t="s">
        <v>2942</v>
      </c>
      <c r="I63" s="3415" t="n">
        <v>55192.0</v>
      </c>
      <c r="J63" s="3415" t="n">
        <v>232.0</v>
      </c>
    </row>
    <row r="64">
      <c r="A64" s="3423" t="s">
        <v>1816</v>
      </c>
      <c r="B64" s="3415" t="n">
        <v>2390.0</v>
      </c>
      <c r="C64" s="3415" t="n">
        <v>33160.0</v>
      </c>
      <c r="D64" s="3415" t="s">
        <v>2942</v>
      </c>
      <c r="E64" s="3415" t="n">
        <v>5.0</v>
      </c>
      <c r="F64" s="3415" t="n">
        <v>53860.0</v>
      </c>
      <c r="G64" s="3415" t="n">
        <v>1.0</v>
      </c>
      <c r="H64" s="3415" t="s">
        <v>2942</v>
      </c>
      <c r="I64" s="3415" t="n">
        <v>55660.0</v>
      </c>
      <c r="J64" s="3415" t="n">
        <v>4.0</v>
      </c>
    </row>
    <row r="65">
      <c r="A65" s="3423" t="s">
        <v>1817</v>
      </c>
      <c r="B65" s="3415" t="n">
        <v>1865.0</v>
      </c>
      <c r="C65" s="3415" t="n">
        <v>33380.0</v>
      </c>
      <c r="D65" s="3415" t="s">
        <v>2942</v>
      </c>
      <c r="E65" s="3415" t="n">
        <v>10.0</v>
      </c>
      <c r="F65" s="3415" t="n">
        <v>46996.0</v>
      </c>
      <c r="G65" s="3415" t="s">
        <v>2942</v>
      </c>
      <c r="H65" s="3415" t="s">
        <v>2942</v>
      </c>
      <c r="I65" s="3415" t="n">
        <v>52052.0</v>
      </c>
      <c r="J65" s="3415" t="n">
        <v>35.0</v>
      </c>
    </row>
    <row r="66">
      <c r="A66" s="3423" t="s">
        <v>1818</v>
      </c>
      <c r="B66" s="3415" t="n">
        <v>1718.0</v>
      </c>
      <c r="C66" s="3415" t="n">
        <v>39762.0</v>
      </c>
      <c r="D66" s="3415" t="s">
        <v>2942</v>
      </c>
      <c r="E66" s="3415" t="n">
        <v>6.0</v>
      </c>
      <c r="F66" s="3415" t="n">
        <v>66089.0</v>
      </c>
      <c r="G66" s="3415" t="n">
        <v>7.0</v>
      </c>
      <c r="H66" s="3415" t="s">
        <v>2942</v>
      </c>
      <c r="I66" s="3415" t="n">
        <v>53433.0</v>
      </c>
      <c r="J66" s="3415" t="n">
        <v>48.0</v>
      </c>
    </row>
    <row r="67" spans="1:16" x14ac:dyDescent="0.15">
      <c r="A67" s="2397" t="s">
        <v>2911</v>
      </c>
      <c r="B67" s="26"/>
      <c r="C67" s="26"/>
      <c r="D67" s="26"/>
      <c r="E67" s="26"/>
      <c r="F67" s="26"/>
      <c r="G67" s="26"/>
      <c r="H67" s="26"/>
      <c r="I67" s="26"/>
      <c r="J67" s="26"/>
      <c r="K67" s="26"/>
      <c r="L67" s="26"/>
      <c r="M67" s="26"/>
      <c r="N67" s="26"/>
      <c r="O67" s="26"/>
      <c r="P67" s="26"/>
    </row>
    <row r="68" spans="1:16" ht="13" x14ac:dyDescent="0.15">
      <c r="A68" s="2952" t="s">
        <v>2233</v>
      </c>
      <c r="B68" s="2952"/>
      <c r="C68" s="2952"/>
      <c r="D68" s="2952"/>
      <c r="E68" s="2952"/>
      <c r="F68" s="2952"/>
      <c r="G68" s="2952"/>
      <c r="H68" s="2952"/>
      <c r="I68" s="2952"/>
      <c r="J68" s="2952"/>
      <c r="K68" s="26"/>
      <c r="L68" s="26"/>
      <c r="M68" s="26"/>
      <c r="N68" s="26"/>
      <c r="O68" s="26"/>
      <c r="P68" s="26"/>
    </row>
    <row r="69" spans="1:16" ht="13" x14ac:dyDescent="0.15">
      <c r="A69" s="2952" t="s">
        <v>980</v>
      </c>
      <c r="B69" s="2952"/>
      <c r="C69" s="2952"/>
      <c r="D69" s="2952"/>
      <c r="E69" s="2952"/>
      <c r="F69" s="2952"/>
      <c r="G69" s="2952"/>
      <c r="H69" s="2952"/>
      <c r="I69" s="2952"/>
      <c r="J69" s="2952"/>
      <c r="K69" s="26"/>
      <c r="L69" s="26"/>
      <c r="M69" s="26"/>
      <c r="N69" s="26"/>
      <c r="O69" s="26"/>
      <c r="P69" s="26"/>
    </row>
    <row r="70" spans="1:16" ht="13" x14ac:dyDescent="0.15">
      <c r="A70" s="2952" t="s">
        <v>981</v>
      </c>
      <c r="B70" s="2952"/>
      <c r="C70" s="2952"/>
      <c r="D70" s="2952"/>
      <c r="E70" s="2952"/>
      <c r="F70" s="2952"/>
      <c r="G70" s="2952"/>
      <c r="H70" s="2952"/>
      <c r="I70" s="2952"/>
      <c r="J70" s="2952"/>
      <c r="K70" s="26"/>
      <c r="L70" s="26"/>
      <c r="M70" s="26"/>
      <c r="N70" s="26"/>
      <c r="O70" s="26"/>
      <c r="P70" s="26"/>
    </row>
    <row r="71" spans="1:16" x14ac:dyDescent="0.15">
      <c r="A71" s="2953" t="s">
        <v>982</v>
      </c>
      <c r="B71" s="2953"/>
      <c r="C71" s="2953"/>
      <c r="D71" s="2953"/>
      <c r="E71" s="2953"/>
      <c r="F71" s="2953"/>
      <c r="G71" s="2953"/>
      <c r="H71" s="2953"/>
      <c r="I71" s="2953"/>
      <c r="J71" s="2953"/>
      <c r="K71" s="26"/>
      <c r="L71" s="26"/>
      <c r="M71" s="26"/>
      <c r="N71" s="26"/>
      <c r="O71" s="26"/>
      <c r="P71" s="26"/>
    </row>
    <row r="72" spans="1:16" x14ac:dyDescent="0.15">
      <c r="A72" s="421"/>
      <c r="B72" s="421"/>
      <c r="C72" s="421"/>
      <c r="D72" s="421"/>
      <c r="E72" s="421"/>
      <c r="F72" s="421"/>
      <c r="G72" s="421"/>
      <c r="H72" s="421"/>
      <c r="I72" s="421"/>
      <c r="J72" s="421"/>
      <c r="K72" s="26"/>
      <c r="L72" s="26"/>
      <c r="M72" s="26"/>
      <c r="N72" s="26"/>
      <c r="O72" s="26"/>
      <c r="P72" s="26"/>
    </row>
    <row r="73" spans="1:16" ht="13" x14ac:dyDescent="0.15">
      <c r="A73" s="422" t="s">
        <v>302</v>
      </c>
      <c r="B73" s="421"/>
      <c r="C73" s="421"/>
      <c r="D73" s="421"/>
      <c r="E73" s="421"/>
      <c r="F73" s="421"/>
      <c r="G73" s="421"/>
      <c r="H73" s="421"/>
      <c r="I73" s="421"/>
      <c r="J73" s="421"/>
      <c r="K73" s="26"/>
      <c r="L73" s="26"/>
      <c r="M73" s="26"/>
      <c r="N73" s="26"/>
      <c r="O73" s="26"/>
      <c r="P73" s="26"/>
    </row>
    <row r="74" spans="1:16" x14ac:dyDescent="0.15">
      <c r="A74" s="341" t="s">
        <v>970</v>
      </c>
      <c r="B74" s="421"/>
      <c r="C74" s="421"/>
      <c r="D74" s="421"/>
      <c r="E74" s="421"/>
      <c r="F74" s="421"/>
      <c r="G74" s="421"/>
      <c r="H74" s="421"/>
      <c r="I74" s="421"/>
      <c r="J74" s="421"/>
      <c r="K74" s="26"/>
      <c r="L74" s="26"/>
      <c r="M74" s="26"/>
      <c r="N74" s="26"/>
      <c r="O74" s="26"/>
      <c r="P74" s="26"/>
    </row>
    <row r="75" spans="1:16" ht="14.25" customHeight="1" x14ac:dyDescent="0.15">
      <c r="A75" s="767" t="s">
        <v>974</v>
      </c>
      <c r="B75" s="3415" t="s">
        <v>2947</v>
      </c>
      <c r="C75" s="421"/>
      <c r="D75" s="421"/>
      <c r="E75" s="421"/>
      <c r="F75" s="421"/>
      <c r="G75" s="421"/>
      <c r="H75" s="421"/>
      <c r="I75" s="421"/>
      <c r="J75" s="421"/>
      <c r="K75" s="26"/>
      <c r="L75" s="26"/>
      <c r="M75" s="26"/>
      <c r="N75" s="26"/>
      <c r="O75" s="26"/>
      <c r="P75" s="26"/>
    </row>
    <row r="76" spans="1:16" ht="15.75" customHeight="1" x14ac:dyDescent="0.15">
      <c r="A76" s="3425" t="s">
        <v>3088</v>
      </c>
      <c r="B76" s="3415" t="n">
        <v>0.225</v>
      </c>
      <c r="C76" s="421"/>
      <c r="D76" s="421"/>
      <c r="E76" s="421"/>
      <c r="F76" s="421"/>
      <c r="G76" s="421"/>
      <c r="H76" s="421"/>
      <c r="I76" s="421"/>
      <c r="J76" s="421"/>
      <c r="K76" s="26"/>
      <c r="L76" s="26"/>
      <c r="M76" s="26"/>
      <c r="N76" s="26"/>
      <c r="O76" s="26"/>
      <c r="P76" s="26"/>
    </row>
    <row r="77">
      <c r="A77" s="3425" t="s">
        <v>930</v>
      </c>
      <c r="B77" s="3415" t="n">
        <v>0.294</v>
      </c>
    </row>
    <row r="78" spans="1:16" ht="11.25" customHeight="1" x14ac:dyDescent="0.15">
      <c r="A78" s="767" t="s">
        <v>978</v>
      </c>
      <c r="B78" s="3415" t="n">
        <v>0.45</v>
      </c>
      <c r="C78" s="421"/>
      <c r="D78" s="421"/>
      <c r="E78" s="421"/>
      <c r="F78" s="421"/>
      <c r="G78" s="421"/>
      <c r="H78" s="421"/>
      <c r="I78" s="421"/>
      <c r="J78" s="421"/>
      <c r="K78" s="26"/>
      <c r="L78" s="26"/>
      <c r="M78" s="26"/>
      <c r="N78" s="26"/>
      <c r="O78" s="26"/>
      <c r="P78" s="26"/>
    </row>
    <row r="79" spans="1:16" x14ac:dyDescent="0.15">
      <c r="A79" s="767" t="s">
        <v>932</v>
      </c>
      <c r="B79" s="3415" t="s">
        <v>1185</v>
      </c>
      <c r="C79" s="421"/>
      <c r="D79" s="421"/>
      <c r="E79" s="421"/>
      <c r="F79" s="421"/>
      <c r="G79" s="421"/>
      <c r="H79" s="421"/>
      <c r="I79" s="421"/>
      <c r="J79" s="421"/>
      <c r="K79" s="26"/>
      <c r="L79" s="26"/>
      <c r="M79" s="26"/>
      <c r="N79" s="26"/>
      <c r="O79" s="26"/>
      <c r="P79" s="26"/>
    </row>
    <row r="80" spans="1:16" x14ac:dyDescent="0.15">
      <c r="A80" s="26"/>
      <c r="B80" s="421"/>
      <c r="C80" s="421"/>
      <c r="D80" s="421"/>
      <c r="E80" s="421"/>
      <c r="F80" s="421"/>
      <c r="G80" s="421"/>
      <c r="H80" s="421"/>
      <c r="I80" s="421"/>
      <c r="J80" s="421"/>
      <c r="K80" s="26"/>
      <c r="L80" s="26"/>
      <c r="M80" s="26"/>
      <c r="N80" s="26"/>
      <c r="O80" s="26"/>
      <c r="P80" s="26"/>
    </row>
    <row r="81" spans="1:16" ht="13" x14ac:dyDescent="0.15">
      <c r="A81" s="2954" t="s">
        <v>979</v>
      </c>
      <c r="B81" s="2954"/>
      <c r="C81" s="2954"/>
      <c r="D81" s="2954"/>
      <c r="E81" s="2954"/>
      <c r="F81" s="2954"/>
      <c r="G81" s="2954"/>
      <c r="H81" s="2954"/>
      <c r="I81" s="2954"/>
      <c r="J81" s="2954"/>
      <c r="K81" s="26"/>
      <c r="L81" s="26"/>
      <c r="M81" s="26"/>
      <c r="N81" s="26"/>
      <c r="O81" s="26"/>
      <c r="P81" s="26"/>
    </row>
    <row r="82" spans="1:16" x14ac:dyDescent="0.15">
      <c r="A82" s="2871" t="s">
        <v>280</v>
      </c>
      <c r="B82" s="2897"/>
      <c r="C82" s="2897"/>
      <c r="D82" s="2897"/>
      <c r="E82" s="2897"/>
      <c r="F82" s="2897"/>
      <c r="G82" s="2897"/>
      <c r="H82" s="2897"/>
      <c r="I82" s="2897"/>
      <c r="J82" s="2872"/>
      <c r="K82" s="26"/>
      <c r="L82" s="26"/>
      <c r="M82" s="26"/>
      <c r="N82" s="26"/>
      <c r="O82" s="26"/>
      <c r="P82" s="26"/>
    </row>
    <row r="83" spans="1:16" x14ac:dyDescent="0.15">
      <c r="A83" s="2416" t="s">
        <v>1484</v>
      </c>
      <c r="B83" s="3415" t="s">
        <v>1185</v>
      </c>
      <c r="C83" s="2654"/>
      <c r="D83" s="2654"/>
      <c r="E83" s="2654"/>
      <c r="F83" s="2654"/>
      <c r="G83" s="2654"/>
      <c r="H83" s="2654"/>
      <c r="I83" s="2654"/>
      <c r="J83" s="2654"/>
    </row>
  </sheetData>
  <sheetProtection password="A754" sheet="true" scenarios="true" objects="true"/>
  <mergeCells count="11">
    <mergeCell ref="A6:A8"/>
    <mergeCell ref="B6:D6"/>
    <mergeCell ref="E6:G6"/>
    <mergeCell ref="H6:J6"/>
    <mergeCell ref="A68:J68"/>
    <mergeCell ref="A69:J69"/>
    <mergeCell ref="A70:J70"/>
    <mergeCell ref="A71:J71"/>
    <mergeCell ref="B83:J83"/>
    <mergeCell ref="A82:J82"/>
    <mergeCell ref="A81:J8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2946</v>
      </c>
      <c r="C7" s="3417" t="n">
        <v>21.76097829989301</v>
      </c>
      <c r="D7" s="3417" t="n">
        <v>0.06963082651429</v>
      </c>
      <c r="E7" s="3417" t="n">
        <v>0.0022</v>
      </c>
      <c r="F7" s="3417" t="n">
        <v>0.0385</v>
      </c>
      <c r="G7" s="3417" t="n">
        <v>0.30649568122401</v>
      </c>
      <c r="H7" s="3417" t="n">
        <v>1.0E-4</v>
      </c>
      <c r="I7" s="26"/>
      <c r="J7" s="26"/>
      <c r="K7" s="26"/>
      <c r="L7" s="26"/>
    </row>
    <row r="8" spans="1:12" ht="12" customHeight="1" x14ac:dyDescent="0.15">
      <c r="A8" s="1709" t="s">
        <v>985</v>
      </c>
      <c r="B8" s="3417" t="s">
        <v>2946</v>
      </c>
      <c r="C8" s="3417" t="n">
        <v>19.32359217989301</v>
      </c>
      <c r="D8" s="3416" t="s">
        <v>1185</v>
      </c>
      <c r="E8" s="3417" t="s">
        <v>2946</v>
      </c>
      <c r="F8" s="3417" t="s">
        <v>2945</v>
      </c>
      <c r="G8" s="3417" t="n">
        <v>0.30519568122401</v>
      </c>
      <c r="H8" s="3416" t="s">
        <v>1185</v>
      </c>
      <c r="I8" s="26"/>
      <c r="J8" s="26"/>
      <c r="K8" s="26"/>
      <c r="L8" s="26"/>
    </row>
    <row r="9" spans="1:12" ht="12" customHeight="1" x14ac:dyDescent="0.15">
      <c r="A9" s="1087" t="s">
        <v>986</v>
      </c>
      <c r="B9" s="3417" t="s">
        <v>2946</v>
      </c>
      <c r="C9" s="3417" t="n">
        <v>2.78839769920248</v>
      </c>
      <c r="D9" s="3416" t="s">
        <v>1185</v>
      </c>
      <c r="E9" s="3415" t="s">
        <v>2947</v>
      </c>
      <c r="F9" s="3415" t="s">
        <v>2948</v>
      </c>
      <c r="G9" s="3415" t="n">
        <v>0.30519568122401</v>
      </c>
      <c r="H9" s="3416" t="s">
        <v>1185</v>
      </c>
      <c r="I9" s="26"/>
      <c r="J9" s="26"/>
      <c r="K9" s="26"/>
      <c r="L9" s="26"/>
    </row>
    <row r="10" spans="1:12" ht="12" customHeight="1" x14ac:dyDescent="0.15">
      <c r="A10" s="1087" t="s">
        <v>987</v>
      </c>
      <c r="B10" s="3417" t="s">
        <v>2947</v>
      </c>
      <c r="C10" s="3417" t="n">
        <v>16.53519448069053</v>
      </c>
      <c r="D10" s="3416" t="s">
        <v>1185</v>
      </c>
      <c r="E10" s="3415" t="s">
        <v>2947</v>
      </c>
      <c r="F10" s="3415" t="s">
        <v>2948</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0.29136</v>
      </c>
      <c r="D12" s="3417" t="n">
        <v>0.016956</v>
      </c>
      <c r="E12" s="3417" t="s">
        <v>2945</v>
      </c>
      <c r="F12" s="3417" t="s">
        <v>2945</v>
      </c>
      <c r="G12" s="3417" t="s">
        <v>2945</v>
      </c>
      <c r="H12" s="3416" t="s">
        <v>1185</v>
      </c>
      <c r="I12" s="26"/>
      <c r="J12" s="26"/>
      <c r="K12" s="26"/>
      <c r="L12" s="26"/>
    </row>
    <row r="13" spans="1:12" ht="12.75" customHeight="1" x14ac:dyDescent="0.15">
      <c r="A13" s="1715" t="s">
        <v>991</v>
      </c>
      <c r="B13" s="3416" t="s">
        <v>1185</v>
      </c>
      <c r="C13" s="3417" t="n">
        <v>0.2826</v>
      </c>
      <c r="D13" s="3417" t="n">
        <v>0.016956</v>
      </c>
      <c r="E13" s="3415" t="s">
        <v>2948</v>
      </c>
      <c r="F13" s="3415" t="s">
        <v>2948</v>
      </c>
      <c r="G13" s="3415" t="s">
        <v>2948</v>
      </c>
      <c r="H13" s="3416" t="s">
        <v>1185</v>
      </c>
      <c r="I13" s="26"/>
      <c r="J13" s="26"/>
      <c r="K13" s="26"/>
      <c r="L13" s="26"/>
    </row>
    <row r="14" spans="1:12" ht="12.75" customHeight="1" x14ac:dyDescent="0.15">
      <c r="A14" s="1715" t="s">
        <v>992</v>
      </c>
      <c r="B14" s="3416" t="s">
        <v>1185</v>
      </c>
      <c r="C14" s="3417" t="n">
        <v>0.00876</v>
      </c>
      <c r="D14" s="3417" t="s">
        <v>2945</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0.0022</v>
      </c>
      <c r="F15" s="3417" t="n">
        <v>0.0385</v>
      </c>
      <c r="G15" s="3417" t="n">
        <v>8.0E-4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0.0022</v>
      </c>
      <c r="F17" s="3415" t="n">
        <v>0.0385</v>
      </c>
      <c r="G17" s="3415" t="n">
        <v>8.0E-4</v>
      </c>
      <c r="H17" s="3415" t="n">
        <v>1.0E-4</v>
      </c>
      <c r="I17" s="26"/>
      <c r="J17" s="26"/>
      <c r="K17" s="26"/>
      <c r="L17" s="26"/>
    </row>
    <row r="18" spans="1:12" ht="12.75" customHeight="1" x14ac:dyDescent="0.15">
      <c r="A18" s="1709" t="s">
        <v>996</v>
      </c>
      <c r="B18" s="3416" t="s">
        <v>1185</v>
      </c>
      <c r="C18" s="3417" t="n">
        <v>2.14602612</v>
      </c>
      <c r="D18" s="3417" t="n">
        <v>0.05267482651429</v>
      </c>
      <c r="E18" s="3417" t="s">
        <v>3119</v>
      </c>
      <c r="F18" s="3417" t="s">
        <v>3119</v>
      </c>
      <c r="G18" s="3417" t="n">
        <v>5.0E-4</v>
      </c>
      <c r="H18" s="3416" t="s">
        <v>1185</v>
      </c>
      <c r="I18" s="26"/>
      <c r="J18" s="26"/>
      <c r="K18" s="26"/>
      <c r="L18" s="26"/>
    </row>
    <row r="19" spans="1:12" ht="12.75" customHeight="1" x14ac:dyDescent="0.15">
      <c r="A19" s="1087" t="s">
        <v>997</v>
      </c>
      <c r="B19" s="3416" t="s">
        <v>1185</v>
      </c>
      <c r="C19" s="3417" t="n">
        <v>0.95472612</v>
      </c>
      <c r="D19" s="3417" t="n">
        <v>0.05176082651429</v>
      </c>
      <c r="E19" s="3415" t="s">
        <v>2947</v>
      </c>
      <c r="F19" s="3415" t="s">
        <v>2947</v>
      </c>
      <c r="G19" s="3415" t="n">
        <v>5.0E-4</v>
      </c>
      <c r="H19" s="3416" t="s">
        <v>1185</v>
      </c>
      <c r="I19" s="26"/>
      <c r="J19" s="26"/>
      <c r="K19" s="26"/>
      <c r="L19" s="26"/>
    </row>
    <row r="20" spans="1:12" ht="12.75" customHeight="1" x14ac:dyDescent="0.15">
      <c r="A20" s="1087" t="s">
        <v>998</v>
      </c>
      <c r="B20" s="3416" t="s">
        <v>1185</v>
      </c>
      <c r="C20" s="3417" t="n">
        <v>1.1913</v>
      </c>
      <c r="D20" s="3417" t="n">
        <v>9.14E-4</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7405.663175000001</v>
      </c>
      <c r="C9" s="3418" t="s">
        <v>2950</v>
      </c>
      <c r="D9" s="3416" t="s">
        <v>1185</v>
      </c>
      <c r="E9" s="3416" t="s">
        <v>1185</v>
      </c>
      <c r="F9" s="3416" t="s">
        <v>1185</v>
      </c>
      <c r="G9" s="3418" t="n">
        <v>596.0270899999999</v>
      </c>
      <c r="H9" s="3418" t="n">
        <v>0.05411844925</v>
      </c>
      <c r="I9" s="3418" t="n">
        <v>0.0083694870125</v>
      </c>
      <c r="J9" s="3418" t="s">
        <v>2942</v>
      </c>
    </row>
    <row r="10" spans="1:10" ht="12" customHeight="1" x14ac:dyDescent="0.15">
      <c r="A10" s="871" t="s">
        <v>87</v>
      </c>
      <c r="B10" s="3418" t="n">
        <v>6115.097500000001</v>
      </c>
      <c r="C10" s="3418" t="s">
        <v>2950</v>
      </c>
      <c r="D10" s="3418" t="n">
        <v>86.4183261182671</v>
      </c>
      <c r="E10" s="3418" t="n">
        <v>2.90834160861703</v>
      </c>
      <c r="F10" s="3418" t="n">
        <v>0.57625221838245</v>
      </c>
      <c r="G10" s="3418" t="n">
        <v>528.4564899999999</v>
      </c>
      <c r="H10" s="3418" t="n">
        <v>0.0177847925</v>
      </c>
      <c r="I10" s="3418" t="n">
        <v>0.0035238385</v>
      </c>
      <c r="J10" s="3418" t="s">
        <v>2942</v>
      </c>
    </row>
    <row r="11" spans="1:10" ht="12" customHeight="1" x14ac:dyDescent="0.15">
      <c r="A11" s="871" t="s">
        <v>88</v>
      </c>
      <c r="B11" s="3418" t="n">
        <v>20.565675</v>
      </c>
      <c r="C11" s="3418" t="s">
        <v>2950</v>
      </c>
      <c r="D11" s="3418" t="n">
        <v>94.88139825218477</v>
      </c>
      <c r="E11" s="3418" t="n">
        <v>10.0</v>
      </c>
      <c r="F11" s="3418" t="n">
        <v>1.5</v>
      </c>
      <c r="G11" s="3418" t="n">
        <v>1.9513</v>
      </c>
      <c r="H11" s="3418" t="n">
        <v>2.0565675E-4</v>
      </c>
      <c r="I11" s="3418" t="n">
        <v>3.08485125E-5</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663.0</v>
      </c>
      <c r="C13" s="3418" t="s">
        <v>2950</v>
      </c>
      <c r="D13" s="3418" t="n">
        <v>98.97330316742082</v>
      </c>
      <c r="E13" s="3418" t="n">
        <v>30.0</v>
      </c>
      <c r="F13" s="3418" t="n">
        <v>4.0</v>
      </c>
      <c r="G13" s="3418" t="n">
        <v>65.61930000000001</v>
      </c>
      <c r="H13" s="3418" t="n">
        <v>0.01989</v>
      </c>
      <c r="I13" s="3418" t="n">
        <v>0.002652</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607.0</v>
      </c>
      <c r="C15" s="3418" t="s">
        <v>2950</v>
      </c>
      <c r="D15" s="3418" t="n">
        <v>94.91400329489292</v>
      </c>
      <c r="E15" s="3418" t="n">
        <v>26.75123558484349</v>
      </c>
      <c r="F15" s="3418" t="n">
        <v>3.56309719934102</v>
      </c>
      <c r="G15" s="3418" t="n">
        <v>57.6128</v>
      </c>
      <c r="H15" s="3418" t="n">
        <v>0.016238</v>
      </c>
      <c r="I15" s="3418" t="n">
        <v>0.0021628</v>
      </c>
      <c r="J15" s="3418" t="s">
        <v>2942</v>
      </c>
    </row>
    <row r="16" spans="1:10" ht="12" customHeight="1" x14ac:dyDescent="0.15">
      <c r="A16" s="873" t="s">
        <v>23</v>
      </c>
      <c r="B16" s="3418" t="s">
        <v>2943</v>
      </c>
      <c r="C16" s="3418" t="s">
        <v>2950</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2950</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90.3</v>
      </c>
      <c r="C23" s="3418" t="s">
        <v>2950</v>
      </c>
      <c r="D23" s="3416" t="s">
        <v>1185</v>
      </c>
      <c r="E23" s="3416" t="s">
        <v>1185</v>
      </c>
      <c r="F23" s="3416" t="s">
        <v>1185</v>
      </c>
      <c r="G23" s="3418" t="n">
        <v>6.17</v>
      </c>
      <c r="H23" s="3418" t="n">
        <v>1.8E-4</v>
      </c>
      <c r="I23" s="3418" t="n">
        <v>3.053E-5</v>
      </c>
      <c r="J23" s="3418" t="s">
        <v>2942</v>
      </c>
    </row>
    <row r="24" spans="1:10" ht="12" customHeight="1" x14ac:dyDescent="0.15">
      <c r="A24" s="871" t="s">
        <v>87</v>
      </c>
      <c r="B24" s="3415" t="n">
        <v>90.3</v>
      </c>
      <c r="C24" s="3418" t="s">
        <v>2950</v>
      </c>
      <c r="D24" s="3418" t="n">
        <v>68.32779623477298</v>
      </c>
      <c r="E24" s="3418" t="n">
        <v>1.99335548172757</v>
      </c>
      <c r="F24" s="3418" t="n">
        <v>0.33809523809524</v>
      </c>
      <c r="G24" s="3415" t="n">
        <v>6.17</v>
      </c>
      <c r="H24" s="3415" t="n">
        <v>1.8E-4</v>
      </c>
      <c r="I24" s="3415" t="n">
        <v>3.053E-5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104.4</v>
      </c>
      <c r="C30" s="3418" t="s">
        <v>2950</v>
      </c>
      <c r="D30" s="3416" t="s">
        <v>1185</v>
      </c>
      <c r="E30" s="3416" t="s">
        <v>1185</v>
      </c>
      <c r="F30" s="3416" t="s">
        <v>1185</v>
      </c>
      <c r="G30" s="3418" t="n">
        <v>6.31326</v>
      </c>
      <c r="H30" s="3418" t="n">
        <v>8.802E-4</v>
      </c>
      <c r="I30" s="3418" t="n">
        <v>1.3404E-4</v>
      </c>
      <c r="J30" s="3418" t="s">
        <v>2942</v>
      </c>
    </row>
    <row r="31" spans="1:10" ht="12" customHeight="1" x14ac:dyDescent="0.15">
      <c r="A31" s="871" t="s">
        <v>87</v>
      </c>
      <c r="B31" s="3415" t="n">
        <v>83.4</v>
      </c>
      <c r="C31" s="3418" t="s">
        <v>2950</v>
      </c>
      <c r="D31" s="3418" t="n">
        <v>75.69856115107913</v>
      </c>
      <c r="E31" s="3418" t="n">
        <v>3.0</v>
      </c>
      <c r="F31" s="3418" t="n">
        <v>0.6</v>
      </c>
      <c r="G31" s="3415" t="n">
        <v>6.31326</v>
      </c>
      <c r="H31" s="3415" t="n">
        <v>2.502E-4</v>
      </c>
      <c r="I31" s="3415" t="n">
        <v>5.004E-5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n">
        <v>21.0</v>
      </c>
      <c r="C36" s="3418" t="s">
        <v>2950</v>
      </c>
      <c r="D36" s="3418" t="n">
        <v>100.0</v>
      </c>
      <c r="E36" s="3418" t="n">
        <v>30.0</v>
      </c>
      <c r="F36" s="3418" t="n">
        <v>4.0</v>
      </c>
      <c r="G36" s="3415" t="n">
        <v>2.1</v>
      </c>
      <c r="H36" s="3415" t="n">
        <v>6.3E-4</v>
      </c>
      <c r="I36" s="3415" t="n">
        <v>8.4E-5</v>
      </c>
      <c r="J36" s="3415" t="s">
        <v>2942</v>
      </c>
    </row>
    <row r="37" spans="1:10" ht="12" customHeight="1" x14ac:dyDescent="0.15">
      <c r="A37" s="873" t="s">
        <v>26</v>
      </c>
      <c r="B37" s="3418" t="n">
        <v>40.4</v>
      </c>
      <c r="C37" s="3418" t="s">
        <v>2950</v>
      </c>
      <c r="D37" s="3416" t="s">
        <v>1185</v>
      </c>
      <c r="E37" s="3416" t="s">
        <v>1185</v>
      </c>
      <c r="F37" s="3416" t="s">
        <v>1185</v>
      </c>
      <c r="G37" s="3418" t="n">
        <v>3.12696</v>
      </c>
      <c r="H37" s="3418" t="n">
        <v>1.212E-4</v>
      </c>
      <c r="I37" s="3418" t="n">
        <v>2.424E-5</v>
      </c>
      <c r="J37" s="3418" t="s">
        <v>2942</v>
      </c>
    </row>
    <row r="38" spans="1:10" ht="12" customHeight="1" x14ac:dyDescent="0.15">
      <c r="A38" s="871" t="s">
        <v>87</v>
      </c>
      <c r="B38" s="3415" t="n">
        <v>40.4</v>
      </c>
      <c r="C38" s="3418" t="s">
        <v>2950</v>
      </c>
      <c r="D38" s="3418" t="n">
        <v>77.4</v>
      </c>
      <c r="E38" s="3418" t="n">
        <v>3.0</v>
      </c>
      <c r="F38" s="3418" t="n">
        <v>0.6</v>
      </c>
      <c r="G38" s="3415" t="n">
        <v>3.12696</v>
      </c>
      <c r="H38" s="3415" t="n">
        <v>1.212E-4</v>
      </c>
      <c r="I38" s="3415" t="n">
        <v>2.424E-5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785.8</v>
      </c>
      <c r="C44" s="3418" t="s">
        <v>2950</v>
      </c>
      <c r="D44" s="3416" t="s">
        <v>1185</v>
      </c>
      <c r="E44" s="3416" t="s">
        <v>1185</v>
      </c>
      <c r="F44" s="3416" t="s">
        <v>1185</v>
      </c>
      <c r="G44" s="3418" t="n">
        <v>49.64006</v>
      </c>
      <c r="H44" s="3418" t="n">
        <v>0.002815</v>
      </c>
      <c r="I44" s="3418" t="n">
        <v>4.6528E-4</v>
      </c>
      <c r="J44" s="3418" t="s">
        <v>2942</v>
      </c>
    </row>
    <row r="45" spans="1:10" ht="12" customHeight="1" x14ac:dyDescent="0.15">
      <c r="A45" s="871" t="s">
        <v>87</v>
      </c>
      <c r="B45" s="3415" t="n">
        <v>681.8</v>
      </c>
      <c r="C45" s="3418" t="s">
        <v>2950</v>
      </c>
      <c r="D45" s="3418" t="n">
        <v>72.80736286300969</v>
      </c>
      <c r="E45" s="3418" t="n">
        <v>2.44499853329422</v>
      </c>
      <c r="F45" s="3418" t="n">
        <v>0.46124963332356</v>
      </c>
      <c r="G45" s="3415" t="n">
        <v>49.64006</v>
      </c>
      <c r="H45" s="3415" t="n">
        <v>0.001667</v>
      </c>
      <c r="I45" s="3415" t="n">
        <v>3.1448E-4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n">
        <v>104.0</v>
      </c>
      <c r="C50" s="3418" t="s">
        <v>2950</v>
      </c>
      <c r="D50" s="3418" t="n">
        <v>70.31538461538462</v>
      </c>
      <c r="E50" s="3418" t="n">
        <v>11.03846153846154</v>
      </c>
      <c r="F50" s="3418" t="n">
        <v>1.45</v>
      </c>
      <c r="G50" s="3415" t="n">
        <v>7.3128</v>
      </c>
      <c r="H50" s="3415" t="n">
        <v>0.001148</v>
      </c>
      <c r="I50" s="3415" t="n">
        <v>1.508E-4</v>
      </c>
      <c r="J50" s="3415" t="s">
        <v>2942</v>
      </c>
    </row>
    <row r="51" spans="1:10" ht="12" customHeight="1" x14ac:dyDescent="0.15">
      <c r="A51" s="873" t="s">
        <v>28</v>
      </c>
      <c r="B51" s="3418" t="n">
        <v>5709.563175</v>
      </c>
      <c r="C51" s="3418" t="s">
        <v>2950</v>
      </c>
      <c r="D51" s="3416" t="s">
        <v>1185</v>
      </c>
      <c r="E51" s="3416" t="s">
        <v>1185</v>
      </c>
      <c r="F51" s="3416" t="s">
        <v>1185</v>
      </c>
      <c r="G51" s="3418" t="n">
        <v>480.07723</v>
      </c>
      <c r="H51" s="3418" t="n">
        <v>0.04809304925</v>
      </c>
      <c r="I51" s="3418" t="n">
        <v>0.0073135970125</v>
      </c>
      <c r="J51" s="3418" t="s">
        <v>2942</v>
      </c>
    </row>
    <row r="52" spans="1:10" ht="12.75" customHeight="1" x14ac:dyDescent="0.15">
      <c r="A52" s="871" t="s">
        <v>87</v>
      </c>
      <c r="B52" s="3415" t="n">
        <v>4543.9975</v>
      </c>
      <c r="C52" s="3418" t="s">
        <v>2950</v>
      </c>
      <c r="D52" s="3418" t="n">
        <v>90.7805583079656</v>
      </c>
      <c r="E52" s="3418" t="n">
        <v>2.97918132657423</v>
      </c>
      <c r="F52" s="3418" t="n">
        <v>0.59479533164356</v>
      </c>
      <c r="G52" s="3415" t="n">
        <v>412.50663</v>
      </c>
      <c r="H52" s="3415" t="n">
        <v>0.0135373925</v>
      </c>
      <c r="I52" s="3415" t="n">
        <v>0.0027027485</v>
      </c>
      <c r="J52" s="3415" t="s">
        <v>2942</v>
      </c>
    </row>
    <row r="53" spans="1:10" ht="12" customHeight="1" x14ac:dyDescent="0.15">
      <c r="A53" s="871" t="s">
        <v>88</v>
      </c>
      <c r="B53" s="3415" t="n">
        <v>20.565675</v>
      </c>
      <c r="C53" s="3418" t="s">
        <v>2950</v>
      </c>
      <c r="D53" s="3418" t="n">
        <v>94.88139825218477</v>
      </c>
      <c r="E53" s="3418" t="n">
        <v>10.0</v>
      </c>
      <c r="F53" s="3418" t="n">
        <v>1.5</v>
      </c>
      <c r="G53" s="3415" t="n">
        <v>1.9513</v>
      </c>
      <c r="H53" s="3415" t="n">
        <v>2.0565675E-4</v>
      </c>
      <c r="I53" s="3415" t="n">
        <v>3.08485125E-5</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663.0</v>
      </c>
      <c r="C55" s="3418" t="s">
        <v>2950</v>
      </c>
      <c r="D55" s="3418" t="n">
        <v>98.97330316742082</v>
      </c>
      <c r="E55" s="3418" t="n">
        <v>30.0</v>
      </c>
      <c r="F55" s="3418" t="n">
        <v>4.0</v>
      </c>
      <c r="G55" s="3415" t="n">
        <v>65.61930000000001</v>
      </c>
      <c r="H55" s="3415" t="n">
        <v>0.01989</v>
      </c>
      <c r="I55" s="3415" t="n">
        <v>0.002652</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482.0</v>
      </c>
      <c r="C57" s="3418" t="s">
        <v>2950</v>
      </c>
      <c r="D57" s="3418" t="n">
        <v>100.0</v>
      </c>
      <c r="E57" s="3418" t="n">
        <v>30.0</v>
      </c>
      <c r="F57" s="3418" t="n">
        <v>4.0</v>
      </c>
      <c r="G57" s="3415" t="n">
        <v>48.2</v>
      </c>
      <c r="H57" s="3415" t="n">
        <v>0.01446</v>
      </c>
      <c r="I57" s="3415" t="n">
        <v>0.001928</v>
      </c>
      <c r="J57" s="3415" t="s">
        <v>2942</v>
      </c>
    </row>
    <row r="58" spans="1:10" ht="13" x14ac:dyDescent="0.15">
      <c r="A58" s="873" t="s">
        <v>102</v>
      </c>
      <c r="B58" s="3418" t="n">
        <v>675.2</v>
      </c>
      <c r="C58" s="3418" t="s">
        <v>2950</v>
      </c>
      <c r="D58" s="3416" t="s">
        <v>1185</v>
      </c>
      <c r="E58" s="3416" t="s">
        <v>1185</v>
      </c>
      <c r="F58" s="3416" t="s">
        <v>1185</v>
      </c>
      <c r="G58" s="3418" t="n">
        <v>50.69958</v>
      </c>
      <c r="H58" s="3418" t="n">
        <v>0.002029</v>
      </c>
      <c r="I58" s="3418" t="n">
        <v>4.018E-4</v>
      </c>
      <c r="J58" s="3418" t="s">
        <v>2942</v>
      </c>
    </row>
    <row r="59" spans="1:10" ht="13" x14ac:dyDescent="0.15">
      <c r="A59" s="3433" t="s">
        <v>2959</v>
      </c>
      <c r="B59" s="3418" t="s">
        <v>2943</v>
      </c>
      <c r="C59" s="3418" t="s">
        <v>1185</v>
      </c>
      <c r="D59" s="3416" t="s">
        <v>1185</v>
      </c>
      <c r="E59" s="3416" t="s">
        <v>1185</v>
      </c>
      <c r="F59" s="3416" t="s">
        <v>1185</v>
      </c>
      <c r="G59" s="3418" t="s">
        <v>2943</v>
      </c>
      <c r="H59" s="3418" t="s">
        <v>2943</v>
      </c>
      <c r="I59" s="3418" t="s">
        <v>2943</v>
      </c>
      <c r="J59" s="3418" t="s">
        <v>2942</v>
      </c>
    </row>
    <row r="60">
      <c r="A60" s="3438" t="s">
        <v>2952</v>
      </c>
      <c r="B60" s="3415" t="s">
        <v>2944</v>
      </c>
      <c r="C60" s="3418" t="s">
        <v>1185</v>
      </c>
      <c r="D60" s="3418" t="s">
        <v>2943</v>
      </c>
      <c r="E60" s="3418" t="s">
        <v>2944</v>
      </c>
      <c r="F60" s="3418" t="s">
        <v>2944</v>
      </c>
      <c r="G60" s="3415" t="s">
        <v>2944</v>
      </c>
      <c r="H60" s="3415" t="s">
        <v>2944</v>
      </c>
      <c r="I60" s="3415" t="s">
        <v>2944</v>
      </c>
      <c r="J60" s="3415" t="s">
        <v>2942</v>
      </c>
    </row>
    <row r="61">
      <c r="A61" s="3438" t="s">
        <v>2953</v>
      </c>
      <c r="B61" s="3415" t="s">
        <v>2942</v>
      </c>
      <c r="C61" s="3418" t="s">
        <v>1185</v>
      </c>
      <c r="D61" s="3418" t="s">
        <v>2942</v>
      </c>
      <c r="E61" s="3418" t="s">
        <v>2942</v>
      </c>
      <c r="F61" s="3418" t="s">
        <v>2942</v>
      </c>
      <c r="G61" s="3415" t="s">
        <v>2942</v>
      </c>
      <c r="H61" s="3415" t="s">
        <v>2942</v>
      </c>
      <c r="I61" s="3415" t="s">
        <v>2942</v>
      </c>
      <c r="J61" s="3415" t="s">
        <v>2942</v>
      </c>
    </row>
    <row r="62">
      <c r="A62" s="3438" t="s">
        <v>2954</v>
      </c>
      <c r="B62" s="3415" t="s">
        <v>2942</v>
      </c>
      <c r="C62" s="3418" t="s">
        <v>1185</v>
      </c>
      <c r="D62" s="3418" t="s">
        <v>2942</v>
      </c>
      <c r="E62" s="3418" t="s">
        <v>2942</v>
      </c>
      <c r="F62" s="3418" t="s">
        <v>2942</v>
      </c>
      <c r="G62" s="3415" t="s">
        <v>2942</v>
      </c>
      <c r="H62" s="3415" t="s">
        <v>2942</v>
      </c>
      <c r="I62" s="3415" t="s">
        <v>2942</v>
      </c>
      <c r="J62" s="3415" t="s">
        <v>2942</v>
      </c>
    </row>
    <row r="63">
      <c r="A63" s="3438" t="s">
        <v>2955</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2960</v>
      </c>
      <c r="B66" s="3418" t="s">
        <v>2943</v>
      </c>
      <c r="C66" s="3418" t="s">
        <v>1185</v>
      </c>
      <c r="D66" s="3416" t="s">
        <v>1185</v>
      </c>
      <c r="E66" s="3416" t="s">
        <v>1185</v>
      </c>
      <c r="F66" s="3416" t="s">
        <v>1185</v>
      </c>
      <c r="G66" s="3418" t="s">
        <v>2943</v>
      </c>
      <c r="H66" s="3418" t="s">
        <v>2943</v>
      </c>
      <c r="I66" s="3418" t="s">
        <v>2943</v>
      </c>
      <c r="J66" s="3418" t="s">
        <v>2942</v>
      </c>
    </row>
    <row r="67">
      <c r="A67" s="3438" t="s">
        <v>2952</v>
      </c>
      <c r="B67" s="3415" t="s">
        <v>2944</v>
      </c>
      <c r="C67" s="3418" t="s">
        <v>1185</v>
      </c>
      <c r="D67" s="3418" t="s">
        <v>2943</v>
      </c>
      <c r="E67" s="3418" t="s">
        <v>2944</v>
      </c>
      <c r="F67" s="3418" t="s">
        <v>2944</v>
      </c>
      <c r="G67" s="3415" t="s">
        <v>2944</v>
      </c>
      <c r="H67" s="3415" t="s">
        <v>2944</v>
      </c>
      <c r="I67" s="3415" t="s">
        <v>2944</v>
      </c>
      <c r="J67" s="3415" t="s">
        <v>2942</v>
      </c>
    </row>
    <row r="68">
      <c r="A68" s="3438" t="s">
        <v>2953</v>
      </c>
      <c r="B68" s="3415" t="s">
        <v>2942</v>
      </c>
      <c r="C68" s="3418" t="s">
        <v>1185</v>
      </c>
      <c r="D68" s="3418" t="s">
        <v>2942</v>
      </c>
      <c r="E68" s="3418" t="s">
        <v>2942</v>
      </c>
      <c r="F68" s="3418" t="s">
        <v>2942</v>
      </c>
      <c r="G68" s="3415" t="s">
        <v>2942</v>
      </c>
      <c r="H68" s="3415" t="s">
        <v>2942</v>
      </c>
      <c r="I68" s="3415" t="s">
        <v>2942</v>
      </c>
      <c r="J68" s="3415" t="s">
        <v>2942</v>
      </c>
    </row>
    <row r="69">
      <c r="A69" s="3438" t="s">
        <v>2954</v>
      </c>
      <c r="B69" s="3415" t="s">
        <v>2942</v>
      </c>
      <c r="C69" s="3418" t="s">
        <v>1185</v>
      </c>
      <c r="D69" s="3418" t="s">
        <v>2942</v>
      </c>
      <c r="E69" s="3418" t="s">
        <v>2942</v>
      </c>
      <c r="F69" s="3418" t="s">
        <v>2942</v>
      </c>
      <c r="G69" s="3415" t="s">
        <v>2942</v>
      </c>
      <c r="H69" s="3415" t="s">
        <v>2942</v>
      </c>
      <c r="I69" s="3415" t="s">
        <v>2942</v>
      </c>
      <c r="J69" s="3415" t="s">
        <v>2942</v>
      </c>
    </row>
    <row r="70">
      <c r="A70" s="3438" t="s">
        <v>2955</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2961</v>
      </c>
      <c r="B73" s="3418" t="n">
        <v>86.0</v>
      </c>
      <c r="C73" s="3418" t="s">
        <v>2950</v>
      </c>
      <c r="D73" s="3416" t="s">
        <v>1185</v>
      </c>
      <c r="E73" s="3416" t="s">
        <v>1185</v>
      </c>
      <c r="F73" s="3416" t="s">
        <v>1185</v>
      </c>
      <c r="G73" s="3418" t="n">
        <v>6.3726</v>
      </c>
      <c r="H73" s="3418" t="n">
        <v>2.58E-4</v>
      </c>
      <c r="I73" s="3418" t="n">
        <v>5.16E-5</v>
      </c>
      <c r="J73" s="3418" t="s">
        <v>2942</v>
      </c>
    </row>
    <row r="74">
      <c r="A74" s="3438" t="s">
        <v>2952</v>
      </c>
      <c r="B74" s="3415" t="n">
        <v>86.0</v>
      </c>
      <c r="C74" s="3418" t="s">
        <v>2950</v>
      </c>
      <c r="D74" s="3418" t="n">
        <v>74.1</v>
      </c>
      <c r="E74" s="3418" t="n">
        <v>3.0</v>
      </c>
      <c r="F74" s="3418" t="n">
        <v>0.6</v>
      </c>
      <c r="G74" s="3415" t="n">
        <v>6.3726</v>
      </c>
      <c r="H74" s="3415" t="n">
        <v>2.58E-4</v>
      </c>
      <c r="I74" s="3415" t="n">
        <v>5.16E-5</v>
      </c>
      <c r="J74" s="3415" t="s">
        <v>2942</v>
      </c>
    </row>
    <row r="75">
      <c r="A75" s="3438" t="s">
        <v>2953</v>
      </c>
      <c r="B75" s="3415" t="s">
        <v>2942</v>
      </c>
      <c r="C75" s="3418" t="s">
        <v>1185</v>
      </c>
      <c r="D75" s="3418" t="s">
        <v>2942</v>
      </c>
      <c r="E75" s="3418" t="s">
        <v>2942</v>
      </c>
      <c r="F75" s="3418" t="s">
        <v>2942</v>
      </c>
      <c r="G75" s="3415" t="s">
        <v>2942</v>
      </c>
      <c r="H75" s="3415" t="s">
        <v>2942</v>
      </c>
      <c r="I75" s="3415" t="s">
        <v>2942</v>
      </c>
      <c r="J75" s="3415" t="s">
        <v>2942</v>
      </c>
    </row>
    <row r="76">
      <c r="A76" s="3438" t="s">
        <v>2954</v>
      </c>
      <c r="B76" s="3415" t="s">
        <v>2942</v>
      </c>
      <c r="C76" s="3418" t="s">
        <v>1185</v>
      </c>
      <c r="D76" s="3418" t="s">
        <v>2942</v>
      </c>
      <c r="E76" s="3418" t="s">
        <v>2942</v>
      </c>
      <c r="F76" s="3418" t="s">
        <v>2942</v>
      </c>
      <c r="G76" s="3415" t="s">
        <v>2942</v>
      </c>
      <c r="H76" s="3415" t="s">
        <v>2942</v>
      </c>
      <c r="I76" s="3415" t="s">
        <v>2942</v>
      </c>
      <c r="J76" s="3415" t="s">
        <v>2942</v>
      </c>
    </row>
    <row r="77">
      <c r="A77" s="3438" t="s">
        <v>2955</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2962</v>
      </c>
      <c r="B80" s="3418" t="s">
        <v>2943</v>
      </c>
      <c r="C80" s="3418" t="s">
        <v>1185</v>
      </c>
      <c r="D80" s="3416" t="s">
        <v>1185</v>
      </c>
      <c r="E80" s="3416" t="s">
        <v>1185</v>
      </c>
      <c r="F80" s="3416" t="s">
        <v>1185</v>
      </c>
      <c r="G80" s="3418" t="s">
        <v>2943</v>
      </c>
      <c r="H80" s="3418" t="s">
        <v>2943</v>
      </c>
      <c r="I80" s="3418" t="s">
        <v>2943</v>
      </c>
      <c r="J80" s="3418" t="s">
        <v>2942</v>
      </c>
    </row>
    <row r="81">
      <c r="A81" s="3438" t="s">
        <v>2952</v>
      </c>
      <c r="B81" s="3415" t="s">
        <v>2944</v>
      </c>
      <c r="C81" s="3418" t="s">
        <v>1185</v>
      </c>
      <c r="D81" s="3418" t="s">
        <v>2943</v>
      </c>
      <c r="E81" s="3418" t="s">
        <v>2944</v>
      </c>
      <c r="F81" s="3418" t="s">
        <v>2944</v>
      </c>
      <c r="G81" s="3415" t="s">
        <v>2944</v>
      </c>
      <c r="H81" s="3415" t="s">
        <v>2944</v>
      </c>
      <c r="I81" s="3415" t="s">
        <v>2944</v>
      </c>
      <c r="J81" s="3415" t="s">
        <v>2942</v>
      </c>
    </row>
    <row r="82">
      <c r="A82" s="3438" t="s">
        <v>2953</v>
      </c>
      <c r="B82" s="3415" t="s">
        <v>2942</v>
      </c>
      <c r="C82" s="3418" t="s">
        <v>1185</v>
      </c>
      <c r="D82" s="3418" t="s">
        <v>2942</v>
      </c>
      <c r="E82" s="3418" t="s">
        <v>2942</v>
      </c>
      <c r="F82" s="3418" t="s">
        <v>2942</v>
      </c>
      <c r="G82" s="3415" t="s">
        <v>2942</v>
      </c>
      <c r="H82" s="3415" t="s">
        <v>2942</v>
      </c>
      <c r="I82" s="3415" t="s">
        <v>2942</v>
      </c>
      <c r="J82" s="3415" t="s">
        <v>2942</v>
      </c>
    </row>
    <row r="83">
      <c r="A83" s="3438" t="s">
        <v>2954</v>
      </c>
      <c r="B83" s="3415" t="s">
        <v>2942</v>
      </c>
      <c r="C83" s="3418" t="s">
        <v>1185</v>
      </c>
      <c r="D83" s="3418" t="s">
        <v>2942</v>
      </c>
      <c r="E83" s="3418" t="s">
        <v>2942</v>
      </c>
      <c r="F83" s="3418" t="s">
        <v>2942</v>
      </c>
      <c r="G83" s="3415" t="s">
        <v>2942</v>
      </c>
      <c r="H83" s="3415" t="s">
        <v>2942</v>
      </c>
      <c r="I83" s="3415" t="s">
        <v>2942</v>
      </c>
      <c r="J83" s="3415" t="s">
        <v>2942</v>
      </c>
    </row>
    <row r="84">
      <c r="A84" s="3438" t="s">
        <v>2955</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2963</v>
      </c>
      <c r="B87" s="3418" t="n">
        <v>422.2</v>
      </c>
      <c r="C87" s="3418" t="s">
        <v>2950</v>
      </c>
      <c r="D87" s="3416" t="s">
        <v>1185</v>
      </c>
      <c r="E87" s="3416" t="s">
        <v>1185</v>
      </c>
      <c r="F87" s="3416" t="s">
        <v>1185</v>
      </c>
      <c r="G87" s="3418" t="n">
        <v>31.68498</v>
      </c>
      <c r="H87" s="3418" t="n">
        <v>0.00127</v>
      </c>
      <c r="I87" s="3418" t="n">
        <v>2.5E-4</v>
      </c>
      <c r="J87" s="3418" t="s">
        <v>2942</v>
      </c>
    </row>
    <row r="88">
      <c r="A88" s="3438" t="s">
        <v>2952</v>
      </c>
      <c r="B88" s="3415" t="n">
        <v>422.2</v>
      </c>
      <c r="C88" s="3418" t="s">
        <v>2950</v>
      </c>
      <c r="D88" s="3418" t="n">
        <v>75.04732354334439</v>
      </c>
      <c r="E88" s="3418" t="n">
        <v>3.00805305542397</v>
      </c>
      <c r="F88" s="3418" t="n">
        <v>0.59213642823306</v>
      </c>
      <c r="G88" s="3415" t="n">
        <v>31.68498</v>
      </c>
      <c r="H88" s="3415" t="n">
        <v>0.00127</v>
      </c>
      <c r="I88" s="3415" t="n">
        <v>2.5E-4</v>
      </c>
      <c r="J88" s="3415" t="s">
        <v>2942</v>
      </c>
    </row>
    <row r="89">
      <c r="A89" s="3438" t="s">
        <v>2953</v>
      </c>
      <c r="B89" s="3415" t="s">
        <v>2942</v>
      </c>
      <c r="C89" s="3418" t="s">
        <v>1185</v>
      </c>
      <c r="D89" s="3418" t="s">
        <v>2942</v>
      </c>
      <c r="E89" s="3418" t="s">
        <v>2942</v>
      </c>
      <c r="F89" s="3418" t="s">
        <v>2942</v>
      </c>
      <c r="G89" s="3415" t="s">
        <v>2942</v>
      </c>
      <c r="H89" s="3415" t="s">
        <v>2942</v>
      </c>
      <c r="I89" s="3415" t="s">
        <v>2942</v>
      </c>
      <c r="J89" s="3415" t="s">
        <v>2942</v>
      </c>
    </row>
    <row r="90">
      <c r="A90" s="3438" t="s">
        <v>2954</v>
      </c>
      <c r="B90" s="3415" t="s">
        <v>2942</v>
      </c>
      <c r="C90" s="3418" t="s">
        <v>1185</v>
      </c>
      <c r="D90" s="3418" t="s">
        <v>2942</v>
      </c>
      <c r="E90" s="3418" t="s">
        <v>2942</v>
      </c>
      <c r="F90" s="3418" t="s">
        <v>2942</v>
      </c>
      <c r="G90" s="3415" t="s">
        <v>2942</v>
      </c>
      <c r="H90" s="3415" t="s">
        <v>2942</v>
      </c>
      <c r="I90" s="3415" t="s">
        <v>2942</v>
      </c>
      <c r="J90" s="3415" t="s">
        <v>2942</v>
      </c>
    </row>
    <row r="91">
      <c r="A91" s="3438" t="s">
        <v>2955</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2964</v>
      </c>
      <c r="B94" s="3418" t="s">
        <v>2943</v>
      </c>
      <c r="C94" s="3418" t="s">
        <v>1185</v>
      </c>
      <c r="D94" s="3416" t="s">
        <v>1185</v>
      </c>
      <c r="E94" s="3416" t="s">
        <v>1185</v>
      </c>
      <c r="F94" s="3416" t="s">
        <v>1185</v>
      </c>
      <c r="G94" s="3418" t="s">
        <v>2943</v>
      </c>
      <c r="H94" s="3418" t="s">
        <v>2943</v>
      </c>
      <c r="I94" s="3418" t="s">
        <v>2943</v>
      </c>
      <c r="J94" s="3418" t="s">
        <v>2942</v>
      </c>
    </row>
    <row r="95">
      <c r="A95" s="3438" t="s">
        <v>2952</v>
      </c>
      <c r="B95" s="3415" t="s">
        <v>2944</v>
      </c>
      <c r="C95" s="3418" t="s">
        <v>1185</v>
      </c>
      <c r="D95" s="3418" t="s">
        <v>2943</v>
      </c>
      <c r="E95" s="3418" t="s">
        <v>2944</v>
      </c>
      <c r="F95" s="3418" t="s">
        <v>2944</v>
      </c>
      <c r="G95" s="3415" t="s">
        <v>2944</v>
      </c>
      <c r="H95" s="3415" t="s">
        <v>2944</v>
      </c>
      <c r="I95" s="3415" t="s">
        <v>2944</v>
      </c>
      <c r="J95" s="3415" t="s">
        <v>2942</v>
      </c>
    </row>
    <row r="96">
      <c r="A96" s="3438" t="s">
        <v>2953</v>
      </c>
      <c r="B96" s="3415" t="s">
        <v>2942</v>
      </c>
      <c r="C96" s="3418" t="s">
        <v>1185</v>
      </c>
      <c r="D96" s="3418" t="s">
        <v>2942</v>
      </c>
      <c r="E96" s="3418" t="s">
        <v>2942</v>
      </c>
      <c r="F96" s="3418" t="s">
        <v>2942</v>
      </c>
      <c r="G96" s="3415" t="s">
        <v>2942</v>
      </c>
      <c r="H96" s="3415" t="s">
        <v>2942</v>
      </c>
      <c r="I96" s="3415" t="s">
        <v>2942</v>
      </c>
      <c r="J96" s="3415" t="s">
        <v>2942</v>
      </c>
    </row>
    <row r="97">
      <c r="A97" s="3438" t="s">
        <v>2954</v>
      </c>
      <c r="B97" s="3415" t="s">
        <v>2942</v>
      </c>
      <c r="C97" s="3418" t="s">
        <v>1185</v>
      </c>
      <c r="D97" s="3418" t="s">
        <v>2942</v>
      </c>
      <c r="E97" s="3418" t="s">
        <v>2942</v>
      </c>
      <c r="F97" s="3418" t="s">
        <v>2942</v>
      </c>
      <c r="G97" s="3415" t="s">
        <v>2942</v>
      </c>
      <c r="H97" s="3415" t="s">
        <v>2942</v>
      </c>
      <c r="I97" s="3415" t="s">
        <v>2942</v>
      </c>
      <c r="J97" s="3415" t="s">
        <v>2942</v>
      </c>
    </row>
    <row r="98">
      <c r="A98" s="3438" t="s">
        <v>2955</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2965</v>
      </c>
      <c r="B101" s="3418" t="n">
        <v>167.0</v>
      </c>
      <c r="C101" s="3418" t="s">
        <v>2950</v>
      </c>
      <c r="D101" s="3416" t="s">
        <v>1185</v>
      </c>
      <c r="E101" s="3416" t="s">
        <v>1185</v>
      </c>
      <c r="F101" s="3416" t="s">
        <v>1185</v>
      </c>
      <c r="G101" s="3418" t="n">
        <v>12.642</v>
      </c>
      <c r="H101" s="3418" t="n">
        <v>5.01E-4</v>
      </c>
      <c r="I101" s="3418" t="n">
        <v>1.002E-4</v>
      </c>
      <c r="J101" s="3418" t="s">
        <v>2942</v>
      </c>
    </row>
    <row r="102">
      <c r="A102" s="3438" t="s">
        <v>2966</v>
      </c>
      <c r="B102" s="3418" t="n">
        <v>167.0</v>
      </c>
      <c r="C102" s="3418" t="s">
        <v>2950</v>
      </c>
      <c r="D102" s="3416" t="s">
        <v>1185</v>
      </c>
      <c r="E102" s="3416" t="s">
        <v>1185</v>
      </c>
      <c r="F102" s="3416" t="s">
        <v>1185</v>
      </c>
      <c r="G102" s="3418" t="n">
        <v>12.642</v>
      </c>
      <c r="H102" s="3418" t="n">
        <v>5.01E-4</v>
      </c>
      <c r="I102" s="3418" t="n">
        <v>1.002E-4</v>
      </c>
      <c r="J102" s="3418" t="s">
        <v>2942</v>
      </c>
    </row>
    <row r="103">
      <c r="A103" s="3443" t="s">
        <v>2952</v>
      </c>
      <c r="B103" s="3415" t="n">
        <v>167.0</v>
      </c>
      <c r="C103" s="3418" t="s">
        <v>2950</v>
      </c>
      <c r="D103" s="3418" t="n">
        <v>75.7005988023952</v>
      </c>
      <c r="E103" s="3418" t="n">
        <v>3.0</v>
      </c>
      <c r="F103" s="3418" t="n">
        <v>0.6</v>
      </c>
      <c r="G103" s="3415" t="n">
        <v>12.642</v>
      </c>
      <c r="H103" s="3415" t="n">
        <v>5.01E-4</v>
      </c>
      <c r="I103" s="3415" t="n">
        <v>1.002E-4</v>
      </c>
      <c r="J103" s="3415" t="s">
        <v>2942</v>
      </c>
    </row>
    <row r="104">
      <c r="A104" s="3443" t="s">
        <v>2953</v>
      </c>
      <c r="B104" s="3415" t="s">
        <v>2942</v>
      </c>
      <c r="C104" s="3418" t="s">
        <v>1185</v>
      </c>
      <c r="D104" s="3418" t="s">
        <v>2942</v>
      </c>
      <c r="E104" s="3418" t="s">
        <v>2942</v>
      </c>
      <c r="F104" s="3418" t="s">
        <v>2942</v>
      </c>
      <c r="G104" s="3415" t="s">
        <v>2942</v>
      </c>
      <c r="H104" s="3415" t="s">
        <v>2942</v>
      </c>
      <c r="I104" s="3415" t="s">
        <v>2942</v>
      </c>
      <c r="J104" s="3415" t="s">
        <v>2942</v>
      </c>
    </row>
    <row r="105">
      <c r="A105" s="3443" t="s">
        <v>2954</v>
      </c>
      <c r="B105" s="3415" t="s">
        <v>2942</v>
      </c>
      <c r="C105" s="3418" t="s">
        <v>1185</v>
      </c>
      <c r="D105" s="3418" t="s">
        <v>2942</v>
      </c>
      <c r="E105" s="3418" t="s">
        <v>2942</v>
      </c>
      <c r="F105" s="3418" t="s">
        <v>2942</v>
      </c>
      <c r="G105" s="3415" t="s">
        <v>2942</v>
      </c>
      <c r="H105" s="3415" t="s">
        <v>2942</v>
      </c>
      <c r="I105" s="3415" t="s">
        <v>2942</v>
      </c>
      <c r="J105" s="3415" t="s">
        <v>2942</v>
      </c>
    </row>
    <row r="106">
      <c r="A106" s="3443" t="s">
        <v>2955</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149.5327591701158</v>
      </c>
      <c r="C11" s="3416" t="s">
        <v>1185</v>
      </c>
      <c r="D11" s="3416" t="s">
        <v>1185</v>
      </c>
      <c r="E11" s="3418" t="n">
        <v>0.01864740351665</v>
      </c>
      <c r="F11" s="3418" t="s">
        <v>2946</v>
      </c>
      <c r="G11" s="3418" t="n">
        <v>2.78839769920248</v>
      </c>
      <c r="H11" s="3418" t="s">
        <v>2942</v>
      </c>
      <c r="I11" s="3418" t="s">
        <v>2942</v>
      </c>
      <c r="J11" s="3418" t="s">
        <v>2946</v>
      </c>
      <c r="K11" s="2981"/>
      <c r="L11" s="194"/>
    </row>
    <row r="12" spans="1:12" ht="14.25" customHeight="1" x14ac:dyDescent="0.15">
      <c r="A12" s="1729" t="s">
        <v>1016</v>
      </c>
      <c r="B12" s="3415" t="n">
        <v>149.5327591701158</v>
      </c>
      <c r="C12" s="3415" t="n">
        <v>1.0</v>
      </c>
      <c r="D12" s="3415" t="n">
        <v>0.5</v>
      </c>
      <c r="E12" s="3418" t="n">
        <v>0.01864740351665</v>
      </c>
      <c r="F12" s="3418" t="s">
        <v>2947</v>
      </c>
      <c r="G12" s="3415" t="n">
        <v>2.78839769920248</v>
      </c>
      <c r="H12" s="3415" t="s">
        <v>2942</v>
      </c>
      <c r="I12" s="3415" t="s">
        <v>2942</v>
      </c>
      <c r="J12" s="3415" t="s">
        <v>2947</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294.0044742442785</v>
      </c>
      <c r="C14" s="3415" t="n">
        <v>0.4</v>
      </c>
      <c r="D14" s="3415" t="n">
        <v>0.5</v>
      </c>
      <c r="E14" s="3418" t="n">
        <v>0.05624130218832</v>
      </c>
      <c r="F14" s="3418" t="s">
        <v>2947</v>
      </c>
      <c r="G14" s="3415" t="n">
        <v>16.53519448069053</v>
      </c>
      <c r="H14" s="3415" t="s">
        <v>2942</v>
      </c>
      <c r="I14" s="3415" t="s">
        <v>2942</v>
      </c>
      <c r="J14" s="3415" t="s">
        <v>2947</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3121</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70.65</v>
      </c>
      <c r="C9" s="3418" t="n">
        <v>4.0</v>
      </c>
      <c r="D9" s="3418" t="n">
        <v>0.24</v>
      </c>
      <c r="E9" s="3418" t="n">
        <v>0.2826</v>
      </c>
      <c r="F9" s="3418" t="s">
        <v>2942</v>
      </c>
      <c r="G9" s="3416" t="s">
        <v>1185</v>
      </c>
      <c r="H9" s="3418" t="n">
        <v>0.016956</v>
      </c>
      <c r="I9" s="26"/>
    </row>
    <row r="10" spans="1:9" ht="13" x14ac:dyDescent="0.15">
      <c r="A10" s="1743" t="s">
        <v>1034</v>
      </c>
      <c r="B10" s="3415" t="n">
        <v>70.65</v>
      </c>
      <c r="C10" s="3418" t="n">
        <v>4.0</v>
      </c>
      <c r="D10" s="3418" t="n">
        <v>0.24</v>
      </c>
      <c r="E10" s="3415" t="n">
        <v>0.2826</v>
      </c>
      <c r="F10" s="3415" t="s">
        <v>2942</v>
      </c>
      <c r="G10" s="3416" t="s">
        <v>1185</v>
      </c>
      <c r="H10" s="3415" t="n">
        <v>0.016956</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4.38</v>
      </c>
      <c r="C12" s="3418" t="n">
        <v>2.0</v>
      </c>
      <c r="D12" s="3418" t="s">
        <v>2945</v>
      </c>
      <c r="E12" s="3418" t="n">
        <v>0.00876</v>
      </c>
      <c r="F12" s="3418" t="s">
        <v>2942</v>
      </c>
      <c r="G12" s="3418" t="s">
        <v>2942</v>
      </c>
      <c r="H12" s="3418" t="s">
        <v>2945</v>
      </c>
      <c r="I12" s="26"/>
    </row>
    <row r="13" spans="1:9" ht="13" x14ac:dyDescent="0.15">
      <c r="A13" s="1743" t="s">
        <v>1034</v>
      </c>
      <c r="B13" s="3415" t="n">
        <v>4.38</v>
      </c>
      <c r="C13" s="3418" t="n">
        <v>2.0</v>
      </c>
      <c r="D13" s="3418" t="s">
        <v>2948</v>
      </c>
      <c r="E13" s="3415" t="n">
        <v>0.00876</v>
      </c>
      <c r="F13" s="3415" t="s">
        <v>2942</v>
      </c>
      <c r="G13" s="3415" t="s">
        <v>2942</v>
      </c>
      <c r="H13" s="3415" t="s">
        <v>2948</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22.6045449</v>
      </c>
      <c r="C10" s="3415" t="n">
        <v>9.71106225</v>
      </c>
      <c r="D10" s="3415" t="n">
        <v>6.58948224</v>
      </c>
      <c r="E10" s="3418" t="n">
        <v>0.04223602484472</v>
      </c>
      <c r="F10" s="3418" t="n">
        <v>0.00499867919544</v>
      </c>
      <c r="G10" s="3415" t="n">
        <v>0.95472612</v>
      </c>
      <c r="H10" s="3415" t="s">
        <v>2942</v>
      </c>
      <c r="I10" s="3415" t="s">
        <v>2942</v>
      </c>
      <c r="J10" s="3415" t="n">
        <v>0.05176082651429</v>
      </c>
      <c r="K10" s="26"/>
      <c r="L10" s="26"/>
      <c r="M10" s="26"/>
      <c r="N10" s="26"/>
      <c r="O10" s="26"/>
      <c r="P10" s="26"/>
      <c r="Q10" s="26"/>
    </row>
    <row r="11" spans="1:17" x14ac:dyDescent="0.15">
      <c r="A11" s="1784" t="s">
        <v>1062</v>
      </c>
      <c r="B11" s="3415" t="n">
        <v>15.019</v>
      </c>
      <c r="C11" s="3415" t="s">
        <v>2948</v>
      </c>
      <c r="D11" s="3415" t="s">
        <v>2948</v>
      </c>
      <c r="E11" s="3418" t="n">
        <v>0.07931952859711</v>
      </c>
      <c r="F11" s="3418" t="s">
        <v>2948</v>
      </c>
      <c r="G11" s="3415" t="n">
        <v>1.1913</v>
      </c>
      <c r="H11" s="3415" t="s">
        <v>2942</v>
      </c>
      <c r="I11" s="3415" t="s">
        <v>2942</v>
      </c>
      <c r="J11" s="3415" t="n">
        <v>9.14E-4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854.8</v>
      </c>
      <c r="C22" s="407"/>
      <c r="D22" s="407"/>
      <c r="E22" s="407"/>
      <c r="F22" s="407"/>
      <c r="G22" s="407"/>
      <c r="H22" s="407"/>
      <c r="I22" s="407"/>
      <c r="J22" s="407"/>
      <c r="K22" s="26"/>
      <c r="L22" s="26"/>
      <c r="M22" s="26"/>
      <c r="N22" s="26"/>
      <c r="O22" s="26"/>
      <c r="P22" s="26"/>
      <c r="Q22" s="26"/>
    </row>
    <row r="23" spans="1:17" ht="13" x14ac:dyDescent="0.15">
      <c r="A23" s="1791" t="s">
        <v>2707</v>
      </c>
      <c r="B23" s="3415" t="n">
        <v>35.04</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83.0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7169.498040619493</v>
      </c>
      <c r="C7" s="3419" t="n">
        <v>35.29517883986515</v>
      </c>
      <c r="D7" s="3419" t="n">
        <v>0.85517572296843</v>
      </c>
      <c r="E7" s="3419" t="n">
        <v>267.01636952878306</v>
      </c>
      <c r="F7" s="3419" t="s">
        <v>2942</v>
      </c>
      <c r="G7" s="3419" t="s">
        <v>2942</v>
      </c>
      <c r="H7" s="3419" t="n">
        <v>6.6405733333E-4</v>
      </c>
      <c r="I7" s="3419" t="s">
        <v>2942</v>
      </c>
      <c r="J7" s="3419" t="n">
        <v>13.6045601287767</v>
      </c>
      <c r="K7" s="3419" t="n">
        <v>18.27786416914312</v>
      </c>
      <c r="L7" s="3419" t="n">
        <v>4.45851836828294</v>
      </c>
      <c r="M7" s="3419" t="n">
        <v>16.05344695784694</v>
      </c>
    </row>
    <row r="8" spans="1:13" ht="12" customHeight="1" x14ac:dyDescent="0.15">
      <c r="A8" s="1810" t="s">
        <v>1069</v>
      </c>
      <c r="B8" s="3419" t="n">
        <v>6474.201750950236</v>
      </c>
      <c r="C8" s="3419" t="n">
        <v>0.6472347726104</v>
      </c>
      <c r="D8" s="3419" t="n">
        <v>0.077638191547</v>
      </c>
      <c r="E8" s="3416" t="s">
        <v>1185</v>
      </c>
      <c r="F8" s="3416" t="s">
        <v>1185</v>
      </c>
      <c r="G8" s="3416" t="s">
        <v>1185</v>
      </c>
      <c r="H8" s="3416" t="s">
        <v>1185</v>
      </c>
      <c r="I8" s="3416" t="s">
        <v>1185</v>
      </c>
      <c r="J8" s="3419" t="n">
        <v>12.29909618079591</v>
      </c>
      <c r="K8" s="3419" t="n">
        <v>11.68831431450312</v>
      </c>
      <c r="L8" s="3419" t="n">
        <v>2.50325178720179</v>
      </c>
      <c r="M8" s="3419" t="n">
        <v>16.05263310784694</v>
      </c>
    </row>
    <row r="9" spans="1:13" ht="13.5" customHeight="1" x14ac:dyDescent="0.15">
      <c r="A9" s="1804" t="s">
        <v>1356</v>
      </c>
      <c r="B9" s="3419" t="n">
        <v>6269.879737753964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6474.201750950236</v>
      </c>
      <c r="C10" s="3419" t="n">
        <v>0.6472347726104</v>
      </c>
      <c r="D10" s="3419" t="n">
        <v>0.077638191547</v>
      </c>
      <c r="E10" s="3416" t="s">
        <v>1185</v>
      </c>
      <c r="F10" s="3416" t="s">
        <v>1185</v>
      </c>
      <c r="G10" s="3416" t="s">
        <v>1185</v>
      </c>
      <c r="H10" s="3416" t="s">
        <v>1185</v>
      </c>
      <c r="I10" s="3416" t="s">
        <v>1185</v>
      </c>
      <c r="J10" s="3419" t="n">
        <v>12.29909618079591</v>
      </c>
      <c r="K10" s="3419" t="n">
        <v>11.68831431450312</v>
      </c>
      <c r="L10" s="3419" t="n">
        <v>2.50325178720179</v>
      </c>
      <c r="M10" s="3419" t="n">
        <v>16.05263310784694</v>
      </c>
    </row>
    <row r="11" spans="1:13" ht="12" customHeight="1" x14ac:dyDescent="0.15">
      <c r="A11" s="1813" t="s">
        <v>1071</v>
      </c>
      <c r="B11" s="3419" t="n">
        <v>3300.0</v>
      </c>
      <c r="C11" s="3419" t="n">
        <v>0.13189</v>
      </c>
      <c r="D11" s="3419" t="n">
        <v>0.026022</v>
      </c>
      <c r="E11" s="3416" t="s">
        <v>1185</v>
      </c>
      <c r="F11" s="3416" t="s">
        <v>1185</v>
      </c>
      <c r="G11" s="3416" t="s">
        <v>1185</v>
      </c>
      <c r="H11" s="3416" t="s">
        <v>1185</v>
      </c>
      <c r="I11" s="3416" t="s">
        <v>1185</v>
      </c>
      <c r="J11" s="3419" t="n">
        <v>4.0555367750785</v>
      </c>
      <c r="K11" s="3419" t="n">
        <v>0.4478299772825</v>
      </c>
      <c r="L11" s="3419" t="n">
        <v>0.08515839010533</v>
      </c>
      <c r="M11" s="3419" t="n">
        <v>14.5972078357216</v>
      </c>
    </row>
    <row r="12" spans="1:13" ht="12" customHeight="1" x14ac:dyDescent="0.15">
      <c r="A12" s="1813" t="s">
        <v>1072</v>
      </c>
      <c r="B12" s="3419" t="n">
        <v>596.0270899999999</v>
      </c>
      <c r="C12" s="3419" t="n">
        <v>0.05411844925</v>
      </c>
      <c r="D12" s="3419" t="n">
        <v>0.0083694870125</v>
      </c>
      <c r="E12" s="3416" t="s">
        <v>1185</v>
      </c>
      <c r="F12" s="3416" t="s">
        <v>1185</v>
      </c>
      <c r="G12" s="3416" t="s">
        <v>1185</v>
      </c>
      <c r="H12" s="3416" t="s">
        <v>1185</v>
      </c>
      <c r="I12" s="3416" t="s">
        <v>1185</v>
      </c>
      <c r="J12" s="3419" t="n">
        <v>1.65283566882783</v>
      </c>
      <c r="K12" s="3419" t="n">
        <v>2.56542533765086</v>
      </c>
      <c r="L12" s="3419" t="n">
        <v>0.08987606772739</v>
      </c>
      <c r="M12" s="3419" t="n">
        <v>1.1817803204328</v>
      </c>
    </row>
    <row r="13" spans="1:13" ht="12" customHeight="1" x14ac:dyDescent="0.15">
      <c r="A13" s="1813" t="s">
        <v>1073</v>
      </c>
      <c r="B13" s="3419" t="n">
        <v>2037.6353009502361</v>
      </c>
      <c r="C13" s="3419" t="n">
        <v>0.1414463233604</v>
      </c>
      <c r="D13" s="3419" t="n">
        <v>0.0371384845345</v>
      </c>
      <c r="E13" s="3416" t="s">
        <v>1185</v>
      </c>
      <c r="F13" s="3416" t="s">
        <v>1185</v>
      </c>
      <c r="G13" s="3416" t="s">
        <v>1185</v>
      </c>
      <c r="H13" s="3416" t="s">
        <v>1185</v>
      </c>
      <c r="I13" s="3416" t="s">
        <v>1185</v>
      </c>
      <c r="J13" s="3419" t="n">
        <v>5.62677113955387</v>
      </c>
      <c r="K13" s="3419" t="n">
        <v>8.0939829668713</v>
      </c>
      <c r="L13" s="3419" t="n">
        <v>2.23197729978092</v>
      </c>
      <c r="M13" s="3419" t="n">
        <v>0.01362702619168</v>
      </c>
    </row>
    <row r="14" spans="1:13" ht="12" customHeight="1" x14ac:dyDescent="0.15">
      <c r="A14" s="1813" t="s">
        <v>1074</v>
      </c>
      <c r="B14" s="3419" t="n">
        <v>515.28393</v>
      </c>
      <c r="C14" s="3419" t="n">
        <v>0.3165235</v>
      </c>
      <c r="D14" s="3419" t="n">
        <v>0.00592219</v>
      </c>
      <c r="E14" s="3416" t="s">
        <v>1185</v>
      </c>
      <c r="F14" s="3416" t="s">
        <v>1185</v>
      </c>
      <c r="G14" s="3416" t="s">
        <v>1185</v>
      </c>
      <c r="H14" s="3416" t="s">
        <v>1185</v>
      </c>
      <c r="I14" s="3416" t="s">
        <v>1185</v>
      </c>
      <c r="J14" s="3419" t="n">
        <v>0.96395259733571</v>
      </c>
      <c r="K14" s="3419" t="n">
        <v>0.58107603269846</v>
      </c>
      <c r="L14" s="3419" t="n">
        <v>0.09624002958815</v>
      </c>
      <c r="M14" s="3419" t="n">
        <v>0.26001792550086</v>
      </c>
    </row>
    <row r="15" spans="1:13" ht="12" customHeight="1" x14ac:dyDescent="0.15">
      <c r="A15" s="1813" t="s">
        <v>1075</v>
      </c>
      <c r="B15" s="3419" t="n">
        <v>25.25543</v>
      </c>
      <c r="C15" s="3419" t="n">
        <v>0.0032565</v>
      </c>
      <c r="D15" s="3419" t="n">
        <v>1.8603E-4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s">
        <v>2945</v>
      </c>
      <c r="D16" s="3419" t="s">
        <v>2942</v>
      </c>
      <c r="E16" s="3416" t="s">
        <v>1185</v>
      </c>
      <c r="F16" s="3416" t="s">
        <v>1185</v>
      </c>
      <c r="G16" s="3416" t="s">
        <v>1185</v>
      </c>
      <c r="H16" s="3416" t="s">
        <v>1185</v>
      </c>
      <c r="I16" s="3416" t="s">
        <v>1185</v>
      </c>
      <c r="J16" s="3419" t="s">
        <v>2946</v>
      </c>
      <c r="K16" s="3419" t="s">
        <v>2946</v>
      </c>
      <c r="L16" s="3419" t="s">
        <v>2946</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s">
        <v>2945</v>
      </c>
      <c r="D18" s="3419" t="s">
        <v>2942</v>
      </c>
      <c r="E18" s="3416" t="s">
        <v>1185</v>
      </c>
      <c r="F18" s="3416" t="s">
        <v>1185</v>
      </c>
      <c r="G18" s="3416" t="s">
        <v>1185</v>
      </c>
      <c r="H18" s="3416" t="s">
        <v>1185</v>
      </c>
      <c r="I18" s="3416" t="s">
        <v>1185</v>
      </c>
      <c r="J18" s="3419" t="s">
        <v>2946</v>
      </c>
      <c r="K18" s="3419" t="s">
        <v>2946</v>
      </c>
      <c r="L18" s="3419" t="s">
        <v>2946</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899.073936712</v>
      </c>
      <c r="C20" s="3419" t="s">
        <v>2988</v>
      </c>
      <c r="D20" s="3419" t="n">
        <v>0.021600796</v>
      </c>
      <c r="E20" s="3419" t="n">
        <v>267.01636952878306</v>
      </c>
      <c r="F20" s="3419" t="s">
        <v>2942</v>
      </c>
      <c r="G20" s="3419" t="s">
        <v>2942</v>
      </c>
      <c r="H20" s="3419" t="n">
        <v>6.6405733333E-4</v>
      </c>
      <c r="I20" s="3419" t="s">
        <v>2942</v>
      </c>
      <c r="J20" s="3419" t="s">
        <v>2989</v>
      </c>
      <c r="K20" s="3419" t="s">
        <v>2989</v>
      </c>
      <c r="L20" s="3419" t="s">
        <v>2989</v>
      </c>
      <c r="M20" s="3419" t="s">
        <v>2988</v>
      </c>
    </row>
    <row r="21" spans="1:13" ht="12" customHeight="1" x14ac:dyDescent="0.15">
      <c r="A21" s="1804" t="s">
        <v>359</v>
      </c>
      <c r="B21" s="3419" t="n">
        <v>896.4155999999999</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2.658336712</v>
      </c>
      <c r="C24" s="3419" t="s">
        <v>2990</v>
      </c>
      <c r="D24" s="3419" t="s">
        <v>2990</v>
      </c>
      <c r="E24" s="3416" t="s">
        <v>1185</v>
      </c>
      <c r="F24" s="3416" t="s">
        <v>1185</v>
      </c>
      <c r="G24" s="3416" t="s">
        <v>1185</v>
      </c>
      <c r="H24" s="3416" t="s">
        <v>1185</v>
      </c>
      <c r="I24" s="3416" t="s">
        <v>1185</v>
      </c>
      <c r="J24" s="3419" t="s">
        <v>2990</v>
      </c>
      <c r="K24" s="3419" t="s">
        <v>2991</v>
      </c>
      <c r="L24" s="3419" t="s">
        <v>2991</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267.01636952878306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2948</v>
      </c>
      <c r="D27" s="3419" t="n">
        <v>0.021600796</v>
      </c>
      <c r="E27" s="3419" t="s">
        <v>1185</v>
      </c>
      <c r="F27" s="3419" t="s">
        <v>2942</v>
      </c>
      <c r="G27" s="3419" t="s">
        <v>1185</v>
      </c>
      <c r="H27" s="3419" t="n">
        <v>6.6405733333E-4</v>
      </c>
      <c r="I27" s="3419" t="s">
        <v>1185</v>
      </c>
      <c r="J27" s="3419" t="s">
        <v>2944</v>
      </c>
      <c r="K27" s="3419" t="s">
        <v>2944</v>
      </c>
      <c r="L27" s="3419" t="s">
        <v>2944</v>
      </c>
      <c r="M27" s="3419" t="s">
        <v>2948</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0.394</v>
      </c>
      <c r="C8" s="3419" t="n">
        <v>12.60339226601774</v>
      </c>
      <c r="D8" s="3419" t="n">
        <v>0.666159518711</v>
      </c>
      <c r="E8" s="3416" t="s">
        <v>1185</v>
      </c>
      <c r="F8" s="3416" t="s">
        <v>1185</v>
      </c>
      <c r="G8" s="3416" t="s">
        <v>1185</v>
      </c>
      <c r="H8" s="3416" t="s">
        <v>1185</v>
      </c>
      <c r="I8" s="3416" t="s">
        <v>1185</v>
      </c>
      <c r="J8" s="3419" t="n">
        <v>1.12225958542079</v>
      </c>
      <c r="K8" s="3419" t="n">
        <v>0.09522759</v>
      </c>
      <c r="L8" s="3419" t="n">
        <v>1.64877089985714</v>
      </c>
      <c r="M8" s="3419" t="n">
        <v>7.1385E-4</v>
      </c>
      <c r="N8" s="336"/>
    </row>
    <row r="9" spans="1:14" x14ac:dyDescent="0.15">
      <c r="A9" s="1828" t="s">
        <v>1086</v>
      </c>
      <c r="B9" s="3416" t="s">
        <v>1185</v>
      </c>
      <c r="C9" s="3419" t="n">
        <v>9.75014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2.84795716718434</v>
      </c>
      <c r="D10" s="3419" t="n">
        <v>0.23116310823435</v>
      </c>
      <c r="E10" s="3416" t="s">
        <v>1185</v>
      </c>
      <c r="F10" s="3416" t="s">
        <v>1185</v>
      </c>
      <c r="G10" s="3416" t="s">
        <v>1185</v>
      </c>
      <c r="H10" s="3416" t="s">
        <v>1185</v>
      </c>
      <c r="I10" s="3416" t="s">
        <v>1185</v>
      </c>
      <c r="J10" s="3416" t="s">
        <v>1185</v>
      </c>
      <c r="K10" s="3416" t="s">
        <v>1185</v>
      </c>
      <c r="L10" s="3419" t="n">
        <v>1.62759334985714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0.43485887532171</v>
      </c>
      <c r="E12" s="3416" t="s">
        <v>1185</v>
      </c>
      <c r="F12" s="3416" t="s">
        <v>1185</v>
      </c>
      <c r="G12" s="3416" t="s">
        <v>1185</v>
      </c>
      <c r="H12" s="3416" t="s">
        <v>1185</v>
      </c>
      <c r="I12" s="3416" t="s">
        <v>1185</v>
      </c>
      <c r="J12" s="3419" t="n">
        <v>1.11897587542079</v>
      </c>
      <c r="K12" s="3419" t="s">
        <v>2947</v>
      </c>
      <c r="L12" s="3419" t="n">
        <v>0.0204637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0.0052950988334</v>
      </c>
      <c r="D14" s="3419" t="n">
        <v>1.3753515494E-4</v>
      </c>
      <c r="E14" s="3416" t="s">
        <v>1185</v>
      </c>
      <c r="F14" s="3416" t="s">
        <v>1185</v>
      </c>
      <c r="G14" s="3416" t="s">
        <v>1185</v>
      </c>
      <c r="H14" s="3416" t="s">
        <v>1185</v>
      </c>
      <c r="I14" s="3416" t="s">
        <v>1185</v>
      </c>
      <c r="J14" s="3419" t="n">
        <v>0.00328371</v>
      </c>
      <c r="K14" s="3419" t="n">
        <v>0.09522759</v>
      </c>
      <c r="L14" s="3419" t="n">
        <v>7.1385E-4</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7.1385E-4</v>
      </c>
      <c r="N18" s="26"/>
    </row>
    <row r="19" spans="1:14" ht="13" x14ac:dyDescent="0.15">
      <c r="A19" s="1810" t="s">
        <v>2279</v>
      </c>
      <c r="B19" s="3419" t="n">
        <v>-204.1716470427429</v>
      </c>
      <c r="C19" s="3419" t="n">
        <v>0.283573501344</v>
      </c>
      <c r="D19" s="3419" t="n">
        <v>0.02014639019614</v>
      </c>
      <c r="E19" s="3416" t="s">
        <v>1185</v>
      </c>
      <c r="F19" s="3416" t="s">
        <v>1185</v>
      </c>
      <c r="G19" s="3416" t="s">
        <v>1185</v>
      </c>
      <c r="H19" s="3416" t="s">
        <v>1185</v>
      </c>
      <c r="I19" s="3416" t="s">
        <v>1185</v>
      </c>
      <c r="J19" s="3419" t="n">
        <v>0.18100436256</v>
      </c>
      <c r="K19" s="3419" t="n">
        <v>6.45582226464</v>
      </c>
      <c r="L19" s="3419" t="s">
        <v>2942</v>
      </c>
      <c r="M19" s="3419" t="s">
        <v>2942</v>
      </c>
      <c r="N19" s="336"/>
    </row>
    <row r="20" spans="1:14" ht="13.5" customHeight="1" x14ac:dyDescent="0.15">
      <c r="A20" s="1828" t="s">
        <v>2280</v>
      </c>
      <c r="B20" s="3419" t="n">
        <v>-79.04693750275374</v>
      </c>
      <c r="C20" s="3419" t="n">
        <v>0.283573501344</v>
      </c>
      <c r="D20" s="3419" t="n">
        <v>0.0156870447552</v>
      </c>
      <c r="E20" s="3416" t="s">
        <v>1185</v>
      </c>
      <c r="F20" s="3416" t="s">
        <v>1185</v>
      </c>
      <c r="G20" s="3416" t="s">
        <v>1185</v>
      </c>
      <c r="H20" s="3416" t="s">
        <v>1185</v>
      </c>
      <c r="I20" s="3416" t="s">
        <v>1185</v>
      </c>
      <c r="J20" s="3419" t="n">
        <v>0.18100436256</v>
      </c>
      <c r="K20" s="3419" t="n">
        <v>6.45582226464</v>
      </c>
      <c r="L20" s="3419" t="s">
        <v>2942</v>
      </c>
      <c r="M20" s="3416" t="s">
        <v>1185</v>
      </c>
      <c r="N20" s="26"/>
    </row>
    <row r="21" spans="1:14" ht="13" x14ac:dyDescent="0.15">
      <c r="A21" s="1828" t="s">
        <v>2281</v>
      </c>
      <c r="B21" s="3419" t="n">
        <v>-130.40062477306898</v>
      </c>
      <c r="C21" s="3419" t="s">
        <v>2942</v>
      </c>
      <c r="D21" s="3419" t="n">
        <v>5.706231185E-4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-21.97082843009125</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0.4726372074266</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4.08681505620839</v>
      </c>
      <c r="C24" s="3419" t="s">
        <v>2942</v>
      </c>
      <c r="D24" s="3419" t="n">
        <v>0.0030280260741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0.1163712</v>
      </c>
      <c r="C25" s="3419" t="s">
        <v>2942</v>
      </c>
      <c r="D25" s="3419" t="n">
        <v>4.16328E-5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22.57092019953607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2946</v>
      </c>
      <c r="C28" s="3419" t="n">
        <v>21.76097829989301</v>
      </c>
      <c r="D28" s="3419" t="n">
        <v>0.06963082651429</v>
      </c>
      <c r="E28" s="3416" t="s">
        <v>1185</v>
      </c>
      <c r="F28" s="3416" t="s">
        <v>1185</v>
      </c>
      <c r="G28" s="3416" t="s">
        <v>1185</v>
      </c>
      <c r="H28" s="3416" t="s">
        <v>1185</v>
      </c>
      <c r="I28" s="3416" t="s">
        <v>1185</v>
      </c>
      <c r="J28" s="3419" t="n">
        <v>0.0022</v>
      </c>
      <c r="K28" s="3419" t="n">
        <v>0.0385</v>
      </c>
      <c r="L28" s="3419" t="n">
        <v>0.30649568122401</v>
      </c>
      <c r="M28" s="3419" t="n">
        <v>1.0E-4</v>
      </c>
      <c r="N28" s="336"/>
    </row>
    <row r="29" spans="1:14" ht="13" x14ac:dyDescent="0.15">
      <c r="A29" s="1828" t="s">
        <v>2287</v>
      </c>
      <c r="B29" s="3419" t="s">
        <v>2946</v>
      </c>
      <c r="C29" s="3419" t="n">
        <v>19.32359217989301</v>
      </c>
      <c r="D29" s="3416" t="s">
        <v>1185</v>
      </c>
      <c r="E29" s="3416" t="s">
        <v>1185</v>
      </c>
      <c r="F29" s="3416" t="s">
        <v>1185</v>
      </c>
      <c r="G29" s="3416" t="s">
        <v>1185</v>
      </c>
      <c r="H29" s="3416" t="s">
        <v>1185</v>
      </c>
      <c r="I29" s="3416" t="s">
        <v>1185</v>
      </c>
      <c r="J29" s="3419" t="s">
        <v>2946</v>
      </c>
      <c r="K29" s="3419" t="s">
        <v>2945</v>
      </c>
      <c r="L29" s="3419" t="n">
        <v>0.30519568122401</v>
      </c>
      <c r="M29" s="3416" t="s">
        <v>1185</v>
      </c>
      <c r="N29" s="336"/>
    </row>
    <row r="30" spans="1:14" ht="13" x14ac:dyDescent="0.15">
      <c r="A30" s="1828" t="s">
        <v>2288</v>
      </c>
      <c r="B30" s="3416" t="s">
        <v>1185</v>
      </c>
      <c r="C30" s="3419" t="n">
        <v>0.29136</v>
      </c>
      <c r="D30" s="3419" t="n">
        <v>0.016956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0.0022</v>
      </c>
      <c r="K31" s="3419" t="n">
        <v>0.0385</v>
      </c>
      <c r="L31" s="3419" t="n">
        <v>8.0E-4</v>
      </c>
      <c r="M31" s="3419" t="n">
        <v>1.0E-4</v>
      </c>
      <c r="N31" s="26"/>
    </row>
    <row r="32" spans="1:14" x14ac:dyDescent="0.15">
      <c r="A32" s="1828" t="s">
        <v>996</v>
      </c>
      <c r="B32" s="3416" t="s">
        <v>1185</v>
      </c>
      <c r="C32" s="3419" t="n">
        <v>2.14602612</v>
      </c>
      <c r="D32" s="3419" t="n">
        <v>0.05267482651429</v>
      </c>
      <c r="E32" s="3416" t="s">
        <v>1185</v>
      </c>
      <c r="F32" s="3416" t="s">
        <v>1185</v>
      </c>
      <c r="G32" s="3416" t="s">
        <v>1185</v>
      </c>
      <c r="H32" s="3416" t="s">
        <v>1185</v>
      </c>
      <c r="I32" s="3416" t="s">
        <v>1185</v>
      </c>
      <c r="J32" s="3419" t="s">
        <v>3119</v>
      </c>
      <c r="K32" s="3419" t="s">
        <v>3119</v>
      </c>
      <c r="L32" s="3419" t="n">
        <v>5.0E-4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1783.353</v>
      </c>
      <c r="C9" s="3419" t="n">
        <v>0.07664</v>
      </c>
      <c r="D9" s="3419" t="n">
        <v>0.05606</v>
      </c>
      <c r="E9" s="3416" t="s">
        <v>1185</v>
      </c>
      <c r="F9" s="3416" t="s">
        <v>1185</v>
      </c>
      <c r="G9" s="3416" t="s">
        <v>1185</v>
      </c>
      <c r="H9" s="3416" t="s">
        <v>1185</v>
      </c>
      <c r="I9" s="3416" t="s">
        <v>1185</v>
      </c>
      <c r="J9" s="3419" t="n">
        <v>0.40645271284331</v>
      </c>
      <c r="K9" s="3419" t="n">
        <v>0.23208706090673</v>
      </c>
      <c r="L9" s="3419" t="n">
        <v>0.02784134209597</v>
      </c>
      <c r="M9" s="3419" t="n">
        <v>0.02332540868148</v>
      </c>
      <c r="N9" s="26"/>
      <c r="O9" s="26"/>
      <c r="P9" s="26"/>
      <c r="Q9" s="26"/>
    </row>
    <row r="10" spans="1:17" ht="12" customHeight="1" x14ac:dyDescent="0.15">
      <c r="A10" s="1813" t="s">
        <v>61</v>
      </c>
      <c r="B10" s="3419" t="n">
        <v>877.151</v>
      </c>
      <c r="C10" s="3419" t="n">
        <v>0.00613</v>
      </c>
      <c r="D10" s="3419" t="n">
        <v>0.02454</v>
      </c>
      <c r="E10" s="3416" t="s">
        <v>1185</v>
      </c>
      <c r="F10" s="3416" t="s">
        <v>1185</v>
      </c>
      <c r="G10" s="3416" t="s">
        <v>1185</v>
      </c>
      <c r="H10" s="3416" t="s">
        <v>1185</v>
      </c>
      <c r="I10" s="3416" t="s">
        <v>1185</v>
      </c>
      <c r="J10" s="3419" t="n">
        <v>0.40645271284331</v>
      </c>
      <c r="K10" s="3419" t="n">
        <v>0.23208706090673</v>
      </c>
      <c r="L10" s="3419" t="n">
        <v>0.02784134209597</v>
      </c>
      <c r="M10" s="3419" t="n">
        <v>0.02332540868148</v>
      </c>
      <c r="N10" s="26"/>
      <c r="O10" s="26"/>
      <c r="P10" s="26"/>
      <c r="Q10" s="26"/>
    </row>
    <row r="11" spans="1:17" ht="12" customHeight="1" x14ac:dyDescent="0.15">
      <c r="A11" s="1813" t="s">
        <v>62</v>
      </c>
      <c r="B11" s="3419" t="n">
        <v>906.202</v>
      </c>
      <c r="C11" s="3419" t="n">
        <v>0.07051</v>
      </c>
      <c r="D11" s="3419" t="n">
        <v>0.03152</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235.4494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3.9295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7169.498040619493</v>
      </c>
      <c r="C7" s="3419" t="n">
        <v>988.2650075162242</v>
      </c>
      <c r="D7" s="3419" t="n">
        <v>226.62156658663395</v>
      </c>
      <c r="E7" s="3419" t="n">
        <v>267.01636952878306</v>
      </c>
      <c r="F7" s="3419" t="s">
        <v>2942</v>
      </c>
      <c r="G7" s="3419" t="n">
        <v>15.605347333255</v>
      </c>
      <c r="H7" s="3419" t="s">
        <v>2942</v>
      </c>
      <c r="I7" s="3419" t="s">
        <v>2942</v>
      </c>
      <c r="J7" s="3419" t="n">
        <v>8667.006331584389</v>
      </c>
      <c r="K7" s="26"/>
    </row>
    <row r="8" spans="1:11" x14ac:dyDescent="0.15">
      <c r="A8" s="1830" t="s">
        <v>1069</v>
      </c>
      <c r="B8" s="3419" t="n">
        <v>6474.201750950236</v>
      </c>
      <c r="C8" s="3419" t="n">
        <v>18.1225736330912</v>
      </c>
      <c r="D8" s="3419" t="n">
        <v>20.574120759955</v>
      </c>
      <c r="E8" s="3416" t="s">
        <v>1185</v>
      </c>
      <c r="F8" s="3416" t="s">
        <v>1185</v>
      </c>
      <c r="G8" s="3416" t="s">
        <v>1185</v>
      </c>
      <c r="H8" s="3416" t="s">
        <v>1185</v>
      </c>
      <c r="I8" s="3416" t="s">
        <v>1185</v>
      </c>
      <c r="J8" s="3419" t="n">
        <v>6512.898445343282</v>
      </c>
      <c r="K8" s="336"/>
    </row>
    <row r="9" spans="1:11" x14ac:dyDescent="0.15">
      <c r="A9" s="1828" t="s">
        <v>1107</v>
      </c>
      <c r="B9" s="3419" t="n">
        <v>6474.201750950236</v>
      </c>
      <c r="C9" s="3419" t="n">
        <v>18.1225736330912</v>
      </c>
      <c r="D9" s="3419" t="n">
        <v>20.574120759955</v>
      </c>
      <c r="E9" s="3416" t="s">
        <v>1185</v>
      </c>
      <c r="F9" s="3416" t="s">
        <v>1185</v>
      </c>
      <c r="G9" s="3416" t="s">
        <v>1185</v>
      </c>
      <c r="H9" s="3416" t="s">
        <v>1185</v>
      </c>
      <c r="I9" s="3416" t="s">
        <v>1185</v>
      </c>
      <c r="J9" s="3419" t="n">
        <v>6512.898445343282</v>
      </c>
      <c r="K9" s="336"/>
    </row>
    <row r="10" spans="1:11" x14ac:dyDescent="0.15">
      <c r="A10" s="1813" t="s">
        <v>1071</v>
      </c>
      <c r="B10" s="3419" t="n">
        <v>3300.0</v>
      </c>
      <c r="C10" s="3419" t="n">
        <v>3.69292</v>
      </c>
      <c r="D10" s="3419" t="n">
        <v>6.89583</v>
      </c>
      <c r="E10" s="3416" t="s">
        <v>1185</v>
      </c>
      <c r="F10" s="3416" t="s">
        <v>1185</v>
      </c>
      <c r="G10" s="3416" t="s">
        <v>1185</v>
      </c>
      <c r="H10" s="3416" t="s">
        <v>1185</v>
      </c>
      <c r="I10" s="3416" t="s">
        <v>1185</v>
      </c>
      <c r="J10" s="3419" t="n">
        <v>3310.58875</v>
      </c>
      <c r="K10" s="336"/>
    </row>
    <row r="11" spans="1:11" x14ac:dyDescent="0.15">
      <c r="A11" s="1813" t="s">
        <v>1108</v>
      </c>
      <c r="B11" s="3419" t="n">
        <v>596.0270899999999</v>
      </c>
      <c r="C11" s="3419" t="n">
        <v>1.515316579</v>
      </c>
      <c r="D11" s="3419" t="n">
        <v>2.2179140583125</v>
      </c>
      <c r="E11" s="3416" t="s">
        <v>1185</v>
      </c>
      <c r="F11" s="3416" t="s">
        <v>1185</v>
      </c>
      <c r="G11" s="3416" t="s">
        <v>1185</v>
      </c>
      <c r="H11" s="3416" t="s">
        <v>1185</v>
      </c>
      <c r="I11" s="3416" t="s">
        <v>1185</v>
      </c>
      <c r="J11" s="3419" t="n">
        <v>599.7603206373125</v>
      </c>
      <c r="K11" s="336"/>
    </row>
    <row r="12" spans="1:11" x14ac:dyDescent="0.15">
      <c r="A12" s="1813" t="s">
        <v>1073</v>
      </c>
      <c r="B12" s="3419" t="n">
        <v>2037.6353009502361</v>
      </c>
      <c r="C12" s="3419" t="n">
        <v>3.9604970540912</v>
      </c>
      <c r="D12" s="3419" t="n">
        <v>9.8416984016425</v>
      </c>
      <c r="E12" s="3416" t="s">
        <v>1185</v>
      </c>
      <c r="F12" s="3416" t="s">
        <v>1185</v>
      </c>
      <c r="G12" s="3416" t="s">
        <v>1185</v>
      </c>
      <c r="H12" s="3416" t="s">
        <v>1185</v>
      </c>
      <c r="I12" s="3416" t="s">
        <v>1185</v>
      </c>
      <c r="J12" s="3419" t="n">
        <v>2051.43749640597</v>
      </c>
      <c r="K12" s="336"/>
    </row>
    <row r="13" spans="1:11" x14ac:dyDescent="0.15">
      <c r="A13" s="1813" t="s">
        <v>1074</v>
      </c>
      <c r="B13" s="3419" t="n">
        <v>515.28393</v>
      </c>
      <c r="C13" s="3419" t="n">
        <v>8.862658</v>
      </c>
      <c r="D13" s="3419" t="n">
        <v>1.56938035</v>
      </c>
      <c r="E13" s="3416" t="s">
        <v>1185</v>
      </c>
      <c r="F13" s="3416" t="s">
        <v>1185</v>
      </c>
      <c r="G13" s="3416" t="s">
        <v>1185</v>
      </c>
      <c r="H13" s="3416" t="s">
        <v>1185</v>
      </c>
      <c r="I13" s="3416" t="s">
        <v>1185</v>
      </c>
      <c r="J13" s="3419" t="n">
        <v>525.71596835</v>
      </c>
      <c r="K13" s="336"/>
    </row>
    <row r="14" spans="1:11" x14ac:dyDescent="0.15">
      <c r="A14" s="1813" t="s">
        <v>1075</v>
      </c>
      <c r="B14" s="3419" t="n">
        <v>25.25543</v>
      </c>
      <c r="C14" s="3419" t="n">
        <v>0.091182</v>
      </c>
      <c r="D14" s="3419" t="n">
        <v>0.04929795</v>
      </c>
      <c r="E14" s="3416" t="s">
        <v>1185</v>
      </c>
      <c r="F14" s="3416" t="s">
        <v>1185</v>
      </c>
      <c r="G14" s="3416" t="s">
        <v>1185</v>
      </c>
      <c r="H14" s="3416" t="s">
        <v>1185</v>
      </c>
      <c r="I14" s="3416" t="s">
        <v>1185</v>
      </c>
      <c r="J14" s="3419" t="n">
        <v>25.39590995</v>
      </c>
      <c r="K14" s="336"/>
    </row>
    <row r="15" spans="1:11" x14ac:dyDescent="0.15">
      <c r="A15" s="1828" t="s">
        <v>45</v>
      </c>
      <c r="B15" s="3419" t="s">
        <v>2945</v>
      </c>
      <c r="C15" s="3419" t="s">
        <v>2945</v>
      </c>
      <c r="D15" s="3419" t="s">
        <v>2942</v>
      </c>
      <c r="E15" s="3416" t="s">
        <v>1185</v>
      </c>
      <c r="F15" s="3416" t="s">
        <v>1185</v>
      </c>
      <c r="G15" s="3416" t="s">
        <v>1185</v>
      </c>
      <c r="H15" s="3416" t="s">
        <v>1185</v>
      </c>
      <c r="I15" s="3416" t="s">
        <v>1185</v>
      </c>
      <c r="J15" s="3419" t="s">
        <v>2945</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s">
        <v>2945</v>
      </c>
      <c r="D17" s="3419" t="s">
        <v>2942</v>
      </c>
      <c r="E17" s="3416" t="s">
        <v>1185</v>
      </c>
      <c r="F17" s="3416" t="s">
        <v>1185</v>
      </c>
      <c r="G17" s="3416" t="s">
        <v>1185</v>
      </c>
      <c r="H17" s="3416" t="s">
        <v>1185</v>
      </c>
      <c r="I17" s="3416" t="s">
        <v>1185</v>
      </c>
      <c r="J17" s="3419" t="s">
        <v>2945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899.073936712</v>
      </c>
      <c r="C19" s="3419" t="s">
        <v>2988</v>
      </c>
      <c r="D19" s="3419" t="n">
        <v>5.72421094</v>
      </c>
      <c r="E19" s="3419" t="n">
        <v>267.01636952878306</v>
      </c>
      <c r="F19" s="3419" t="s">
        <v>2942</v>
      </c>
      <c r="G19" s="3419" t="n">
        <v>15.605347333255</v>
      </c>
      <c r="H19" s="3419" t="s">
        <v>2942</v>
      </c>
      <c r="I19" s="3419" t="s">
        <v>2942</v>
      </c>
      <c r="J19" s="3419" t="n">
        <v>1187.419864514038</v>
      </c>
      <c r="K19" s="336"/>
    </row>
    <row r="20" spans="1:11" x14ac:dyDescent="0.15">
      <c r="A20" s="1804" t="s">
        <v>359</v>
      </c>
      <c r="B20" s="3419" t="n">
        <v>896.4155999999999</v>
      </c>
      <c r="C20" s="3416" t="s">
        <v>1185</v>
      </c>
      <c r="D20" s="3416" t="s">
        <v>1185</v>
      </c>
      <c r="E20" s="3416" t="s">
        <v>1185</v>
      </c>
      <c r="F20" s="3416" t="s">
        <v>1185</v>
      </c>
      <c r="G20" s="3416" t="s">
        <v>1185</v>
      </c>
      <c r="H20" s="3416" t="s">
        <v>1185</v>
      </c>
      <c r="I20" s="3416" t="s">
        <v>1185</v>
      </c>
      <c r="J20" s="3419" t="n">
        <v>896.4155999999999</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2.658336712</v>
      </c>
      <c r="C23" s="3419" t="s">
        <v>2990</v>
      </c>
      <c r="D23" s="3419" t="s">
        <v>2990</v>
      </c>
      <c r="E23" s="3416" t="s">
        <v>1185</v>
      </c>
      <c r="F23" s="3416" t="s">
        <v>1185</v>
      </c>
      <c r="G23" s="3416" t="s">
        <v>1185</v>
      </c>
      <c r="H23" s="3416" t="s">
        <v>1185</v>
      </c>
      <c r="I23" s="3416" t="s">
        <v>1185</v>
      </c>
      <c r="J23" s="3419" t="n">
        <v>2.658336712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267.01636952878306</v>
      </c>
      <c r="F25" s="3419" t="s">
        <v>2942</v>
      </c>
      <c r="G25" s="3419" t="s">
        <v>2942</v>
      </c>
      <c r="H25" s="3419" t="s">
        <v>2942</v>
      </c>
      <c r="I25" s="3419" t="s">
        <v>2942</v>
      </c>
      <c r="J25" s="3419" t="n">
        <v>267.01636952878306</v>
      </c>
      <c r="K25" s="336"/>
    </row>
    <row r="26" spans="1:11" ht="13" x14ac:dyDescent="0.15">
      <c r="A26" s="1815" t="s">
        <v>1083</v>
      </c>
      <c r="B26" s="3419" t="s">
        <v>2944</v>
      </c>
      <c r="C26" s="3419" t="s">
        <v>2948</v>
      </c>
      <c r="D26" s="3419" t="n">
        <v>5.72421094</v>
      </c>
      <c r="E26" s="3419" t="s">
        <v>1185</v>
      </c>
      <c r="F26" s="3419" t="s">
        <v>2942</v>
      </c>
      <c r="G26" s="3419" t="n">
        <v>15.605347333255</v>
      </c>
      <c r="H26" s="3419" t="s">
        <v>1185</v>
      </c>
      <c r="I26" s="3419" t="s">
        <v>1185</v>
      </c>
      <c r="J26" s="3419" t="n">
        <v>21.329558273255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0.394</v>
      </c>
      <c r="C28" s="3419" t="n">
        <v>352.8949834484967</v>
      </c>
      <c r="D28" s="3419" t="n">
        <v>176.532272458415</v>
      </c>
      <c r="E28" s="3416" t="s">
        <v>1185</v>
      </c>
      <c r="F28" s="3416" t="s">
        <v>1185</v>
      </c>
      <c r="G28" s="3416" t="s">
        <v>1185</v>
      </c>
      <c r="H28" s="3416" t="s">
        <v>1185</v>
      </c>
      <c r="I28" s="3416" t="s">
        <v>1185</v>
      </c>
      <c r="J28" s="3419" t="n">
        <v>529.8212559069117</v>
      </c>
      <c r="K28" s="336"/>
    </row>
    <row r="29" spans="1:11" x14ac:dyDescent="0.15">
      <c r="A29" s="1828" t="s">
        <v>1086</v>
      </c>
      <c r="B29" s="3416" t="s">
        <v>1185</v>
      </c>
      <c r="C29" s="3419" t="n">
        <v>273.00392</v>
      </c>
      <c r="D29" s="3416" t="s">
        <v>1185</v>
      </c>
      <c r="E29" s="3416" t="s">
        <v>1185</v>
      </c>
      <c r="F29" s="3416" t="s">
        <v>1185</v>
      </c>
      <c r="G29" s="3416" t="s">
        <v>1185</v>
      </c>
      <c r="H29" s="3416" t="s">
        <v>1185</v>
      </c>
      <c r="I29" s="3416" t="s">
        <v>1185</v>
      </c>
      <c r="J29" s="3419" t="n">
        <v>273.00392</v>
      </c>
      <c r="K29" s="336"/>
    </row>
    <row r="30" spans="1:11" x14ac:dyDescent="0.15">
      <c r="A30" s="1828" t="s">
        <v>510</v>
      </c>
      <c r="B30" s="3416" t="s">
        <v>1185</v>
      </c>
      <c r="C30" s="3419" t="n">
        <v>79.74280068116153</v>
      </c>
      <c r="D30" s="3419" t="n">
        <v>61.25822368210275</v>
      </c>
      <c r="E30" s="3416" t="s">
        <v>1185</v>
      </c>
      <c r="F30" s="3416" t="s">
        <v>1185</v>
      </c>
      <c r="G30" s="3416" t="s">
        <v>1185</v>
      </c>
      <c r="H30" s="3416" t="s">
        <v>1185</v>
      </c>
      <c r="I30" s="3416" t="s">
        <v>1185</v>
      </c>
      <c r="J30" s="3419" t="n">
        <v>141.00102436326426</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115.23760196025314</v>
      </c>
      <c r="E32" s="3416" t="s">
        <v>1185</v>
      </c>
      <c r="F32" s="3416" t="s">
        <v>1185</v>
      </c>
      <c r="G32" s="3416" t="s">
        <v>1185</v>
      </c>
      <c r="H32" s="3416" t="s">
        <v>1185</v>
      </c>
      <c r="I32" s="3416" t="s">
        <v>1185</v>
      </c>
      <c r="J32" s="3419" t="n">
        <v>115.23760196025314</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0.1482627673352</v>
      </c>
      <c r="D34" s="3419" t="n">
        <v>0.0364468160591</v>
      </c>
      <c r="E34" s="3416" t="s">
        <v>1185</v>
      </c>
      <c r="F34" s="3416" t="s">
        <v>1185</v>
      </c>
      <c r="G34" s="3416" t="s">
        <v>1185</v>
      </c>
      <c r="H34" s="3416" t="s">
        <v>1185</v>
      </c>
      <c r="I34" s="3416" t="s">
        <v>1185</v>
      </c>
      <c r="J34" s="3419" t="n">
        <v>0.1847095833943</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0.394</v>
      </c>
      <c r="C36" s="3416" t="s">
        <v>1185</v>
      </c>
      <c r="D36" s="3416" t="s">
        <v>1185</v>
      </c>
      <c r="E36" s="3416" t="s">
        <v>1185</v>
      </c>
      <c r="F36" s="3416" t="s">
        <v>1185</v>
      </c>
      <c r="G36" s="3416" t="s">
        <v>1185</v>
      </c>
      <c r="H36" s="3416" t="s">
        <v>1185</v>
      </c>
      <c r="I36" s="3416" t="s">
        <v>1185</v>
      </c>
      <c r="J36" s="3419" t="n">
        <v>0.394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-204.1716470427429</v>
      </c>
      <c r="C39" s="3419" t="n">
        <v>7.940058037632</v>
      </c>
      <c r="D39" s="3419" t="n">
        <v>5.3387934019771</v>
      </c>
      <c r="E39" s="3416" t="s">
        <v>1185</v>
      </c>
      <c r="F39" s="3416" t="s">
        <v>1185</v>
      </c>
      <c r="G39" s="3416" t="s">
        <v>1185</v>
      </c>
      <c r="H39" s="3416" t="s">
        <v>1185</v>
      </c>
      <c r="I39" s="3416" t="s">
        <v>1185</v>
      </c>
      <c r="J39" s="3419" t="n">
        <v>-190.8927956031338</v>
      </c>
      <c r="K39" s="336"/>
    </row>
    <row r="40" spans="1:11" x14ac:dyDescent="0.15">
      <c r="A40" s="1828" t="s">
        <v>733</v>
      </c>
      <c r="B40" s="3419" t="n">
        <v>-79.04693750275374</v>
      </c>
      <c r="C40" s="3419" t="n">
        <v>7.940058037632</v>
      </c>
      <c r="D40" s="3419" t="n">
        <v>4.157066860128</v>
      </c>
      <c r="E40" s="3416" t="s">
        <v>1185</v>
      </c>
      <c r="F40" s="3416" t="s">
        <v>1185</v>
      </c>
      <c r="G40" s="3416" t="s">
        <v>1185</v>
      </c>
      <c r="H40" s="3416" t="s">
        <v>1185</v>
      </c>
      <c r="I40" s="3416" t="s">
        <v>1185</v>
      </c>
      <c r="J40" s="3419" t="n">
        <v>-66.94981260499372</v>
      </c>
      <c r="K40" s="336"/>
    </row>
    <row r="41" spans="1:11" x14ac:dyDescent="0.15">
      <c r="A41" s="1828" t="s">
        <v>736</v>
      </c>
      <c r="B41" s="3419" t="n">
        <v>-130.40062477306898</v>
      </c>
      <c r="C41" s="3419" t="s">
        <v>2942</v>
      </c>
      <c r="D41" s="3419" t="n">
        <v>0.1512151264025</v>
      </c>
      <c r="E41" s="3416" t="s">
        <v>1185</v>
      </c>
      <c r="F41" s="3416" t="s">
        <v>1185</v>
      </c>
      <c r="G41" s="3416" t="s">
        <v>1185</v>
      </c>
      <c r="H41" s="3416" t="s">
        <v>1185</v>
      </c>
      <c r="I41" s="3416" t="s">
        <v>1185</v>
      </c>
      <c r="J41" s="3419" t="n">
        <v>-130.2494096466665</v>
      </c>
      <c r="K41" s="336"/>
    </row>
    <row r="42" spans="1:11" x14ac:dyDescent="0.15">
      <c r="A42" s="1828" t="s">
        <v>740</v>
      </c>
      <c r="B42" s="3419" t="n">
        <v>-21.97082843009125</v>
      </c>
      <c r="C42" s="3419" t="s">
        <v>2942</v>
      </c>
      <c r="D42" s="3419" t="s">
        <v>2942</v>
      </c>
      <c r="E42" s="3416" t="s">
        <v>1185</v>
      </c>
      <c r="F42" s="3416" t="s">
        <v>1185</v>
      </c>
      <c r="G42" s="3416" t="s">
        <v>1185</v>
      </c>
      <c r="H42" s="3416" t="s">
        <v>1185</v>
      </c>
      <c r="I42" s="3416" t="s">
        <v>1185</v>
      </c>
      <c r="J42" s="3419" t="n">
        <v>-21.97082843009125</v>
      </c>
      <c r="K42" s="336"/>
    </row>
    <row r="43" spans="1:11" x14ac:dyDescent="0.15">
      <c r="A43" s="1828" t="s">
        <v>896</v>
      </c>
      <c r="B43" s="3419" t="n">
        <v>0.4726372074266</v>
      </c>
      <c r="C43" s="3419" t="s">
        <v>2942</v>
      </c>
      <c r="D43" s="3419" t="s">
        <v>2942</v>
      </c>
      <c r="E43" s="3416" t="s">
        <v>1185</v>
      </c>
      <c r="F43" s="3416" t="s">
        <v>1185</v>
      </c>
      <c r="G43" s="3416" t="s">
        <v>1185</v>
      </c>
      <c r="H43" s="3416" t="s">
        <v>1185</v>
      </c>
      <c r="I43" s="3416" t="s">
        <v>1185</v>
      </c>
      <c r="J43" s="3419" t="n">
        <v>0.4726372074266</v>
      </c>
      <c r="K43" s="336"/>
    </row>
    <row r="44" spans="1:11" x14ac:dyDescent="0.15">
      <c r="A44" s="1828" t="s">
        <v>1115</v>
      </c>
      <c r="B44" s="3419" t="n">
        <v>4.08681505620839</v>
      </c>
      <c r="C44" s="3419" t="s">
        <v>2942</v>
      </c>
      <c r="D44" s="3419" t="n">
        <v>0.8024269096365</v>
      </c>
      <c r="E44" s="3416" t="s">
        <v>1185</v>
      </c>
      <c r="F44" s="3416" t="s">
        <v>1185</v>
      </c>
      <c r="G44" s="3416" t="s">
        <v>1185</v>
      </c>
      <c r="H44" s="3416" t="s">
        <v>1185</v>
      </c>
      <c r="I44" s="3416" t="s">
        <v>1185</v>
      </c>
      <c r="J44" s="3419" t="n">
        <v>4.88924196584489</v>
      </c>
      <c r="K44" s="336"/>
    </row>
    <row r="45" spans="1:11" x14ac:dyDescent="0.15">
      <c r="A45" s="1828" t="s">
        <v>898</v>
      </c>
      <c r="B45" s="3419" t="n">
        <v>0.1163712</v>
      </c>
      <c r="C45" s="3419" t="s">
        <v>2942</v>
      </c>
      <c r="D45" s="3419" t="n">
        <v>0.011032692</v>
      </c>
      <c r="E45" s="3416" t="s">
        <v>1185</v>
      </c>
      <c r="F45" s="3416" t="s">
        <v>1185</v>
      </c>
      <c r="G45" s="3416" t="s">
        <v>1185</v>
      </c>
      <c r="H45" s="3416" t="s">
        <v>1185</v>
      </c>
      <c r="I45" s="3416" t="s">
        <v>1185</v>
      </c>
      <c r="J45" s="3419" t="n">
        <v>0.127403892</v>
      </c>
      <c r="K45" s="336"/>
    </row>
    <row r="46" spans="1:11" x14ac:dyDescent="0.15">
      <c r="A46" s="1828" t="s">
        <v>1116</v>
      </c>
      <c r="B46" s="3419" t="n">
        <v>22.57092019953607</v>
      </c>
      <c r="C46" s="3416" t="s">
        <v>1185</v>
      </c>
      <c r="D46" s="3416" t="s">
        <v>1185</v>
      </c>
      <c r="E46" s="3416" t="s">
        <v>1185</v>
      </c>
      <c r="F46" s="3416" t="s">
        <v>1185</v>
      </c>
      <c r="G46" s="3416" t="s">
        <v>1185</v>
      </c>
      <c r="H46" s="3416" t="s">
        <v>1185</v>
      </c>
      <c r="I46" s="3416" t="s">
        <v>1185</v>
      </c>
      <c r="J46" s="3419" t="n">
        <v>22.57092019953607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2946</v>
      </c>
      <c r="C48" s="3419" t="n">
        <v>609.3073923970043</v>
      </c>
      <c r="D48" s="3419" t="n">
        <v>18.45216902628685</v>
      </c>
      <c r="E48" s="3416" t="s">
        <v>1185</v>
      </c>
      <c r="F48" s="3416" t="s">
        <v>1185</v>
      </c>
      <c r="G48" s="3416" t="s">
        <v>1185</v>
      </c>
      <c r="H48" s="3416" t="s">
        <v>1185</v>
      </c>
      <c r="I48" s="3416" t="s">
        <v>1185</v>
      </c>
      <c r="J48" s="3419" t="n">
        <v>627.7595614232911</v>
      </c>
      <c r="K48" s="336"/>
    </row>
    <row r="49" spans="1:11" x14ac:dyDescent="0.15">
      <c r="A49" s="1828" t="s">
        <v>2687</v>
      </c>
      <c r="B49" s="3419" t="s">
        <v>2946</v>
      </c>
      <c r="C49" s="3419" t="n">
        <v>541.0605810370042</v>
      </c>
      <c r="D49" s="3416" t="s">
        <v>1185</v>
      </c>
      <c r="E49" s="3416" t="s">
        <v>1185</v>
      </c>
      <c r="F49" s="3416" t="s">
        <v>1185</v>
      </c>
      <c r="G49" s="3416" t="s">
        <v>1185</v>
      </c>
      <c r="H49" s="3416" t="s">
        <v>1185</v>
      </c>
      <c r="I49" s="3416" t="s">
        <v>1185</v>
      </c>
      <c r="J49" s="3419" t="n">
        <v>541.0605810370042</v>
      </c>
      <c r="K49" s="336"/>
    </row>
    <row r="50" spans="1:11" x14ac:dyDescent="0.15">
      <c r="A50" s="1828" t="s">
        <v>989</v>
      </c>
      <c r="B50" s="3416" t="s">
        <v>1185</v>
      </c>
      <c r="C50" s="3419" t="n">
        <v>8.15808</v>
      </c>
      <c r="D50" s="3419" t="n">
        <v>4.49334</v>
      </c>
      <c r="E50" s="3416" t="s">
        <v>1185</v>
      </c>
      <c r="F50" s="3416" t="s">
        <v>1185</v>
      </c>
      <c r="G50" s="3416" t="s">
        <v>1185</v>
      </c>
      <c r="H50" s="3416" t="s">
        <v>1185</v>
      </c>
      <c r="I50" s="3416" t="s">
        <v>1185</v>
      </c>
      <c r="J50" s="3419" t="n">
        <v>12.65142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60.08873136</v>
      </c>
      <c r="D52" s="3419" t="n">
        <v>13.95882902628685</v>
      </c>
      <c r="E52" s="3416" t="s">
        <v>1185</v>
      </c>
      <c r="F52" s="3416" t="s">
        <v>1185</v>
      </c>
      <c r="G52" s="3416" t="s">
        <v>1185</v>
      </c>
      <c r="H52" s="3416" t="s">
        <v>1185</v>
      </c>
      <c r="I52" s="3416" t="s">
        <v>1185</v>
      </c>
      <c r="J52" s="3419" t="n">
        <v>74.04756038628685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1783.353</v>
      </c>
      <c r="C57" s="3419" t="n">
        <v>2.14592</v>
      </c>
      <c r="D57" s="3419" t="n">
        <v>14.8559</v>
      </c>
      <c r="E57" s="3416" t="s">
        <v>1185</v>
      </c>
      <c r="F57" s="3416" t="s">
        <v>1185</v>
      </c>
      <c r="G57" s="3416" t="s">
        <v>1185</v>
      </c>
      <c r="H57" s="3416" t="s">
        <v>1185</v>
      </c>
      <c r="I57" s="3416" t="s">
        <v>1185</v>
      </c>
      <c r="J57" s="3419" t="n">
        <v>1800.35482</v>
      </c>
      <c r="K57" s="26"/>
    </row>
    <row r="58" spans="1:11" x14ac:dyDescent="0.15">
      <c r="A58" s="1860" t="s">
        <v>61</v>
      </c>
      <c r="B58" s="3419" t="n">
        <v>877.151</v>
      </c>
      <c r="C58" s="3419" t="n">
        <v>0.17164</v>
      </c>
      <c r="D58" s="3419" t="n">
        <v>6.5031</v>
      </c>
      <c r="E58" s="3416" t="s">
        <v>1185</v>
      </c>
      <c r="F58" s="3416" t="s">
        <v>1185</v>
      </c>
      <c r="G58" s="3416" t="s">
        <v>1185</v>
      </c>
      <c r="H58" s="3416" t="s">
        <v>1185</v>
      </c>
      <c r="I58" s="3416" t="s">
        <v>1185</v>
      </c>
      <c r="J58" s="3419" t="n">
        <v>883.82574</v>
      </c>
      <c r="K58" s="26"/>
    </row>
    <row r="59" spans="1:11" x14ac:dyDescent="0.15">
      <c r="A59" s="1860" t="s">
        <v>62</v>
      </c>
      <c r="B59" s="3419" t="n">
        <v>906.202</v>
      </c>
      <c r="C59" s="3419" t="n">
        <v>1.97428</v>
      </c>
      <c r="D59" s="3419" t="n">
        <v>8.3528</v>
      </c>
      <c r="E59" s="3416" t="s">
        <v>1185</v>
      </c>
      <c r="F59" s="3416" t="s">
        <v>1185</v>
      </c>
      <c r="G59" s="3416" t="s">
        <v>1185</v>
      </c>
      <c r="H59" s="3416" t="s">
        <v>1185</v>
      </c>
      <c r="I59" s="3416" t="s">
        <v>1185</v>
      </c>
      <c r="J59" s="3419" t="n">
        <v>916.52908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235.4494</v>
      </c>
      <c r="C61" s="3416" t="s">
        <v>1185</v>
      </c>
      <c r="D61" s="3416" t="s">
        <v>1185</v>
      </c>
      <c r="E61" s="3416" t="s">
        <v>1185</v>
      </c>
      <c r="F61" s="3416" t="s">
        <v>1185</v>
      </c>
      <c r="G61" s="3416" t="s">
        <v>1185</v>
      </c>
      <c r="H61" s="3416" t="s">
        <v>1185</v>
      </c>
      <c r="I61" s="3416" t="s">
        <v>1185</v>
      </c>
      <c r="J61" s="3419" t="n">
        <v>235.4494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2948</v>
      </c>
      <c r="C63" s="3416" t="s">
        <v>1185</v>
      </c>
      <c r="D63" s="3416" t="s">
        <v>1185</v>
      </c>
      <c r="E63" s="3416" t="s">
        <v>1185</v>
      </c>
      <c r="F63" s="3416" t="s">
        <v>1185</v>
      </c>
      <c r="G63" s="3416" t="s">
        <v>1185</v>
      </c>
      <c r="H63" s="3416" t="s">
        <v>1185</v>
      </c>
      <c r="I63" s="3416" t="s">
        <v>1185</v>
      </c>
      <c r="J63" s="3419" t="s">
        <v>2948</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3.9295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8857.899127187524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8667.006331584389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8861.828627187522</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8670.93583158439</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3124</v>
      </c>
      <c r="C7" s="3419" t="s">
        <v>3125</v>
      </c>
      <c r="D7" s="3419" t="s">
        <v>3126</v>
      </c>
      <c r="E7" s="3419" t="s">
        <v>3127</v>
      </c>
      <c r="F7" s="3419" t="s">
        <v>3126</v>
      </c>
      <c r="G7" s="3419" t="s">
        <v>3127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3124</v>
      </c>
      <c r="C8" s="3419" t="s">
        <v>3125</v>
      </c>
      <c r="D8" s="3419" t="s">
        <v>3126</v>
      </c>
      <c r="E8" s="3419" t="s">
        <v>3127</v>
      </c>
      <c r="F8" s="3419" t="s">
        <v>3126</v>
      </c>
      <c r="G8" s="3419" t="s">
        <v>3127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3128</v>
      </c>
      <c r="C9" s="3419" t="s">
        <v>3129</v>
      </c>
      <c r="D9" s="3419" t="s">
        <v>3130</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3128</v>
      </c>
      <c r="C10" s="3419" t="s">
        <v>3129</v>
      </c>
      <c r="D10" s="3419" t="s">
        <v>3130</v>
      </c>
      <c r="E10" s="3419" t="s">
        <v>3131</v>
      </c>
      <c r="F10" s="3419" t="s">
        <v>3130</v>
      </c>
      <c r="G10" s="3419" t="s">
        <v>3131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3126</v>
      </c>
      <c r="C11" s="3419" t="s">
        <v>3127</v>
      </c>
      <c r="D11" s="3419" t="s">
        <v>3126</v>
      </c>
      <c r="E11" s="3419" t="s">
        <v>3127</v>
      </c>
      <c r="F11" s="3419" t="s">
        <v>3126</v>
      </c>
      <c r="G11" s="3419" t="s">
        <v>3127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3130</v>
      </c>
      <c r="C12" s="3419" t="s">
        <v>3131</v>
      </c>
      <c r="D12" s="3419" t="s">
        <v>3130</v>
      </c>
      <c r="E12" s="3419" t="s">
        <v>3131</v>
      </c>
      <c r="F12" s="3419" t="s">
        <v>3130</v>
      </c>
      <c r="G12" s="3419" t="s">
        <v>3131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3130</v>
      </c>
      <c r="C13" s="3419" t="s">
        <v>3131</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1185</v>
      </c>
      <c r="E14" s="3419" t="s">
        <v>1185</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1185</v>
      </c>
      <c r="E16" s="3419" t="s">
        <v>1185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3132</v>
      </c>
      <c r="C18" s="3419" t="s">
        <v>3129</v>
      </c>
      <c r="D18" s="3419" t="s">
        <v>1185</v>
      </c>
      <c r="E18" s="3419" t="s">
        <v>1185</v>
      </c>
      <c r="F18" s="3419" t="s">
        <v>3133</v>
      </c>
      <c r="G18" s="3419" t="s">
        <v>3133</v>
      </c>
      <c r="H18" s="3419" t="s">
        <v>3134</v>
      </c>
      <c r="I18" s="3419" t="s">
        <v>3129</v>
      </c>
      <c r="J18" s="3419" t="s">
        <v>1185</v>
      </c>
      <c r="K18" s="3419" t="s">
        <v>1185</v>
      </c>
      <c r="L18" s="3419" t="s">
        <v>3130</v>
      </c>
      <c r="M18" s="3419" t="s">
        <v>3131</v>
      </c>
      <c r="N18" s="3419" t="s">
        <v>1185</v>
      </c>
      <c r="O18" s="3419" t="s">
        <v>1185</v>
      </c>
      <c r="P18" s="3419" t="s">
        <v>1185</v>
      </c>
      <c r="Q18" s="3419" t="s">
        <v>1185</v>
      </c>
    </row>
    <row r="19" spans="1:17" ht="12" customHeight="1" x14ac:dyDescent="0.15">
      <c r="A19" s="1804" t="s">
        <v>359</v>
      </c>
      <c r="B19" s="3419" t="s">
        <v>3128</v>
      </c>
      <c r="C19" s="3419" t="s">
        <v>3129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3135</v>
      </c>
      <c r="C22" s="3419" t="s">
        <v>3131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3129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3130</v>
      </c>
      <c r="M25" s="3419" t="s">
        <v>3131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3130</v>
      </c>
      <c r="C7" s="3419" t="s">
        <v>3131</v>
      </c>
      <c r="D7" s="3419" t="s">
        <v>3126</v>
      </c>
      <c r="E7" s="3419" t="s">
        <v>3129</v>
      </c>
      <c r="F7" s="3419" t="s">
        <v>3130</v>
      </c>
      <c r="G7" s="3419" t="s">
        <v>3131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3126</v>
      </c>
      <c r="E8" s="3419" t="s">
        <v>3129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3126</v>
      </c>
      <c r="E9" s="3419" t="s">
        <v>3131</v>
      </c>
      <c r="F9" s="3419" t="s">
        <v>3130</v>
      </c>
      <c r="G9" s="3419" t="s">
        <v>3131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3130</v>
      </c>
      <c r="G11" s="3419" t="s">
        <v>3131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3130</v>
      </c>
      <c r="E13" s="3419" t="s">
        <v>3131</v>
      </c>
      <c r="F13" s="3419" t="s">
        <v>3130</v>
      </c>
      <c r="G13" s="3419" t="s">
        <v>3131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3130</v>
      </c>
      <c r="C15" s="3419" t="s">
        <v>3131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3126</v>
      </c>
      <c r="C18" s="3419" t="s">
        <v>3129</v>
      </c>
      <c r="D18" s="3419" t="s">
        <v>3130</v>
      </c>
      <c r="E18" s="3419" t="s">
        <v>3136</v>
      </c>
      <c r="F18" s="3419" t="s">
        <v>3130</v>
      </c>
      <c r="G18" s="3419" t="s">
        <v>3137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3126</v>
      </c>
      <c r="C19" s="3419" t="s">
        <v>3129</v>
      </c>
      <c r="D19" s="3419" t="s">
        <v>3130</v>
      </c>
      <c r="E19" s="3419" t="s">
        <v>3136</v>
      </c>
      <c r="F19" s="3419" t="s">
        <v>3130</v>
      </c>
      <c r="G19" s="3419" t="s">
        <v>3136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3126</v>
      </c>
      <c r="C20" s="3419" t="s">
        <v>3129</v>
      </c>
      <c r="D20" s="3419" t="s">
        <v>1185</v>
      </c>
      <c r="E20" s="3419" t="s">
        <v>1185</v>
      </c>
      <c r="F20" s="3419" t="s">
        <v>3130</v>
      </c>
      <c r="G20" s="3419" t="s">
        <v>3131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3126</v>
      </c>
      <c r="C21" s="3419" t="s">
        <v>3129</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3130</v>
      </c>
      <c r="C22" s="3419" t="s">
        <v>3129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3126</v>
      </c>
      <c r="C23" s="3419" t="s">
        <v>3129</v>
      </c>
      <c r="D23" s="3419" t="s">
        <v>1185</v>
      </c>
      <c r="E23" s="3419" t="s">
        <v>1185</v>
      </c>
      <c r="F23" s="3419" t="s">
        <v>3130</v>
      </c>
      <c r="G23" s="3419" t="s">
        <v>3131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3126</v>
      </c>
      <c r="C24" s="3419" t="s">
        <v>3129</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3138</v>
      </c>
      <c r="C25" s="3419" t="s">
        <v>3131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3126</v>
      </c>
      <c r="E27" s="3419" t="s">
        <v>3131</v>
      </c>
      <c r="F27" s="3419" t="s">
        <v>3139</v>
      </c>
      <c r="G27" s="3419" t="s">
        <v>3137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3130</v>
      </c>
      <c r="E29" s="3419" t="s">
        <v>3131</v>
      </c>
      <c r="F29" s="3419" t="s">
        <v>3130</v>
      </c>
      <c r="G29" s="3419" t="s">
        <v>3131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3130</v>
      </c>
      <c r="E31" s="3419" t="s">
        <v>3131</v>
      </c>
      <c r="F31" s="3419" t="s">
        <v>3139</v>
      </c>
      <c r="G31" s="3419" t="s">
        <v>3137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28166.99429072715</v>
      </c>
      <c r="C9" s="3418" t="s">
        <v>2950</v>
      </c>
      <c r="D9" s="3416" t="s">
        <v>1185</v>
      </c>
      <c r="E9" s="3416" t="s">
        <v>1185</v>
      </c>
      <c r="F9" s="3416" t="s">
        <v>1185</v>
      </c>
      <c r="G9" s="3418" t="n">
        <v>2037.6353009502361</v>
      </c>
      <c r="H9" s="3418" t="n">
        <v>0.1414463233604</v>
      </c>
      <c r="I9" s="3418" t="n">
        <v>0.0371384845345</v>
      </c>
      <c r="J9" s="26"/>
    </row>
    <row r="10" spans="1:10" ht="12" customHeight="1" x14ac:dyDescent="0.15">
      <c r="A10" s="844" t="s">
        <v>87</v>
      </c>
      <c r="B10" s="3418" t="n">
        <v>27793.11038067022</v>
      </c>
      <c r="C10" s="3418" t="s">
        <v>2950</v>
      </c>
      <c r="D10" s="3418" t="n">
        <v>73.24830682903298</v>
      </c>
      <c r="E10" s="3418" t="n">
        <v>5.03867042739471</v>
      </c>
      <c r="F10" s="3418" t="n">
        <v>1.26036575448794</v>
      </c>
      <c r="G10" s="3418" t="n">
        <v>2035.798276896514</v>
      </c>
      <c r="H10" s="3418" t="n">
        <v>0.1400403233604</v>
      </c>
      <c r="I10" s="3418" t="n">
        <v>0.0350294845345</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23.86391005692866</v>
      </c>
      <c r="C13" s="3418" t="s">
        <v>2950</v>
      </c>
      <c r="D13" s="3418" t="n">
        <v>76.97917270638922</v>
      </c>
      <c r="E13" s="3418" t="n">
        <v>3.18154065360116</v>
      </c>
      <c r="F13" s="3418" t="n">
        <v>4.77231098040173</v>
      </c>
      <c r="G13" s="3418" t="n">
        <v>1.83702405372205</v>
      </c>
      <c r="H13" s="3418" t="n">
        <v>7.5924E-5</v>
      </c>
      <c r="I13" s="3418" t="n">
        <v>1.13886E-4</v>
      </c>
      <c r="J13" s="26"/>
    </row>
    <row r="14" spans="1:10" ht="13.5" customHeight="1" x14ac:dyDescent="0.15">
      <c r="A14" s="844" t="s">
        <v>104</v>
      </c>
      <c r="B14" s="3418" t="n">
        <v>350.02</v>
      </c>
      <c r="C14" s="3418" t="s">
        <v>2950</v>
      </c>
      <c r="D14" s="3418" t="n">
        <v>74.84143763213531</v>
      </c>
      <c r="E14" s="3418" t="n">
        <v>3.8</v>
      </c>
      <c r="F14" s="3418" t="n">
        <v>5.7</v>
      </c>
      <c r="G14" s="3418" t="n">
        <v>26.196</v>
      </c>
      <c r="H14" s="3418" t="n">
        <v>0.001330076</v>
      </c>
      <c r="I14" s="3418" t="n">
        <v>0.001995114</v>
      </c>
      <c r="J14" s="26"/>
    </row>
    <row r="15" spans="1:10" ht="12" customHeight="1" x14ac:dyDescent="0.15">
      <c r="A15" s="892" t="s">
        <v>1955</v>
      </c>
      <c r="B15" s="3418" t="n">
        <v>7.87</v>
      </c>
      <c r="C15" s="3418" t="s">
        <v>2950</v>
      </c>
      <c r="D15" s="3416" t="s">
        <v>1185</v>
      </c>
      <c r="E15" s="3416" t="s">
        <v>1185</v>
      </c>
      <c r="F15" s="3416" t="s">
        <v>1185</v>
      </c>
      <c r="G15" s="3418" t="n">
        <v>0.563</v>
      </c>
      <c r="H15" s="3418" t="n">
        <v>3.9E-6</v>
      </c>
      <c r="I15" s="3418" t="n">
        <v>1.57E-5</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7.87</v>
      </c>
      <c r="C17" s="3418" t="s">
        <v>2950</v>
      </c>
      <c r="D17" s="3418" t="n">
        <v>71.53748411689962</v>
      </c>
      <c r="E17" s="3418" t="n">
        <v>0.49555273189327</v>
      </c>
      <c r="F17" s="3418" t="n">
        <v>1.99491740787802</v>
      </c>
      <c r="G17" s="3415" t="n">
        <v>0.563</v>
      </c>
      <c r="H17" s="3415" t="n">
        <v>3.9E-6</v>
      </c>
      <c r="I17" s="3415" t="n">
        <v>1.57E-5</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28138.841094023803</v>
      </c>
      <c r="C19" s="3418" t="s">
        <v>2950</v>
      </c>
      <c r="D19" s="3416" t="s">
        <v>1185</v>
      </c>
      <c r="E19" s="3416" t="s">
        <v>1185</v>
      </c>
      <c r="F19" s="3416" t="s">
        <v>1185</v>
      </c>
      <c r="G19" s="3418" t="n">
        <v>2035.5693160745182</v>
      </c>
      <c r="H19" s="3418" t="n">
        <v>0.14136331889326</v>
      </c>
      <c r="I19" s="3418" t="n">
        <v>0.03704368006736</v>
      </c>
      <c r="J19" s="26"/>
    </row>
    <row r="20" spans="1:10" ht="12" customHeight="1" x14ac:dyDescent="0.15">
      <c r="A20" s="844" t="s">
        <v>109</v>
      </c>
      <c r="B20" s="3418" t="n">
        <v>15659.957556322071</v>
      </c>
      <c r="C20" s="3418" t="s">
        <v>2950</v>
      </c>
      <c r="D20" s="3418" t="n">
        <v>72.34290997818772</v>
      </c>
      <c r="E20" s="3418" t="n">
        <v>7.51455383133989</v>
      </c>
      <c r="F20" s="3418" t="n">
        <v>0.81220474730886</v>
      </c>
      <c r="G20" s="3418" t="n">
        <v>1132.886899759248</v>
      </c>
      <c r="H20" s="3418" t="n">
        <v>0.11767759405348</v>
      </c>
      <c r="I20" s="3418" t="n">
        <v>0.0127190918699</v>
      </c>
      <c r="J20" s="26"/>
    </row>
    <row r="21" spans="1:10" ht="12" customHeight="1" x14ac:dyDescent="0.15">
      <c r="A21" s="844" t="s">
        <v>110</v>
      </c>
      <c r="B21" s="3418" t="n">
        <v>12104.999627644806</v>
      </c>
      <c r="C21" s="3418" t="s">
        <v>2950</v>
      </c>
      <c r="D21" s="3418" t="n">
        <v>74.41928293861665</v>
      </c>
      <c r="E21" s="3418" t="n">
        <v>1.8405390768372</v>
      </c>
      <c r="F21" s="3418" t="n">
        <v>1.83524071712692</v>
      </c>
      <c r="G21" s="3418" t="n">
        <v>900.845392261548</v>
      </c>
      <c r="H21" s="3418" t="n">
        <v>0.02227972483978</v>
      </c>
      <c r="I21" s="3418" t="n">
        <v>0.02221558819746</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n">
        <v>350.02</v>
      </c>
      <c r="C25" s="3418" t="s">
        <v>2950</v>
      </c>
      <c r="D25" s="3418" t="n">
        <v>74.84143763213531</v>
      </c>
      <c r="E25" s="3418" t="n">
        <v>3.8</v>
      </c>
      <c r="F25" s="3418" t="n">
        <v>5.7</v>
      </c>
      <c r="G25" s="3418" t="n">
        <v>26.196</v>
      </c>
      <c r="H25" s="3418" t="n">
        <v>0.001330076</v>
      </c>
      <c r="I25" s="3418" t="n">
        <v>0.001995114</v>
      </c>
      <c r="J25" s="26"/>
    </row>
    <row r="26" spans="1:10" ht="12" customHeight="1" x14ac:dyDescent="0.15">
      <c r="A26" s="844" t="s">
        <v>1958</v>
      </c>
      <c r="B26" s="3418" t="n">
        <v>23.86391005692866</v>
      </c>
      <c r="C26" s="3418" t="s">
        <v>2950</v>
      </c>
      <c r="D26" s="3416" t="s">
        <v>1185</v>
      </c>
      <c r="E26" s="3416" t="s">
        <v>1185</v>
      </c>
      <c r="F26" s="3416" t="s">
        <v>1185</v>
      </c>
      <c r="G26" s="3418" t="n">
        <v>1.83702405372205</v>
      </c>
      <c r="H26" s="3418" t="n">
        <v>7.5924E-5</v>
      </c>
      <c r="I26" s="3418" t="n">
        <v>1.13886E-4</v>
      </c>
      <c r="J26" s="26"/>
    </row>
    <row r="27" spans="1:10" ht="12" customHeight="1" x14ac:dyDescent="0.15">
      <c r="A27" s="896" t="s">
        <v>112</v>
      </c>
      <c r="B27" s="3418" t="n">
        <v>18163.564526440812</v>
      </c>
      <c r="C27" s="3418" t="s">
        <v>2950</v>
      </c>
      <c r="D27" s="3416" t="s">
        <v>1185</v>
      </c>
      <c r="E27" s="3416" t="s">
        <v>1185</v>
      </c>
      <c r="F27" s="3416" t="s">
        <v>1185</v>
      </c>
      <c r="G27" s="3418" t="n">
        <v>1294.5017526492693</v>
      </c>
      <c r="H27" s="3418" t="n">
        <v>0.09837903112623</v>
      </c>
      <c r="I27" s="3418" t="n">
        <v>0.02209795126836</v>
      </c>
      <c r="J27" s="26"/>
    </row>
    <row r="28" spans="1:10" ht="12" customHeight="1" x14ac:dyDescent="0.15">
      <c r="A28" s="844" t="s">
        <v>109</v>
      </c>
      <c r="B28" s="3415" t="n">
        <v>15061.261131307374</v>
      </c>
      <c r="C28" s="3418" t="s">
        <v>2950</v>
      </c>
      <c r="D28" s="3418" t="n">
        <v>72.33877279844121</v>
      </c>
      <c r="E28" s="3418" t="n">
        <v>6.4010564245294</v>
      </c>
      <c r="F28" s="3418" t="n">
        <v>0.79107934740826</v>
      </c>
      <c r="G28" s="3415" t="n">
        <v>1089.5131470356378</v>
      </c>
      <c r="H28" s="3415" t="n">
        <v>0.09640798232607</v>
      </c>
      <c r="I28" s="3415" t="n">
        <v>0.0119146526269</v>
      </c>
      <c r="J28" s="26"/>
    </row>
    <row r="29" spans="1:10" ht="12" customHeight="1" x14ac:dyDescent="0.15">
      <c r="A29" s="844" t="s">
        <v>110</v>
      </c>
      <c r="B29" s="3415" t="n">
        <v>2732.303395133438</v>
      </c>
      <c r="C29" s="3418" t="s">
        <v>2950</v>
      </c>
      <c r="D29" s="3418" t="n">
        <v>74.46973347690567</v>
      </c>
      <c r="E29" s="3418" t="n">
        <v>0.20680309557365</v>
      </c>
      <c r="F29" s="3418" t="n">
        <v>2.95512520895055</v>
      </c>
      <c r="G29" s="3415" t="n">
        <v>203.4739056136316</v>
      </c>
      <c r="H29" s="3415" t="n">
        <v>5.6504880016E-4</v>
      </c>
      <c r="I29" s="3415" t="n">
        <v>0.00807429864146</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n">
        <v>350.02</v>
      </c>
      <c r="C34" s="3418" t="s">
        <v>2950</v>
      </c>
      <c r="D34" s="3418" t="n">
        <v>74.84143763213531</v>
      </c>
      <c r="E34" s="3418" t="n">
        <v>3.8</v>
      </c>
      <c r="F34" s="3418" t="n">
        <v>5.7</v>
      </c>
      <c r="G34" s="3415" t="n">
        <v>26.196</v>
      </c>
      <c r="H34" s="3415" t="n">
        <v>0.001330076</v>
      </c>
      <c r="I34" s="3415" t="n">
        <v>0.001995114</v>
      </c>
      <c r="J34" s="26"/>
    </row>
    <row r="35" spans="1:10" ht="12" customHeight="1" x14ac:dyDescent="0.15">
      <c r="A35" s="844" t="s">
        <v>1958</v>
      </c>
      <c r="B35" s="3418" t="n">
        <v>19.98</v>
      </c>
      <c r="C35" s="3418" t="s">
        <v>2950</v>
      </c>
      <c r="D35" s="3416" t="s">
        <v>1185</v>
      </c>
      <c r="E35" s="3416" t="s">
        <v>1185</v>
      </c>
      <c r="F35" s="3416" t="s">
        <v>1185</v>
      </c>
      <c r="G35" s="3418" t="n">
        <v>1.5147</v>
      </c>
      <c r="H35" s="3418" t="n">
        <v>7.5924E-5</v>
      </c>
      <c r="I35" s="3418" t="n">
        <v>1.13886E-4</v>
      </c>
      <c r="J35" s="26"/>
    </row>
    <row r="36" spans="1:10" ht="12" customHeight="1" x14ac:dyDescent="0.15">
      <c r="A36" s="3443" t="s">
        <v>2955</v>
      </c>
      <c r="B36" s="3415" t="n">
        <v>19.98</v>
      </c>
      <c r="C36" s="3418" t="s">
        <v>2950</v>
      </c>
      <c r="D36" s="3418" t="n">
        <v>75.8108108108108</v>
      </c>
      <c r="E36" s="3418" t="n">
        <v>3.8</v>
      </c>
      <c r="F36" s="3418" t="n">
        <v>5.7</v>
      </c>
      <c r="G36" s="3415" t="n">
        <v>1.5147</v>
      </c>
      <c r="H36" s="3415" t="n">
        <v>7.5924E-5</v>
      </c>
      <c r="I36" s="3415" t="n">
        <v>1.13886E-4</v>
      </c>
      <c r="J36" s="26"/>
    </row>
    <row r="37" spans="1:10" ht="12" customHeight="1" x14ac:dyDescent="0.15">
      <c r="A37" s="896" t="s">
        <v>113</v>
      </c>
      <c r="B37" s="3418" t="n">
        <v>6009.837374171677</v>
      </c>
      <c r="C37" s="3418" t="s">
        <v>2950</v>
      </c>
      <c r="D37" s="3416" t="s">
        <v>1185</v>
      </c>
      <c r="E37" s="3416" t="s">
        <v>1185</v>
      </c>
      <c r="F37" s="3416" t="s">
        <v>1185</v>
      </c>
      <c r="G37" s="3418" t="n">
        <v>446.55302449631074</v>
      </c>
      <c r="H37" s="3418" t="n">
        <v>0.00601983022882</v>
      </c>
      <c r="I37" s="3418" t="n">
        <v>0.01004609968738</v>
      </c>
      <c r="J37" s="26"/>
    </row>
    <row r="38" spans="1:10" ht="12" customHeight="1" x14ac:dyDescent="0.15">
      <c r="A38" s="844" t="s">
        <v>109</v>
      </c>
      <c r="B38" s="3415" t="n">
        <v>317.3079167736743</v>
      </c>
      <c r="C38" s="3418" t="s">
        <v>2950</v>
      </c>
      <c r="D38" s="3418" t="n">
        <v>72.34072877405427</v>
      </c>
      <c r="E38" s="3418" t="n">
        <v>5.60874126140824</v>
      </c>
      <c r="F38" s="3418" t="n">
        <v>1.28009782340136</v>
      </c>
      <c r="G38" s="3415" t="n">
        <v>22.95428594518456</v>
      </c>
      <c r="H38" s="3415" t="n">
        <v>0.00177969800538</v>
      </c>
      <c r="I38" s="3415" t="n">
        <v>4.0618517361E-4</v>
      </c>
      <c r="J38" s="26"/>
    </row>
    <row r="39" spans="1:10" ht="12" customHeight="1" x14ac:dyDescent="0.15">
      <c r="A39" s="844" t="s">
        <v>110</v>
      </c>
      <c r="B39" s="3415" t="n">
        <v>5692.529457398003</v>
      </c>
      <c r="C39" s="3418" t="s">
        <v>2950</v>
      </c>
      <c r="D39" s="3418" t="n">
        <v>74.41309557047929</v>
      </c>
      <c r="E39" s="3418" t="n">
        <v>0.7448590745419</v>
      </c>
      <c r="F39" s="3418" t="n">
        <v>1.69343252167839</v>
      </c>
      <c r="G39" s="3415" t="n">
        <v>423.5987385511262</v>
      </c>
      <c r="H39" s="3415" t="n">
        <v>0.00424013222344</v>
      </c>
      <c r="I39" s="3415" t="n">
        <v>0.00963991451377</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2967</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2944</v>
      </c>
      <c r="C44" s="3418" t="s">
        <v>1185</v>
      </c>
      <c r="D44" s="3418" t="s">
        <v>2944</v>
      </c>
      <c r="E44" s="3418" t="s">
        <v>2944</v>
      </c>
      <c r="F44" s="3418" t="s">
        <v>2944</v>
      </c>
      <c r="G44" s="3415" t="s">
        <v>2944</v>
      </c>
      <c r="H44" s="3415" t="s">
        <v>2944</v>
      </c>
      <c r="I44" s="3415" t="s">
        <v>2944</v>
      </c>
      <c r="J44" s="26"/>
    </row>
    <row r="45" spans="1:10" ht="12" customHeight="1" x14ac:dyDescent="0.15">
      <c r="A45" s="844" t="s">
        <v>1958</v>
      </c>
      <c r="B45" s="3418" t="s">
        <v>2944</v>
      </c>
      <c r="C45" s="3418" t="s">
        <v>1185</v>
      </c>
      <c r="D45" s="3416" t="s">
        <v>1185</v>
      </c>
      <c r="E45" s="3416" t="s">
        <v>1185</v>
      </c>
      <c r="F45" s="3416" t="s">
        <v>1185</v>
      </c>
      <c r="G45" s="3418" t="s">
        <v>2944</v>
      </c>
      <c r="H45" s="3418" t="s">
        <v>2944</v>
      </c>
      <c r="I45" s="3418" t="s">
        <v>2944</v>
      </c>
      <c r="J45" s="26"/>
    </row>
    <row r="46" spans="1:10" ht="12" customHeight="1" x14ac:dyDescent="0.15">
      <c r="A46" s="3443" t="s">
        <v>2955</v>
      </c>
      <c r="B46" s="3415" t="s">
        <v>2944</v>
      </c>
      <c r="C46" s="3418" t="s">
        <v>1185</v>
      </c>
      <c r="D46" s="3418" t="s">
        <v>2944</v>
      </c>
      <c r="E46" s="3418" t="s">
        <v>2944</v>
      </c>
      <c r="F46" s="3418" t="s">
        <v>2944</v>
      </c>
      <c r="G46" s="3415" t="s">
        <v>2944</v>
      </c>
      <c r="H46" s="3415" t="s">
        <v>2944</v>
      </c>
      <c r="I46" s="3415" t="s">
        <v>2944</v>
      </c>
      <c r="J46" s="26"/>
    </row>
    <row r="47" spans="1:10" ht="12" customHeight="1" x14ac:dyDescent="0.15">
      <c r="A47" s="896" t="s">
        <v>114</v>
      </c>
      <c r="B47" s="3418" t="n">
        <v>2554.742462256768</v>
      </c>
      <c r="C47" s="3418" t="s">
        <v>2950</v>
      </c>
      <c r="D47" s="3416" t="s">
        <v>1185</v>
      </c>
      <c r="E47" s="3416" t="s">
        <v>1185</v>
      </c>
      <c r="F47" s="3416" t="s">
        <v>1185</v>
      </c>
      <c r="G47" s="3418" t="n">
        <v>189.98220470669665</v>
      </c>
      <c r="H47" s="3418" t="n">
        <v>0.01203513314108</v>
      </c>
      <c r="I47" s="3418" t="n">
        <v>0.00321881335965</v>
      </c>
      <c r="J47" s="26"/>
    </row>
    <row r="48" spans="1:10" ht="12" customHeight="1" x14ac:dyDescent="0.15">
      <c r="A48" s="844" t="s">
        <v>109</v>
      </c>
      <c r="B48" s="3415" t="s">
        <v>2942</v>
      </c>
      <c r="C48" s="3418" t="s">
        <v>2950</v>
      </c>
      <c r="D48" s="3418" t="s">
        <v>2942</v>
      </c>
      <c r="E48" s="3418" t="s">
        <v>2942</v>
      </c>
      <c r="F48" s="3418" t="s">
        <v>2942</v>
      </c>
      <c r="G48" s="3415" t="s">
        <v>2942</v>
      </c>
      <c r="H48" s="3415" t="s">
        <v>2942</v>
      </c>
      <c r="I48" s="3415" t="s">
        <v>2942</v>
      </c>
      <c r="J48" s="26"/>
    </row>
    <row r="49" spans="1:10" ht="12" customHeight="1" x14ac:dyDescent="0.15">
      <c r="A49" s="844" t="s">
        <v>110</v>
      </c>
      <c r="B49" s="3415" t="n">
        <v>2554.742462256768</v>
      </c>
      <c r="C49" s="3418" t="s">
        <v>2950</v>
      </c>
      <c r="D49" s="3418" t="n">
        <v>74.36452304428101</v>
      </c>
      <c r="E49" s="3418" t="n">
        <v>4.71089877703312</v>
      </c>
      <c r="F49" s="3418" t="n">
        <v>1.2599365326267</v>
      </c>
      <c r="G49" s="3415" t="n">
        <v>189.98220470669665</v>
      </c>
      <c r="H49" s="3415" t="n">
        <v>0.01203513314108</v>
      </c>
      <c r="I49" s="3415" t="n">
        <v>0.00321881335965</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2967</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2944</v>
      </c>
      <c r="C54" s="3418" t="s">
        <v>2950</v>
      </c>
      <c r="D54" s="3418" t="s">
        <v>2944</v>
      </c>
      <c r="E54" s="3418" t="s">
        <v>2944</v>
      </c>
      <c r="F54" s="3418" t="s">
        <v>2944</v>
      </c>
      <c r="G54" s="3415" t="s">
        <v>2944</v>
      </c>
      <c r="H54" s="3415" t="s">
        <v>2944</v>
      </c>
      <c r="I54" s="3415" t="s">
        <v>2944</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2955</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285.272418297951</v>
      </c>
      <c r="C57" s="3418" t="s">
        <v>2950</v>
      </c>
      <c r="D57" s="3416" t="s">
        <v>1185</v>
      </c>
      <c r="E57" s="3416" t="s">
        <v>1185</v>
      </c>
      <c r="F57" s="3416" t="s">
        <v>1185</v>
      </c>
      <c r="G57" s="3418" t="n">
        <v>20.74179083214783</v>
      </c>
      <c r="H57" s="3418" t="n">
        <v>0.01948991372203</v>
      </c>
      <c r="I57" s="3418" t="n">
        <v>3.9825406939E-4</v>
      </c>
      <c r="J57" s="26"/>
    </row>
    <row r="58" spans="1:10" ht="12" customHeight="1" x14ac:dyDescent="0.15">
      <c r="A58" s="844" t="s">
        <v>109</v>
      </c>
      <c r="B58" s="3415" t="n">
        <v>281.38850824102235</v>
      </c>
      <c r="C58" s="3418" t="s">
        <v>2950</v>
      </c>
      <c r="D58" s="3418" t="n">
        <v>72.56681129612996</v>
      </c>
      <c r="E58" s="3418" t="n">
        <v>69.26336062500457</v>
      </c>
      <c r="F58" s="3418" t="n">
        <v>1.41531746225001</v>
      </c>
      <c r="G58" s="3415" t="n">
        <v>20.41946677842578</v>
      </c>
      <c r="H58" s="3415" t="n">
        <v>0.01948991372203</v>
      </c>
      <c r="I58" s="3415" t="n">
        <v>3.9825406939E-4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2967</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3.88391005692866</v>
      </c>
      <c r="C65" s="3418" t="s">
        <v>2950</v>
      </c>
      <c r="D65" s="3416" t="s">
        <v>1185</v>
      </c>
      <c r="E65" s="3416" t="s">
        <v>1185</v>
      </c>
      <c r="F65" s="3416" t="s">
        <v>1185</v>
      </c>
      <c r="G65" s="3418" t="n">
        <v>0.32232405372205</v>
      </c>
      <c r="H65" s="3418" t="s">
        <v>2942</v>
      </c>
      <c r="I65" s="3418" t="s">
        <v>2942</v>
      </c>
      <c r="J65" s="26"/>
    </row>
    <row r="66" spans="1:10" ht="12" customHeight="1" x14ac:dyDescent="0.15">
      <c r="A66" s="3443" t="s">
        <v>2955</v>
      </c>
      <c r="B66" s="3415" t="n">
        <v>3.88391005692866</v>
      </c>
      <c r="C66" s="3418" t="s">
        <v>2950</v>
      </c>
      <c r="D66" s="3418" t="n">
        <v>82.98957725528258</v>
      </c>
      <c r="E66" s="3418" t="s">
        <v>2942</v>
      </c>
      <c r="F66" s="3418" t="s">
        <v>2942</v>
      </c>
      <c r="G66" s="3415" t="n">
        <v>0.32232405372205</v>
      </c>
      <c r="H66" s="3415" t="s">
        <v>2942</v>
      </c>
      <c r="I66" s="3415" t="s">
        <v>2942</v>
      </c>
      <c r="J66" s="26"/>
    </row>
    <row r="67" spans="1:10" ht="12" customHeight="1" x14ac:dyDescent="0.15">
      <c r="A67" s="896" t="s">
        <v>116</v>
      </c>
      <c r="B67" s="3418" t="n">
        <v>1125.4243128565965</v>
      </c>
      <c r="C67" s="3418" t="s">
        <v>2950</v>
      </c>
      <c r="D67" s="3416" t="s">
        <v>1185</v>
      </c>
      <c r="E67" s="3416" t="s">
        <v>1185</v>
      </c>
      <c r="F67" s="3416" t="s">
        <v>1185</v>
      </c>
      <c r="G67" s="3418" t="n">
        <v>83.79054339009355</v>
      </c>
      <c r="H67" s="3418" t="n">
        <v>0.0054394106751</v>
      </c>
      <c r="I67" s="3418" t="n">
        <v>0.00128256168258</v>
      </c>
      <c r="J67" s="26"/>
    </row>
    <row r="68" spans="1:10" ht="12" customHeight="1" x14ac:dyDescent="0.15">
      <c r="A68" s="3438" t="s">
        <v>2968</v>
      </c>
      <c r="B68" s="3418" t="n">
        <v>1125.4243128565965</v>
      </c>
      <c r="C68" s="3418" t="s">
        <v>2950</v>
      </c>
      <c r="D68" s="3416" t="s">
        <v>1185</v>
      </c>
      <c r="E68" s="3416" t="s">
        <v>1185</v>
      </c>
      <c r="F68" s="3416" t="s">
        <v>1185</v>
      </c>
      <c r="G68" s="3418" t="n">
        <v>83.79054339009355</v>
      </c>
      <c r="H68" s="3418" t="n">
        <v>0.0054394106751</v>
      </c>
      <c r="I68" s="3418" t="n">
        <v>0.00128256168258</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2969</v>
      </c>
      <c r="B70" s="3415" t="n">
        <v>1125.4243128565965</v>
      </c>
      <c r="C70" s="3418" t="s">
        <v>2950</v>
      </c>
      <c r="D70" s="3418" t="n">
        <v>74.45240202551967</v>
      </c>
      <c r="E70" s="3418" t="n">
        <v>4.83320878442147</v>
      </c>
      <c r="F70" s="3418" t="n">
        <v>1.13962500003625</v>
      </c>
      <c r="G70" s="3415" t="n">
        <v>83.79054339009355</v>
      </c>
      <c r="H70" s="3415" t="n">
        <v>0.0054394106751</v>
      </c>
      <c r="I70" s="3415" t="n">
        <v>0.00128256168258</v>
      </c>
    </row>
    <row r="71">
      <c r="A71" s="3443" t="s">
        <v>2970</v>
      </c>
      <c r="B71" s="3415" t="s">
        <v>2942</v>
      </c>
      <c r="C71" s="3418" t="s">
        <v>1185</v>
      </c>
      <c r="D71" s="3418" t="s">
        <v>2942</v>
      </c>
      <c r="E71" s="3418" t="s">
        <v>2942</v>
      </c>
      <c r="F71" s="3418" t="s">
        <v>2942</v>
      </c>
      <c r="G71" s="3415" t="s">
        <v>2942</v>
      </c>
      <c r="H71" s="3415" t="s">
        <v>2942</v>
      </c>
      <c r="I71" s="3415" t="s">
        <v>2942</v>
      </c>
    </row>
    <row r="72">
      <c r="A72" s="3443" t="s">
        <v>2971</v>
      </c>
      <c r="B72" s="3418" t="s">
        <v>2942</v>
      </c>
      <c r="C72" s="3418" t="s">
        <v>1185</v>
      </c>
      <c r="D72" s="3416" t="s">
        <v>1185</v>
      </c>
      <c r="E72" s="3416" t="s">
        <v>1185</v>
      </c>
      <c r="F72" s="3416" t="s">
        <v>1185</v>
      </c>
      <c r="G72" s="3418" t="s">
        <v>2942</v>
      </c>
      <c r="H72" s="3418" t="s">
        <v>2942</v>
      </c>
      <c r="I72" s="3418" t="s">
        <v>2942</v>
      </c>
    </row>
    <row r="73">
      <c r="A73" s="3443" t="s">
        <v>2954</v>
      </c>
      <c r="B73" s="3415" t="s">
        <v>2942</v>
      </c>
      <c r="C73" s="3418" t="s">
        <v>1185</v>
      </c>
      <c r="D73" s="3418" t="s">
        <v>2942</v>
      </c>
      <c r="E73" s="3418" t="s">
        <v>2942</v>
      </c>
      <c r="F73" s="3418" t="s">
        <v>2942</v>
      </c>
      <c r="G73" s="3415" t="s">
        <v>2942</v>
      </c>
      <c r="H73" s="3415" t="s">
        <v>2942</v>
      </c>
      <c r="I73" s="3415" t="s">
        <v>2942</v>
      </c>
    </row>
    <row r="74">
      <c r="A74" s="3443" t="s">
        <v>65</v>
      </c>
      <c r="B74" s="3415" t="s">
        <v>2944</v>
      </c>
      <c r="C74" s="3418" t="s">
        <v>2950</v>
      </c>
      <c r="D74" s="3418" t="s">
        <v>2944</v>
      </c>
      <c r="E74" s="3418" t="s">
        <v>2944</v>
      </c>
      <c r="F74" s="3418" t="s">
        <v>2944</v>
      </c>
      <c r="G74" s="3415" t="s">
        <v>2944</v>
      </c>
      <c r="H74" s="3415" t="s">
        <v>2944</v>
      </c>
      <c r="I74" s="3415" t="s">
        <v>2944</v>
      </c>
    </row>
    <row r="75">
      <c r="A75" s="3443" t="s">
        <v>2972</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20.28319670334488</v>
      </c>
      <c r="C82" s="3418" t="s">
        <v>2950</v>
      </c>
      <c r="D82" s="3416" t="s">
        <v>1185</v>
      </c>
      <c r="E82" s="3416" t="s">
        <v>1185</v>
      </c>
      <c r="F82" s="3416" t="s">
        <v>1185</v>
      </c>
      <c r="G82" s="3418" t="n">
        <v>1.50298487571786</v>
      </c>
      <c r="H82" s="3418" t="n">
        <v>7.910446714E-5</v>
      </c>
      <c r="I82" s="3418" t="n">
        <v>7.910446714E-5</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20.28319670334488</v>
      </c>
      <c r="C84" s="3418" t="s">
        <v>2950</v>
      </c>
      <c r="D84" s="3418" t="n">
        <v>74.10000000000022</v>
      </c>
      <c r="E84" s="3418" t="n">
        <v>3.89999999984987</v>
      </c>
      <c r="F84" s="3418" t="n">
        <v>3.89999999984987</v>
      </c>
      <c r="G84" s="3415" t="n">
        <v>1.50298487571786</v>
      </c>
      <c r="H84" s="3415" t="n">
        <v>7.910446714E-5</v>
      </c>
      <c r="I84" s="3415" t="n">
        <v>7.910446714E-5</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35.29517883986515</v>
      </c>
      <c r="C8" s="3419" t="n">
        <v>18.27786416914312</v>
      </c>
      <c r="D8" s="3419" t="n">
        <v>4.45851836828294</v>
      </c>
      <c r="E8" s="3419" t="n">
        <v>13.6045601287767</v>
      </c>
      <c r="F8" s="3419" t="n">
        <v>0.0140384216376</v>
      </c>
      <c r="G8" s="3419" t="n">
        <v>3.9295</v>
      </c>
      <c r="H8" s="3419" t="s">
        <v>2945</v>
      </c>
    </row>
    <row r="9" spans="1:8" x14ac:dyDescent="0.15">
      <c r="A9" s="1910" t="s">
        <v>1069</v>
      </c>
      <c r="B9" s="3415" t="n">
        <v>0.6472347726104</v>
      </c>
      <c r="C9" s="3415" t="n">
        <v>11.68831431450312</v>
      </c>
      <c r="D9" s="3415" t="n">
        <v>2.50325178720179</v>
      </c>
      <c r="E9" s="3415" t="n">
        <v>12.29909618079591</v>
      </c>
      <c r="F9" s="3415" t="n">
        <v>0.0018671896376</v>
      </c>
      <c r="G9" s="3415" t="s">
        <v>2948</v>
      </c>
      <c r="H9" s="3415" t="s">
        <v>2948</v>
      </c>
    </row>
    <row r="10" spans="1:8" ht="13.5" customHeight="1" x14ac:dyDescent="0.15">
      <c r="A10" s="1910" t="s">
        <v>1142</v>
      </c>
      <c r="B10" s="3415" t="s">
        <v>2988</v>
      </c>
      <c r="C10" s="3415" t="s">
        <v>2989</v>
      </c>
      <c r="D10" s="3415" t="s">
        <v>2989</v>
      </c>
      <c r="E10" s="3415" t="s">
        <v>2989</v>
      </c>
      <c r="F10" s="3415" t="n">
        <v>0.0043</v>
      </c>
      <c r="G10" s="3415" t="n">
        <v>3.9295</v>
      </c>
      <c r="H10" s="3415" t="s">
        <v>2948</v>
      </c>
    </row>
    <row r="11" spans="1:8" ht="13" x14ac:dyDescent="0.15">
      <c r="A11" s="1910" t="s">
        <v>2322</v>
      </c>
      <c r="B11" s="3415" t="n">
        <v>12.60339226601774</v>
      </c>
      <c r="C11" s="3415" t="n">
        <v>0.09522759</v>
      </c>
      <c r="D11" s="3415" t="n">
        <v>1.64877089985714</v>
      </c>
      <c r="E11" s="3415" t="n">
        <v>1.12225958542079</v>
      </c>
      <c r="F11" s="3416" t="s">
        <v>1185</v>
      </c>
      <c r="G11" s="3415" t="s">
        <v>2948</v>
      </c>
      <c r="H11" s="3415" t="s">
        <v>2948</v>
      </c>
    </row>
    <row r="12" spans="1:8" ht="13" x14ac:dyDescent="0.15">
      <c r="A12" s="1910" t="s">
        <v>2323</v>
      </c>
      <c r="B12" s="3415" t="n">
        <v>0.283573501344</v>
      </c>
      <c r="C12" s="3415" t="n">
        <v>6.45582226464</v>
      </c>
      <c r="D12" s="3415" t="s">
        <v>2942</v>
      </c>
      <c r="E12" s="3415" t="n">
        <v>0.18100436256</v>
      </c>
      <c r="F12" s="3416" t="s">
        <v>1185</v>
      </c>
      <c r="G12" s="3415" t="s">
        <v>2942</v>
      </c>
      <c r="H12" s="3415" t="s">
        <v>2942</v>
      </c>
    </row>
    <row r="13" spans="1:8" x14ac:dyDescent="0.15">
      <c r="A13" s="1910" t="s">
        <v>1143</v>
      </c>
      <c r="B13" s="3415" t="n">
        <v>21.76097829989301</v>
      </c>
      <c r="C13" s="3415" t="n">
        <v>0.0385</v>
      </c>
      <c r="D13" s="3415" t="n">
        <v>0.30649568122401</v>
      </c>
      <c r="E13" s="3415" t="n">
        <v>0.0022</v>
      </c>
      <c r="F13" s="3415" t="n">
        <v>0.007871232</v>
      </c>
      <c r="G13" s="3415" t="s">
        <v>2948</v>
      </c>
      <c r="H13" s="3415" t="s">
        <v>2948</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3140</v>
      </c>
      <c r="D7" s="3419" t="s">
        <v>3140</v>
      </c>
      <c r="E7" s="3419" t="s">
        <v>3140</v>
      </c>
      <c r="F7" s="3419" t="s">
        <v>3140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3140</v>
      </c>
      <c r="D24" s="3419" t="s">
        <v>3140</v>
      </c>
      <c r="E24" s="3419" t="s">
        <v>3140</v>
      </c>
      <c r="F24" s="3419" t="s">
        <v>3140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3140</v>
      </c>
      <c r="E27" s="3419" t="s">
        <v>3140</v>
      </c>
      <c r="F27" s="3419" t="s">
        <v>3140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3140</v>
      </c>
      <c r="E33" s="3419" t="s">
        <v>3140</v>
      </c>
      <c r="F33" s="3419" t="s">
        <v>3140</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3140</v>
      </c>
      <c r="E41" s="3419" t="s">
        <v>3140</v>
      </c>
      <c r="F41" s="3419" t="s">
        <v>3140</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3140</v>
      </c>
      <c r="D44" s="3419" t="s">
        <v>3140</v>
      </c>
      <c r="E44" s="3419" t="s">
        <v>3140</v>
      </c>
      <c r="F44" s="3419" t="s">
        <v>3140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3140</v>
      </c>
      <c r="D64" s="3419" t="s">
        <v>3140</v>
      </c>
      <c r="E64" s="3419" t="s">
        <v>3140</v>
      </c>
      <c r="F64" s="3419" t="s">
        <v>3140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3141</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3141</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3141</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3140</v>
      </c>
      <c r="D111" s="3419" t="s">
        <v>3140</v>
      </c>
      <c r="E111" s="3419" t="s">
        <v>3140</v>
      </c>
      <c r="F111" s="3419" t="s">
        <v>3140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3140</v>
      </c>
      <c r="E114" s="3419" t="s">
        <v>3140</v>
      </c>
      <c r="F114" s="3419" t="s">
        <v>3140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3142</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3143</v>
      </c>
      <c r="C156" s="3419" t="s">
        <v>3140</v>
      </c>
      <c r="D156" s="3419" t="s">
        <v>3140</v>
      </c>
      <c r="E156" s="3419" t="s">
        <v>3140</v>
      </c>
      <c r="F156" s="3419" t="s">
        <v>3140</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3143</v>
      </c>
      <c r="C165" s="3419" t="s">
        <v>1185</v>
      </c>
      <c r="D165" s="3419" t="s">
        <v>3140</v>
      </c>
      <c r="E165" s="3419" t="s">
        <v>1185</v>
      </c>
      <c r="F165" s="3419" t="s">
        <v>3140</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3141</v>
      </c>
      <c r="C170" s="3419" t="s">
        <v>3140</v>
      </c>
      <c r="D170" s="3419" t="s">
        <v>3140</v>
      </c>
      <c r="E170" s="3419" t="s">
        <v>3140</v>
      </c>
      <c r="F170" s="3419" t="s">
        <v>3140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3141</v>
      </c>
      <c r="C171" s="3419" t="s">
        <v>3140</v>
      </c>
      <c r="D171" s="3419" t="s">
        <v>3140</v>
      </c>
      <c r="E171" s="3419" t="s">
        <v>3140</v>
      </c>
      <c r="F171" s="3419" t="s">
        <v>3140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3142</v>
      </c>
      <c r="C172" s="3419" t="s">
        <v>1185</v>
      </c>
      <c r="D172" s="3419" t="s">
        <v>3140</v>
      </c>
      <c r="E172" s="3419" t="s">
        <v>3140</v>
      </c>
      <c r="F172" s="3419" t="s">
        <v>3140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3142</v>
      </c>
      <c r="C175" s="3419" t="s">
        <v>3140</v>
      </c>
      <c r="D175" s="3419" t="s">
        <v>3140</v>
      </c>
      <c r="E175" s="3419" t="s">
        <v>3140</v>
      </c>
      <c r="F175" s="3419" t="s">
        <v>3140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3140</v>
      </c>
      <c r="D187" s="3419" t="s">
        <v>3140</v>
      </c>
      <c r="E187" s="3419" t="s">
        <v>1185</v>
      </c>
      <c r="F187" s="3419" t="s">
        <v>3140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3140</v>
      </c>
      <c r="D189" s="3419" t="s">
        <v>3140</v>
      </c>
      <c r="E189" s="3419" t="s">
        <v>1185</v>
      </c>
      <c r="F189" s="3419" t="s">
        <v>3140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3140</v>
      </c>
      <c r="E191" s="3419" t="s">
        <v>1185</v>
      </c>
      <c r="F191" s="3419" t="s">
        <v>3140</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3140</v>
      </c>
      <c r="E201" s="3419" t="s">
        <v>1185</v>
      </c>
      <c r="F201" s="3419" t="s">
        <v>3140</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3141</v>
      </c>
      <c r="C214" s="3419" t="s">
        <v>3140</v>
      </c>
      <c r="D214" s="3419" t="s">
        <v>3140</v>
      </c>
      <c r="E214" s="3419" t="s">
        <v>3140</v>
      </c>
      <c r="F214" s="3419" t="s">
        <v>3140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3141</v>
      </c>
      <c r="C221" s="3419" t="s">
        <v>1185</v>
      </c>
      <c r="D221" s="3419" t="s">
        <v>3140</v>
      </c>
      <c r="E221" s="3419" t="s">
        <v>3140</v>
      </c>
      <c r="F221" s="3419" t="s">
        <v>3140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7376.001472961556</v>
      </c>
      <c r="C8" s="3415" t="n">
        <v>7169.498040619493</v>
      </c>
      <c r="D8" s="3419" t="n">
        <v>-206.50343234206292</v>
      </c>
      <c r="E8" s="3419" t="n">
        <v>-2.799666365294</v>
      </c>
      <c r="F8" s="3419" t="n">
        <v>-2.33129130708</v>
      </c>
      <c r="G8" s="3419" t="n">
        <v>-2.382638531018</v>
      </c>
      <c r="H8" s="3415" t="n">
        <v>1005.5445515519637</v>
      </c>
      <c r="I8" s="3415" t="n">
        <v>988.2650075162242</v>
      </c>
      <c r="J8" s="3419" t="n">
        <v>-17.27954403573944</v>
      </c>
      <c r="K8" s="3419" t="n">
        <v>-1.718426499261</v>
      </c>
      <c r="L8" s="3419" t="n">
        <v>-0.19507496967</v>
      </c>
      <c r="M8" s="3419" t="n">
        <v>-0.199371540468</v>
      </c>
      <c r="N8" s="3415" t="n">
        <v>216.1729719299278</v>
      </c>
      <c r="O8" s="3415" t="n">
        <v>226.62156658663395</v>
      </c>
      <c r="P8" s="3419" t="n">
        <v>10.44859465670615</v>
      </c>
      <c r="Q8" s="3419" t="n">
        <v>4.833441740392</v>
      </c>
      <c r="R8" s="3419" t="n">
        <v>0.117957932312</v>
      </c>
      <c r="S8" s="3419" t="n">
        <v>0.120555982735</v>
      </c>
    </row>
    <row r="9" spans="1:19" ht="12" x14ac:dyDescent="0.15">
      <c r="A9" s="1810" t="s">
        <v>1069</v>
      </c>
      <c r="B9" s="3415" t="n">
        <v>6476.478500688463</v>
      </c>
      <c r="C9" s="3415" t="n">
        <v>6474.201750950236</v>
      </c>
      <c r="D9" s="3419" t="n">
        <v>-2.27674973822694</v>
      </c>
      <c r="E9" s="3419" t="n">
        <v>-0.035154131029</v>
      </c>
      <c r="F9" s="3419" t="n">
        <v>-0.025703044317</v>
      </c>
      <c r="G9" s="3419" t="n">
        <v>-0.026269159744</v>
      </c>
      <c r="H9" s="3415" t="n">
        <v>18.19877092552176</v>
      </c>
      <c r="I9" s="3415" t="n">
        <v>18.1225736330912</v>
      </c>
      <c r="J9" s="3419" t="n">
        <v>-0.07619729243056</v>
      </c>
      <c r="K9" s="3419" t="n">
        <v>-0.418694717036</v>
      </c>
      <c r="L9" s="3419" t="n">
        <v>-8.60218561E-4</v>
      </c>
      <c r="M9" s="3419" t="n">
        <v>-8.79165072E-4</v>
      </c>
      <c r="N9" s="3415" t="n">
        <v>30.1258419761528</v>
      </c>
      <c r="O9" s="3415" t="n">
        <v>20.574120759955</v>
      </c>
      <c r="P9" s="3419" t="n">
        <v>-9.5517212161978</v>
      </c>
      <c r="Q9" s="3419" t="n">
        <v>-31.70607222782</v>
      </c>
      <c r="R9" s="3419" t="n">
        <v>-0.107832806392</v>
      </c>
      <c r="S9" s="3419" t="n">
        <v>-0.110207848602</v>
      </c>
    </row>
    <row r="10" spans="1:19" ht="12" x14ac:dyDescent="0.15">
      <c r="A10" s="1804" t="s">
        <v>1158</v>
      </c>
      <c r="B10" s="3415" t="n">
        <v>6476.478500688463</v>
      </c>
      <c r="C10" s="3415" t="n">
        <v>6474.201750950236</v>
      </c>
      <c r="D10" s="3419" t="n">
        <v>-2.27674973822694</v>
      </c>
      <c r="E10" s="3419" t="n">
        <v>-0.035154131029</v>
      </c>
      <c r="F10" s="3419" t="n">
        <v>-0.025703044317</v>
      </c>
      <c r="G10" s="3419" t="n">
        <v>-0.026269159744</v>
      </c>
      <c r="H10" s="3415" t="n">
        <v>18.19877092552176</v>
      </c>
      <c r="I10" s="3415" t="n">
        <v>18.1225736330912</v>
      </c>
      <c r="J10" s="3419" t="n">
        <v>-0.07619729243056</v>
      </c>
      <c r="K10" s="3419" t="n">
        <v>-0.418694717036</v>
      </c>
      <c r="L10" s="3419" t="n">
        <v>-8.60218561E-4</v>
      </c>
      <c r="M10" s="3419" t="n">
        <v>-8.79165072E-4</v>
      </c>
      <c r="N10" s="3415" t="n">
        <v>30.1258419761528</v>
      </c>
      <c r="O10" s="3415" t="n">
        <v>20.574120759955</v>
      </c>
      <c r="P10" s="3419" t="n">
        <v>-9.5517212161978</v>
      </c>
      <c r="Q10" s="3419" t="n">
        <v>-31.70607222782</v>
      </c>
      <c r="R10" s="3419" t="n">
        <v>-0.107832806392</v>
      </c>
      <c r="S10" s="3419" t="n">
        <v>-0.110207848602</v>
      </c>
    </row>
    <row r="11" spans="1:19" ht="12" x14ac:dyDescent="0.15">
      <c r="A11" s="1813" t="s">
        <v>1159</v>
      </c>
      <c r="B11" s="3415" t="n">
        <v>3300.0</v>
      </c>
      <c r="C11" s="3415" t="n">
        <v>3300.0</v>
      </c>
      <c r="D11" s="3419" t="n">
        <v>0.0</v>
      </c>
      <c r="E11" s="3419" t="n">
        <v>0.0</v>
      </c>
      <c r="F11" s="3419" t="n">
        <v>0.0</v>
      </c>
      <c r="G11" s="3419" t="n">
        <v>0.0</v>
      </c>
      <c r="H11" s="3415" t="n">
        <v>3.69292</v>
      </c>
      <c r="I11" s="3415" t="n">
        <v>3.69292</v>
      </c>
      <c r="J11" s="3419" t="n">
        <v>0.0</v>
      </c>
      <c r="K11" s="3419" t="n">
        <v>0.0</v>
      </c>
      <c r="L11" s="3419" t="n">
        <v>0.0</v>
      </c>
      <c r="M11" s="3419" t="n">
        <v>0.0</v>
      </c>
      <c r="N11" s="3415" t="n">
        <v>6.89583</v>
      </c>
      <c r="O11" s="3415" t="n">
        <v>6.89583</v>
      </c>
      <c r="P11" s="3419" t="n">
        <v>0.0</v>
      </c>
      <c r="Q11" s="3419" t="n">
        <v>0.0</v>
      </c>
      <c r="R11" s="3419" t="n">
        <v>0.0</v>
      </c>
      <c r="S11" s="3419" t="n">
        <v>0.0</v>
      </c>
    </row>
    <row r="12" spans="1:19" ht="12" x14ac:dyDescent="0.15">
      <c r="A12" s="1813" t="s">
        <v>1108</v>
      </c>
      <c r="B12" s="3415" t="n">
        <v>596.02714</v>
      </c>
      <c r="C12" s="3415" t="n">
        <v>596.0270899999999</v>
      </c>
      <c r="D12" s="3419" t="n">
        <v>-5.000000002E-5</v>
      </c>
      <c r="E12" s="3419" t="n">
        <v>-8.38888E-6</v>
      </c>
      <c r="F12" s="3419" t="n">
        <v>-5.64468E-7</v>
      </c>
      <c r="G12" s="3419" t="n">
        <v>-5.769E-7</v>
      </c>
      <c r="H12" s="3415" t="n">
        <v>1.515556</v>
      </c>
      <c r="I12" s="3415" t="n">
        <v>1.515316579</v>
      </c>
      <c r="J12" s="3419" t="n">
        <v>-2.39421E-4</v>
      </c>
      <c r="K12" s="3419" t="n">
        <v>-0.015797568681</v>
      </c>
      <c r="L12" s="3419" t="n">
        <v>-2.70291E-6</v>
      </c>
      <c r="M12" s="3419" t="n">
        <v>-2.762442E-6</v>
      </c>
      <c r="N12" s="3415" t="n">
        <v>2.33616845</v>
      </c>
      <c r="O12" s="3415" t="n">
        <v>2.2179140583125</v>
      </c>
      <c r="P12" s="3419" t="n">
        <v>-0.1182543916875</v>
      </c>
      <c r="Q12" s="3419" t="n">
        <v>-5.061894902634</v>
      </c>
      <c r="R12" s="3419" t="n">
        <v>-0.001335016238</v>
      </c>
      <c r="S12" s="3419" t="n">
        <v>-0.001364420276</v>
      </c>
    </row>
    <row r="13" spans="1:19" ht="12" x14ac:dyDescent="0.15">
      <c r="A13" s="1813" t="s">
        <v>1073</v>
      </c>
      <c r="B13" s="3415" t="n">
        <v>2039.6729306884629</v>
      </c>
      <c r="C13" s="3415" t="n">
        <v>2037.6353009502361</v>
      </c>
      <c r="D13" s="3419" t="n">
        <v>-2.03762973822694</v>
      </c>
      <c r="E13" s="3419" t="n">
        <v>-0.099899827446</v>
      </c>
      <c r="F13" s="3419" t="n">
        <v>-0.02300353288</v>
      </c>
      <c r="G13" s="3419" t="n">
        <v>-0.02351019095</v>
      </c>
      <c r="H13" s="3415" t="n">
        <v>3.98811292552176</v>
      </c>
      <c r="I13" s="3415" t="n">
        <v>3.9604970540912</v>
      </c>
      <c r="J13" s="3419" t="n">
        <v>-0.02761587143056</v>
      </c>
      <c r="K13" s="3419" t="n">
        <v>-0.692454600617</v>
      </c>
      <c r="L13" s="3419" t="n">
        <v>-3.11765477E-4</v>
      </c>
      <c r="M13" s="3419" t="n">
        <v>-3.18632182E-4</v>
      </c>
      <c r="N13" s="3415" t="n">
        <v>19.2461980761528</v>
      </c>
      <c r="O13" s="3415" t="n">
        <v>9.8416984016425</v>
      </c>
      <c r="P13" s="3419" t="n">
        <v>-9.4044996745103</v>
      </c>
      <c r="Q13" s="3419" t="n">
        <v>-48.86419456611</v>
      </c>
      <c r="R13" s="3419" t="n">
        <v>-0.106170769609</v>
      </c>
      <c r="S13" s="3419" t="n">
        <v>-0.108509205079</v>
      </c>
    </row>
    <row r="14" spans="1:19" ht="12" x14ac:dyDescent="0.15">
      <c r="A14" s="1813" t="s">
        <v>1074</v>
      </c>
      <c r="B14" s="3415" t="n">
        <v>515.523</v>
      </c>
      <c r="C14" s="3415" t="n">
        <v>515.28393</v>
      </c>
      <c r="D14" s="3419" t="n">
        <v>-0.23906999999998</v>
      </c>
      <c r="E14" s="3419" t="n">
        <v>-0.046374264582</v>
      </c>
      <c r="F14" s="3419" t="n">
        <v>-0.002698946969</v>
      </c>
      <c r="G14" s="3419" t="n">
        <v>-0.002758391893</v>
      </c>
      <c r="H14" s="3415" t="n">
        <v>8.911</v>
      </c>
      <c r="I14" s="3415" t="n">
        <v>8.862658</v>
      </c>
      <c r="J14" s="3419" t="n">
        <v>-0.048342</v>
      </c>
      <c r="K14" s="3419" t="n">
        <v>-0.542498036135</v>
      </c>
      <c r="L14" s="3419" t="n">
        <v>-5.45750175E-4</v>
      </c>
      <c r="M14" s="3419" t="n">
        <v>-5.57770447E-4</v>
      </c>
      <c r="N14" s="3415" t="n">
        <v>1.5983475</v>
      </c>
      <c r="O14" s="3415" t="n">
        <v>1.56938035</v>
      </c>
      <c r="P14" s="3419" t="n">
        <v>-0.02896715</v>
      </c>
      <c r="Q14" s="3419" t="n">
        <v>-1.812318660366</v>
      </c>
      <c r="R14" s="3419" t="n">
        <v>-3.27020545E-4</v>
      </c>
      <c r="S14" s="3419" t="n">
        <v>-3.34223247E-4</v>
      </c>
    </row>
    <row r="15" spans="1:19" ht="12" x14ac:dyDescent="0.15">
      <c r="A15" s="1813" t="s">
        <v>1075</v>
      </c>
      <c r="B15" s="3415" t="n">
        <v>25.25543</v>
      </c>
      <c r="C15" s="3415" t="n">
        <v>25.25543</v>
      </c>
      <c r="D15" s="3419" t="n">
        <v>0.0</v>
      </c>
      <c r="E15" s="3419" t="n">
        <v>0.0</v>
      </c>
      <c r="F15" s="3419" t="n">
        <v>0.0</v>
      </c>
      <c r="G15" s="3419" t="n">
        <v>0.0</v>
      </c>
      <c r="H15" s="3415" t="n">
        <v>0.091182</v>
      </c>
      <c r="I15" s="3415" t="n">
        <v>0.091182</v>
      </c>
      <c r="J15" s="3419" t="n">
        <v>0.0</v>
      </c>
      <c r="K15" s="3419" t="n">
        <v>0.0</v>
      </c>
      <c r="L15" s="3419" t="n">
        <v>0.0</v>
      </c>
      <c r="M15" s="3419" t="n">
        <v>0.0</v>
      </c>
      <c r="N15" s="3415" t="n">
        <v>0.04929795</v>
      </c>
      <c r="O15" s="3415" t="n">
        <v>0.04929795</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898.542736712</v>
      </c>
      <c r="C20" s="3415" t="n">
        <v>899.073936712</v>
      </c>
      <c r="D20" s="3419" t="n">
        <v>0.5312</v>
      </c>
      <c r="E20" s="3419" t="n">
        <v>0.059117944901</v>
      </c>
      <c r="F20" s="3419" t="n">
        <v>0.005996907307</v>
      </c>
      <c r="G20" s="3419" t="n">
        <v>0.006128990561</v>
      </c>
      <c r="H20" s="3415" t="s">
        <v>2988</v>
      </c>
      <c r="I20" s="3415" t="s">
        <v>2988</v>
      </c>
      <c r="J20" s="3419" t="s">
        <v>1185</v>
      </c>
      <c r="K20" s="3419" t="s">
        <v>1185</v>
      </c>
      <c r="L20" s="3419" t="s">
        <v>1185</v>
      </c>
      <c r="M20" s="3419" t="s">
        <v>1185</v>
      </c>
      <c r="N20" s="3415" t="n">
        <v>5.72421094</v>
      </c>
      <c r="O20" s="3415" t="n">
        <v>5.72421094</v>
      </c>
      <c r="P20" s="3419" t="n">
        <v>0.0</v>
      </c>
      <c r="Q20" s="3419" t="n">
        <v>0.0</v>
      </c>
      <c r="R20" s="3419" t="n">
        <v>0.0</v>
      </c>
      <c r="S20" s="3419" t="n">
        <v>0.0</v>
      </c>
    </row>
    <row r="21" spans="1:19" ht="12" x14ac:dyDescent="0.15">
      <c r="A21" s="1804" t="s">
        <v>359</v>
      </c>
      <c r="B21" s="3415" t="n">
        <v>896.4155999999999</v>
      </c>
      <c r="C21" s="3415" t="n">
        <v>896.4155999999999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2.127136712</v>
      </c>
      <c r="C24" s="3415" t="n">
        <v>2.658336712</v>
      </c>
      <c r="D24" s="3419" t="n">
        <v>0.5312</v>
      </c>
      <c r="E24" s="3419" t="n">
        <v>24.972536885067</v>
      </c>
      <c r="F24" s="3419" t="n">
        <v>0.005996907307</v>
      </c>
      <c r="G24" s="3419" t="n">
        <v>0.006128990561</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2948</v>
      </c>
      <c r="I25" s="3415" t="s">
        <v>2948</v>
      </c>
      <c r="J25" s="3419" t="s">
        <v>1185</v>
      </c>
      <c r="K25" s="3419" t="s">
        <v>1185</v>
      </c>
      <c r="L25" s="3419" t="s">
        <v>1185</v>
      </c>
      <c r="M25" s="3419" t="s">
        <v>1185</v>
      </c>
      <c r="N25" s="3415" t="n">
        <v>5.72421094</v>
      </c>
      <c r="O25" s="3415" t="n">
        <v>5.72421094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0.394</v>
      </c>
      <c r="C8" s="3415" t="n">
        <v>0.394</v>
      </c>
      <c r="D8" s="3419" t="n">
        <v>0.0</v>
      </c>
      <c r="E8" s="3419" t="n">
        <v>0.0</v>
      </c>
      <c r="F8" s="3419" t="n">
        <v>0.0</v>
      </c>
      <c r="G8" s="3419" t="n">
        <v>0.0</v>
      </c>
      <c r="H8" s="3415" t="n">
        <v>339.2389040213925</v>
      </c>
      <c r="I8" s="3415" t="n">
        <v>352.8949834484967</v>
      </c>
      <c r="J8" s="3419" t="n">
        <v>13.65607942710424</v>
      </c>
      <c r="K8" s="3419" t="n">
        <v>4.025505113129</v>
      </c>
      <c r="L8" s="3419" t="n">
        <v>0.154168378201</v>
      </c>
      <c r="M8" s="3419" t="n">
        <v>0.157563971972</v>
      </c>
      <c r="N8" s="3415" t="n">
        <v>160.15368275424774</v>
      </c>
      <c r="O8" s="3415" t="n">
        <v>176.532272458415</v>
      </c>
      <c r="P8" s="3419" t="n">
        <v>16.37858970416725</v>
      </c>
      <c r="Q8" s="3419" t="n">
        <v>10.226795551932</v>
      </c>
      <c r="R8" s="3419" t="n">
        <v>0.184903773107</v>
      </c>
      <c r="S8" s="3419" t="n">
        <v>0.188976320976</v>
      </c>
      <c r="T8" s="26"/>
    </row>
    <row r="9" spans="1:20" ht="12" x14ac:dyDescent="0.15">
      <c r="A9" s="1828" t="s">
        <v>1086</v>
      </c>
      <c r="B9" s="3416" t="s">
        <v>1185</v>
      </c>
      <c r="C9" s="3416" t="s">
        <v>1185</v>
      </c>
      <c r="D9" s="3416" t="s">
        <v>1185</v>
      </c>
      <c r="E9" s="3416" t="s">
        <v>1185</v>
      </c>
      <c r="F9" s="3416" t="s">
        <v>1185</v>
      </c>
      <c r="G9" s="3416" t="s">
        <v>1185</v>
      </c>
      <c r="H9" s="3415" t="n">
        <v>273.00392</v>
      </c>
      <c r="I9" s="3415" t="n">
        <v>273.00392</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66.13125522139248</v>
      </c>
      <c r="I10" s="3415" t="n">
        <v>79.74280068116153</v>
      </c>
      <c r="J10" s="3419" t="n">
        <v>13.61154545976904</v>
      </c>
      <c r="K10" s="3419" t="n">
        <v>20.582620750507</v>
      </c>
      <c r="L10" s="3419" t="n">
        <v>0.153665618273</v>
      </c>
      <c r="M10" s="3419" t="n">
        <v>0.157050138641</v>
      </c>
      <c r="N10" s="3415" t="n">
        <v>56.1649378251501</v>
      </c>
      <c r="O10" s="3415" t="n">
        <v>61.25822368210275</v>
      </c>
      <c r="P10" s="3419" t="n">
        <v>5.09328585695265</v>
      </c>
      <c r="Q10" s="3419" t="n">
        <v>9.06844386227</v>
      </c>
      <c r="R10" s="3419" t="n">
        <v>0.05749993067</v>
      </c>
      <c r="S10" s="3419" t="n">
        <v>0.058766379787</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103.96365472909766</v>
      </c>
      <c r="O12" s="3415" t="n">
        <v>115.23760196025314</v>
      </c>
      <c r="P12" s="3419" t="n">
        <v>11.2739472311555</v>
      </c>
      <c r="Q12" s="3419" t="n">
        <v>10.84412361275</v>
      </c>
      <c r="R12" s="3419" t="n">
        <v>0.127275633525</v>
      </c>
      <c r="S12" s="3419" t="n">
        <v>0.130078908447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0.1037288</v>
      </c>
      <c r="I14" s="3415" t="n">
        <v>0.1482627673352</v>
      </c>
      <c r="J14" s="3419" t="n">
        <v>0.0445339673352</v>
      </c>
      <c r="K14" s="3419" t="n">
        <v>42.933078696755</v>
      </c>
      <c r="L14" s="3419" t="n">
        <v>5.02759929E-4</v>
      </c>
      <c r="M14" s="3419" t="n">
        <v>5.13833331E-4</v>
      </c>
      <c r="N14" s="3415" t="n">
        <v>0.0250902</v>
      </c>
      <c r="O14" s="3415" t="n">
        <v>0.0364468160591</v>
      </c>
      <c r="P14" s="3419" t="n">
        <v>0.0113566160591</v>
      </c>
      <c r="Q14" s="3419" t="n">
        <v>45.263154773975</v>
      </c>
      <c r="R14" s="3419" t="n">
        <v>1.28208912E-4</v>
      </c>
      <c r="S14" s="3419" t="n">
        <v>1.31032742E-4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0.394</v>
      </c>
      <c r="C16" s="3415" t="n">
        <v>0.394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0.58623556109309</v>
      </c>
      <c r="C19" s="3415" t="n">
        <v>-204.1716470427429</v>
      </c>
      <c r="D19" s="3419" t="n">
        <v>-204.75788260383598</v>
      </c>
      <c r="E19" s="3419" t="n">
        <v>-34927.577955531415</v>
      </c>
      <c r="F19" s="3416" t="s">
        <v>1185</v>
      </c>
      <c r="G19" s="3419" t="n">
        <v>-2.362498361835</v>
      </c>
      <c r="H19" s="3415" t="n">
        <v>13.4478558416804</v>
      </c>
      <c r="I19" s="3415" t="n">
        <v>7.940058037632</v>
      </c>
      <c r="J19" s="3419" t="n">
        <v>-5.5077978040484</v>
      </c>
      <c r="K19" s="3419" t="n">
        <v>-40.956698739865</v>
      </c>
      <c r="L19" s="3416" t="s">
        <v>1185</v>
      </c>
      <c r="M19" s="3419" t="n">
        <v>-0.063549022504</v>
      </c>
      <c r="N19" s="3415" t="n">
        <v>3.7433632332404</v>
      </c>
      <c r="O19" s="3415" t="n">
        <v>5.3387934019771</v>
      </c>
      <c r="P19" s="3419" t="n">
        <v>1.5954301687367</v>
      </c>
      <c r="Q19" s="3419" t="n">
        <v>42.620233980223</v>
      </c>
      <c r="R19" s="3416" t="s">
        <v>1185</v>
      </c>
      <c r="S19" s="3419" t="n">
        <v>0.018408088188</v>
      </c>
      <c r="T19" s="336"/>
    </row>
    <row r="20" spans="1:20" ht="12" x14ac:dyDescent="0.15">
      <c r="A20" s="1828" t="s">
        <v>733</v>
      </c>
      <c r="B20" s="3415" t="n">
        <v>215.73636201810297</v>
      </c>
      <c r="C20" s="3415" t="n">
        <v>-79.04693750275374</v>
      </c>
      <c r="D20" s="3419" t="n">
        <v>-294.7832995208567</v>
      </c>
      <c r="E20" s="3419" t="n">
        <v>-136.640525854478</v>
      </c>
      <c r="F20" s="3416" t="s">
        <v>1185</v>
      </c>
      <c r="G20" s="3419" t="n">
        <v>-3.401212463023</v>
      </c>
      <c r="H20" s="3415" t="n">
        <v>13.4478558416804</v>
      </c>
      <c r="I20" s="3415" t="n">
        <v>7.940058037632</v>
      </c>
      <c r="J20" s="3419" t="n">
        <v>-5.5077978040484</v>
      </c>
      <c r="K20" s="3419" t="n">
        <v>-40.956698739865</v>
      </c>
      <c r="L20" s="3416" t="s">
        <v>1185</v>
      </c>
      <c r="M20" s="3419" t="n">
        <v>-0.063549022504</v>
      </c>
      <c r="N20" s="3415" t="n">
        <v>3.7433632332404</v>
      </c>
      <c r="O20" s="3415" t="n">
        <v>4.157066860128</v>
      </c>
      <c r="P20" s="3419" t="n">
        <v>0.4137036268876</v>
      </c>
      <c r="Q20" s="3419" t="n">
        <v>11.051655987161</v>
      </c>
      <c r="R20" s="3416" t="s">
        <v>1185</v>
      </c>
      <c r="S20" s="3419" t="n">
        <v>0.004773316311</v>
      </c>
      <c r="T20" s="336"/>
    </row>
    <row r="21" spans="1:20" ht="12" x14ac:dyDescent="0.15">
      <c r="A21" s="1828" t="s">
        <v>736</v>
      </c>
      <c r="B21" s="3415" t="n">
        <v>-133.3756185049447</v>
      </c>
      <c r="C21" s="3415" t="n">
        <v>-130.40062477306898</v>
      </c>
      <c r="D21" s="3419" t="n">
        <v>2.97499373187571</v>
      </c>
      <c r="E21" s="3419" t="n">
        <v>-2.23053790882</v>
      </c>
      <c r="F21" s="3416" t="s">
        <v>1185</v>
      </c>
      <c r="G21" s="3419" t="n">
        <v>0.034325505464</v>
      </c>
      <c r="H21" s="3415" t="s">
        <v>2945</v>
      </c>
      <c r="I21" s="3415" t="s">
        <v>2942</v>
      </c>
      <c r="J21" s="3419" t="s">
        <v>1185</v>
      </c>
      <c r="K21" s="3419" t="s">
        <v>1185</v>
      </c>
      <c r="L21" s="3416" t="s">
        <v>1185</v>
      </c>
      <c r="M21" s="3419" t="s">
        <v>1185</v>
      </c>
      <c r="N21" s="3415" t="s">
        <v>2948</v>
      </c>
      <c r="O21" s="3415" t="n">
        <v>0.1512151264025</v>
      </c>
      <c r="P21" s="3419" t="n">
        <v>0.1512151264025</v>
      </c>
      <c r="Q21" s="3419" t="n">
        <v>100.0</v>
      </c>
      <c r="R21" s="3416" t="s">
        <v>1185</v>
      </c>
      <c r="S21" s="3419" t="n">
        <v>0.001744721541</v>
      </c>
      <c r="T21" s="336"/>
    </row>
    <row r="22" spans="1:20" ht="12" x14ac:dyDescent="0.15">
      <c r="A22" s="1828" t="s">
        <v>740</v>
      </c>
      <c r="B22" s="3415" t="n">
        <v>-118.40551862271349</v>
      </c>
      <c r="C22" s="3415" t="n">
        <v>-21.97082843009125</v>
      </c>
      <c r="D22" s="3419" t="n">
        <v>96.43469019262223</v>
      </c>
      <c r="E22" s="3419" t="n">
        <v>-81.444421944471</v>
      </c>
      <c r="F22" s="3416" t="s">
        <v>1185</v>
      </c>
      <c r="G22" s="3419" t="n">
        <v>1.112664356102</v>
      </c>
      <c r="H22" s="3415" t="s">
        <v>2945</v>
      </c>
      <c r="I22" s="3415" t="s">
        <v>2942</v>
      </c>
      <c r="J22" s="3419" t="s">
        <v>1185</v>
      </c>
      <c r="K22" s="3419" t="s">
        <v>1185</v>
      </c>
      <c r="L22" s="3416" t="s">
        <v>1185</v>
      </c>
      <c r="M22" s="3419" t="s">
        <v>1185</v>
      </c>
      <c r="N22" s="3415" t="s">
        <v>2948</v>
      </c>
      <c r="O22" s="3415" t="s">
        <v>2942</v>
      </c>
      <c r="P22" s="3419" t="s">
        <v>1185</v>
      </c>
      <c r="Q22" s="3419" t="s">
        <v>1185</v>
      </c>
      <c r="R22" s="3416" t="s">
        <v>1185</v>
      </c>
      <c r="S22" s="3419" t="s">
        <v>1185</v>
      </c>
      <c r="T22" s="336"/>
    </row>
    <row r="23" spans="1:20" ht="12" x14ac:dyDescent="0.15">
      <c r="A23" s="1828" t="s">
        <v>896</v>
      </c>
      <c r="B23" s="3415" t="n">
        <v>-0.73457194560156</v>
      </c>
      <c r="C23" s="3415" t="n">
        <v>0.4726372074266</v>
      </c>
      <c r="D23" s="3419" t="n">
        <v>1.20720915302816</v>
      </c>
      <c r="E23" s="3419" t="n">
        <v>-164.341853817946</v>
      </c>
      <c r="F23" s="3416" t="s">
        <v>1185</v>
      </c>
      <c r="G23" s="3419" t="n">
        <v>0.013928790482</v>
      </c>
      <c r="H23" s="3415" t="s">
        <v>2945</v>
      </c>
      <c r="I23" s="3415" t="s">
        <v>2942</v>
      </c>
      <c r="J23" s="3419" t="s">
        <v>1185</v>
      </c>
      <c r="K23" s="3419" t="s">
        <v>1185</v>
      </c>
      <c r="L23" s="3416" t="s">
        <v>1185</v>
      </c>
      <c r="M23" s="3419" t="s">
        <v>1185</v>
      </c>
      <c r="N23" s="3415" t="s">
        <v>2945</v>
      </c>
      <c r="O23" s="3415" t="s">
        <v>2942</v>
      </c>
      <c r="P23" s="3419" t="s">
        <v>1185</v>
      </c>
      <c r="Q23" s="3419" t="s">
        <v>1185</v>
      </c>
      <c r="R23" s="3416" t="s">
        <v>1185</v>
      </c>
      <c r="S23" s="3419" t="s">
        <v>1185</v>
      </c>
      <c r="T23" s="336"/>
    </row>
    <row r="24" spans="1:20" ht="12" x14ac:dyDescent="0.15">
      <c r="A24" s="1828" t="s">
        <v>1115</v>
      </c>
      <c r="B24" s="3415" t="n">
        <v>12.65053188993907</v>
      </c>
      <c r="C24" s="3415" t="n">
        <v>4.08681505620839</v>
      </c>
      <c r="D24" s="3419" t="n">
        <v>-8.56371683373068</v>
      </c>
      <c r="E24" s="3419" t="n">
        <v>-67.694519947745</v>
      </c>
      <c r="F24" s="3416" t="s">
        <v>1185</v>
      </c>
      <c r="G24" s="3419" t="n">
        <v>-0.098808244809</v>
      </c>
      <c r="H24" s="3415" t="s">
        <v>2945</v>
      </c>
      <c r="I24" s="3415" t="s">
        <v>2942</v>
      </c>
      <c r="J24" s="3419" t="s">
        <v>1185</v>
      </c>
      <c r="K24" s="3419" t="s">
        <v>1185</v>
      </c>
      <c r="L24" s="3416" t="s">
        <v>1185</v>
      </c>
      <c r="M24" s="3419" t="s">
        <v>1185</v>
      </c>
      <c r="N24" s="3415" t="s">
        <v>2945</v>
      </c>
      <c r="O24" s="3415" t="n">
        <v>0.8024269096365</v>
      </c>
      <c r="P24" s="3419" t="n">
        <v>0.8024269096365</v>
      </c>
      <c r="Q24" s="3419" t="n">
        <v>100.0</v>
      </c>
      <c r="R24" s="3416" t="s">
        <v>1185</v>
      </c>
      <c r="S24" s="3419" t="n">
        <v>0.009258409178</v>
      </c>
      <c r="T24" s="336"/>
    </row>
    <row r="25" spans="1:20" ht="12" x14ac:dyDescent="0.15">
      <c r="A25" s="1828" t="s">
        <v>898</v>
      </c>
      <c r="B25" s="3415" t="s">
        <v>2945</v>
      </c>
      <c r="C25" s="3415" t="n">
        <v>0.1163712</v>
      </c>
      <c r="D25" s="3419" t="n">
        <v>0.1163712</v>
      </c>
      <c r="E25" s="3419" t="n">
        <v>100.0</v>
      </c>
      <c r="F25" s="3416" t="s">
        <v>1185</v>
      </c>
      <c r="G25" s="3419" t="n">
        <v>0.001342691992</v>
      </c>
      <c r="H25" s="3415" t="s">
        <v>2945</v>
      </c>
      <c r="I25" s="3415" t="s">
        <v>2942</v>
      </c>
      <c r="J25" s="3419" t="s">
        <v>1185</v>
      </c>
      <c r="K25" s="3419" t="s">
        <v>1185</v>
      </c>
      <c r="L25" s="3416" t="s">
        <v>1185</v>
      </c>
      <c r="M25" s="3419" t="s">
        <v>1185</v>
      </c>
      <c r="N25" s="3415" t="s">
        <v>2945</v>
      </c>
      <c r="O25" s="3415" t="n">
        <v>0.011032692</v>
      </c>
      <c r="P25" s="3419" t="n">
        <v>0.011032692</v>
      </c>
      <c r="Q25" s="3419" t="n">
        <v>100.0</v>
      </c>
      <c r="R25" s="3416" t="s">
        <v>1185</v>
      </c>
      <c r="S25" s="3419" t="n">
        <v>1.27295303E-4</v>
      </c>
      <c r="T25" s="336"/>
    </row>
    <row r="26" spans="1:20" ht="12" x14ac:dyDescent="0.15">
      <c r="A26" s="1828" t="s">
        <v>1116</v>
      </c>
      <c r="B26" s="3415" t="n">
        <v>24.71505072631079</v>
      </c>
      <c r="C26" s="3415" t="n">
        <v>22.57092019953607</v>
      </c>
      <c r="D26" s="3419" t="n">
        <v>-2.14413052677472</v>
      </c>
      <c r="E26" s="3419" t="n">
        <v>-8.675404111116</v>
      </c>
      <c r="F26" s="3416" t="s">
        <v>1185</v>
      </c>
      <c r="G26" s="3419" t="n">
        <v>-0.024738998043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2946</v>
      </c>
      <c r="C8" s="3415" t="s">
        <v>2946</v>
      </c>
      <c r="D8" s="3419" t="s">
        <v>1185</v>
      </c>
      <c r="E8" s="3419" t="s">
        <v>1185</v>
      </c>
      <c r="F8" s="3419" t="s">
        <v>1185</v>
      </c>
      <c r="G8" s="3419" t="s">
        <v>1185</v>
      </c>
      <c r="H8" s="3415" t="n">
        <v>634.659020763369</v>
      </c>
      <c r="I8" s="3415" t="n">
        <v>609.3073923970043</v>
      </c>
      <c r="J8" s="3419" t="n">
        <v>-25.35162836636472</v>
      </c>
      <c r="K8" s="3419" t="n">
        <v>-3.994527381943</v>
      </c>
      <c r="L8" s="3419" t="n">
        <v>-0.286203624611</v>
      </c>
      <c r="M8" s="3419" t="n">
        <v>-0.292507324865</v>
      </c>
      <c r="N8" s="3415" t="n">
        <v>16.42587302628685</v>
      </c>
      <c r="O8" s="3415" t="n">
        <v>18.45216902628685</v>
      </c>
      <c r="P8" s="3419" t="n">
        <v>2.026296</v>
      </c>
      <c r="Q8" s="3419" t="n">
        <v>12.336001847556</v>
      </c>
      <c r="R8" s="3419" t="n">
        <v>0.022875582245</v>
      </c>
      <c r="S8" s="3419" t="n">
        <v>0.023379422173</v>
      </c>
    </row>
    <row r="9" spans="1:19" x14ac:dyDescent="0.15">
      <c r="A9" s="1828" t="s">
        <v>2687</v>
      </c>
      <c r="B9" s="3415" t="s">
        <v>2946</v>
      </c>
      <c r="C9" s="3415" t="s">
        <v>2946</v>
      </c>
      <c r="D9" s="3419" t="s">
        <v>1185</v>
      </c>
      <c r="E9" s="3419" t="s">
        <v>1185</v>
      </c>
      <c r="F9" s="3419" t="s">
        <v>1185</v>
      </c>
      <c r="G9" s="3419" t="s">
        <v>1185</v>
      </c>
      <c r="H9" s="3415" t="n">
        <v>569.980529403369</v>
      </c>
      <c r="I9" s="3415" t="n">
        <v>541.0605810370042</v>
      </c>
      <c r="J9" s="3419" t="n">
        <v>-28.91994836636472</v>
      </c>
      <c r="K9" s="3419" t="n">
        <v>-5.073848469287</v>
      </c>
      <c r="L9" s="3419" t="n">
        <v>-0.326487668815</v>
      </c>
      <c r="M9" s="3419" t="n">
        <v>-0.333678634351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4.58976</v>
      </c>
      <c r="I10" s="3415" t="n">
        <v>8.15808</v>
      </c>
      <c r="J10" s="3419" t="n">
        <v>3.56832</v>
      </c>
      <c r="K10" s="3419" t="n">
        <v>77.745241581259</v>
      </c>
      <c r="L10" s="3419" t="n">
        <v>0.040284044205</v>
      </c>
      <c r="M10" s="3419" t="n">
        <v>0.041171309487</v>
      </c>
      <c r="N10" s="3415" t="n">
        <v>2.467044</v>
      </c>
      <c r="O10" s="3415" t="n">
        <v>4.49334</v>
      </c>
      <c r="P10" s="3419" t="n">
        <v>2.026296</v>
      </c>
      <c r="Q10" s="3419" t="n">
        <v>82.134570765661</v>
      </c>
      <c r="R10" s="3419" t="n">
        <v>0.022875582245</v>
      </c>
      <c r="S10" s="3419" t="n">
        <v>0.023379422173</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60.08873136</v>
      </c>
      <c r="I12" s="3415" t="n">
        <v>60.08873136</v>
      </c>
      <c r="J12" s="3419" t="n">
        <v>0.0</v>
      </c>
      <c r="K12" s="3419" t="n">
        <v>0.0</v>
      </c>
      <c r="L12" s="3419" t="n">
        <v>0.0</v>
      </c>
      <c r="M12" s="3419" t="n">
        <v>0.0</v>
      </c>
      <c r="N12" s="3415" t="n">
        <v>13.95882902628685</v>
      </c>
      <c r="O12" s="3415" t="n">
        <v>13.95882902628685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1783.353</v>
      </c>
      <c r="C17" s="3415" t="n">
        <v>1783.353</v>
      </c>
      <c r="D17" s="3419" t="n">
        <v>0.0</v>
      </c>
      <c r="E17" s="3419" t="n">
        <v>0.0</v>
      </c>
      <c r="F17" s="3419" t="n">
        <v>0.0</v>
      </c>
      <c r="G17" s="3419" t="n">
        <v>0.0</v>
      </c>
      <c r="H17" s="3415" t="n">
        <v>2.14592</v>
      </c>
      <c r="I17" s="3415" t="n">
        <v>2.14592</v>
      </c>
      <c r="J17" s="3419" t="n">
        <v>0.0</v>
      </c>
      <c r="K17" s="3419" t="n">
        <v>0.0</v>
      </c>
      <c r="L17" s="3419" t="n">
        <v>0.0</v>
      </c>
      <c r="M17" s="3419" t="n">
        <v>0.0</v>
      </c>
      <c r="N17" s="3415" t="n">
        <v>14.8559</v>
      </c>
      <c r="O17" s="3415" t="n">
        <v>14.8559</v>
      </c>
      <c r="P17" s="3419" t="n">
        <v>0.0</v>
      </c>
      <c r="Q17" s="3419" t="n">
        <v>0.0</v>
      </c>
      <c r="R17" s="3419" t="n">
        <v>0.0</v>
      </c>
      <c r="S17" s="3419" t="n">
        <v>0.0</v>
      </c>
    </row>
    <row r="18" spans="1:19" x14ac:dyDescent="0.15">
      <c r="A18" s="1938" t="s">
        <v>61</v>
      </c>
      <c r="B18" s="3415" t="n">
        <v>877.151</v>
      </c>
      <c r="C18" s="3415" t="n">
        <v>877.151</v>
      </c>
      <c r="D18" s="3419" t="n">
        <v>0.0</v>
      </c>
      <c r="E18" s="3419" t="n">
        <v>0.0</v>
      </c>
      <c r="F18" s="3419" t="n">
        <v>0.0</v>
      </c>
      <c r="G18" s="3419" t="n">
        <v>0.0</v>
      </c>
      <c r="H18" s="3415" t="n">
        <v>0.17164</v>
      </c>
      <c r="I18" s="3415" t="n">
        <v>0.17164</v>
      </c>
      <c r="J18" s="3419" t="n">
        <v>0.0</v>
      </c>
      <c r="K18" s="3419" t="n">
        <v>0.0</v>
      </c>
      <c r="L18" s="3419" t="n">
        <v>0.0</v>
      </c>
      <c r="M18" s="3419" t="n">
        <v>0.0</v>
      </c>
      <c r="N18" s="3415" t="n">
        <v>6.5031</v>
      </c>
      <c r="O18" s="3415" t="n">
        <v>6.5031</v>
      </c>
      <c r="P18" s="3419" t="n">
        <v>0.0</v>
      </c>
      <c r="Q18" s="3419" t="n">
        <v>0.0</v>
      </c>
      <c r="R18" s="3419" t="n">
        <v>0.0</v>
      </c>
      <c r="S18" s="3419" t="n">
        <v>0.0</v>
      </c>
    </row>
    <row r="19" spans="1:19" x14ac:dyDescent="0.15">
      <c r="A19" s="1938" t="s">
        <v>62</v>
      </c>
      <c r="B19" s="3415" t="n">
        <v>906.202</v>
      </c>
      <c r="C19" s="3415" t="n">
        <v>906.202</v>
      </c>
      <c r="D19" s="3419" t="n">
        <v>0.0</v>
      </c>
      <c r="E19" s="3419" t="n">
        <v>0.0</v>
      </c>
      <c r="F19" s="3419" t="n">
        <v>0.0</v>
      </c>
      <c r="G19" s="3419" t="n">
        <v>0.0</v>
      </c>
      <c r="H19" s="3415" t="n">
        <v>1.97428</v>
      </c>
      <c r="I19" s="3415" t="n">
        <v>1.97428</v>
      </c>
      <c r="J19" s="3419" t="n">
        <v>0.0</v>
      </c>
      <c r="K19" s="3419" t="n">
        <v>0.0</v>
      </c>
      <c r="L19" s="3419" t="n">
        <v>0.0</v>
      </c>
      <c r="M19" s="3419" t="n">
        <v>0.0</v>
      </c>
      <c r="N19" s="3415" t="n">
        <v>8.3528</v>
      </c>
      <c r="O19" s="3415" t="n">
        <v>8.3528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235.4494</v>
      </c>
      <c r="C21" s="3415" t="n">
        <v>235.4494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2948</v>
      </c>
      <c r="C23" s="3415" t="s">
        <v>2948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5.829578</v>
      </c>
      <c r="C26" s="3415" t="n">
        <v>3.9295</v>
      </c>
      <c r="D26" s="3419" t="n">
        <v>-1.900078</v>
      </c>
      <c r="E26" s="3419" t="n">
        <v>-32.593748638409</v>
      </c>
      <c r="F26" s="3419" t="n">
        <v>-0.021450661977</v>
      </c>
      <c r="G26" s="3419" t="n">
        <v>-0.02192311771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284.07656000404637</v>
      </c>
      <c r="C8" s="3415" t="n">
        <v>267.01636952878306</v>
      </c>
      <c r="D8" s="3419" t="n">
        <v>-17.06019047526329</v>
      </c>
      <c r="E8" s="3419" t="n">
        <v>-6.00549037732</v>
      </c>
      <c r="F8" s="3419" t="n">
        <v>-0.192598608658</v>
      </c>
      <c r="G8" s="3419" t="n">
        <v>-0.196840637039</v>
      </c>
      <c r="H8" s="3415" t="s">
        <v>2942</v>
      </c>
      <c r="I8" s="3415" t="s">
        <v>2942</v>
      </c>
      <c r="J8" s="3419" t="s">
        <v>1185</v>
      </c>
      <c r="K8" s="3419" t="s">
        <v>1185</v>
      </c>
      <c r="L8" s="3419" t="s">
        <v>1185</v>
      </c>
      <c r="M8" s="3419" t="s">
        <v>1185</v>
      </c>
      <c r="N8" s="3415" t="n">
        <v>15.605347333255</v>
      </c>
      <c r="O8" s="3415" t="n">
        <v>15.605347333255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268.96884856726</v>
      </c>
      <c r="C19" s="3415" t="n">
        <v>251.92561421554393</v>
      </c>
      <c r="D19" s="3419" t="n">
        <v>-17.04323435171609</v>
      </c>
      <c r="E19" s="3419" t="n">
        <v>-6.336508648679</v>
      </c>
      <c r="F19" s="3419" t="n">
        <v>-0.192407184898</v>
      </c>
      <c r="G19" s="3419" t="n">
        <v>-0.196644997127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1.26402309051333</v>
      </c>
      <c r="C20" s="3415" t="n">
        <v>1.14911190046666</v>
      </c>
      <c r="D20" s="3419" t="n">
        <v>-0.11491119004667</v>
      </c>
      <c r="E20" s="3419" t="n">
        <v>-9.090909090909</v>
      </c>
      <c r="F20" s="3419" t="n">
        <v>-0.001297273636</v>
      </c>
      <c r="G20" s="3419" t="n">
        <v>-0.001325846384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10.41303764454705</v>
      </c>
      <c r="C21" s="3415" t="n">
        <v>10.82287004756706</v>
      </c>
      <c r="D21" s="3419" t="n">
        <v>0.40983240302001</v>
      </c>
      <c r="E21" s="3419" t="n">
        <v>3.93576223394</v>
      </c>
      <c r="F21" s="3419" t="n">
        <v>0.004626744978</v>
      </c>
      <c r="G21" s="3419" t="n">
        <v>0.004728650094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3.43065070172596</v>
      </c>
      <c r="C22" s="3415" t="n">
        <v>3.11877336520542</v>
      </c>
      <c r="D22" s="3419" t="n">
        <v>-0.31187733652054</v>
      </c>
      <c r="E22" s="3419" t="n">
        <v>-9.090909090909</v>
      </c>
      <c r="F22" s="3419" t="n">
        <v>-0.003520895102</v>
      </c>
      <c r="G22" s="3419" t="n">
        <v>-0.003598443622</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15.60534733333349</v>
      </c>
      <c r="O25" s="3415" t="n">
        <v>15.60534733333349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8816.118800517963</v>
      </c>
      <c r="E32" s="3415" t="n">
        <v>8667.006331584389</v>
      </c>
      <c r="F32" s="3419" t="n">
        <v>-149.11246893357327</v>
      </c>
      <c r="G32" s="3419" t="n">
        <v>-1.69136183742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8799.316032912491</v>
      </c>
      <c r="E33" s="3415" t="n">
        <v>8857.899127187524</v>
      </c>
      <c r="F33" s="3419" t="n">
        <v>58.58309427503239</v>
      </c>
      <c r="G33" s="3419" t="n">
        <v>0.665768726295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3141</v>
      </c>
      <c r="B7" s="3456" t="s">
        <v>3144</v>
      </c>
      <c r="C7" s="3456" t="s">
        <v>3145</v>
      </c>
      <c r="D7" s="3456" t="s">
        <v>3146</v>
      </c>
      <c r="E7" s="3455"/>
    </row>
    <row r="8">
      <c r="A8" s="3456" t="s">
        <v>2819</v>
      </c>
      <c r="B8" s="3456" t="s">
        <v>3147</v>
      </c>
      <c r="C8" s="3456" t="s">
        <v>3148</v>
      </c>
      <c r="D8" s="3456" t="s">
        <v>3149</v>
      </c>
      <c r="E8" s="3455"/>
    </row>
    <row r="9">
      <c r="A9" s="3456" t="s">
        <v>2819</v>
      </c>
      <c r="B9" s="3456" t="s">
        <v>3147</v>
      </c>
      <c r="C9" s="3456" t="s">
        <v>3150</v>
      </c>
      <c r="D9" s="3456" t="s">
        <v>3149</v>
      </c>
      <c r="E9" s="3455"/>
    </row>
    <row r="10">
      <c r="A10" s="3456" t="s">
        <v>2819</v>
      </c>
      <c r="B10" s="3456" t="s">
        <v>3147</v>
      </c>
      <c r="C10" s="3456" t="s">
        <v>3151</v>
      </c>
      <c r="D10" s="3456" t="s">
        <v>3149</v>
      </c>
      <c r="E10" s="3455"/>
    </row>
    <row r="11">
      <c r="A11" s="3456" t="s">
        <v>3142</v>
      </c>
      <c r="B11" s="3456" t="s">
        <v>3144</v>
      </c>
      <c r="C11" s="3456" t="s">
        <v>3145</v>
      </c>
      <c r="D11" s="3456" t="s">
        <v>3146</v>
      </c>
      <c r="E11" s="3455"/>
    </row>
    <row r="12">
      <c r="A12" s="3456" t="s">
        <v>3142</v>
      </c>
      <c r="B12" s="3456" t="s">
        <v>3147</v>
      </c>
      <c r="C12" s="3456" t="s">
        <v>3152</v>
      </c>
      <c r="D12" s="3456" t="s">
        <v>3153</v>
      </c>
      <c r="E12" s="3455"/>
    </row>
    <row r="13">
      <c r="A13" s="3456" t="s">
        <v>3154</v>
      </c>
      <c r="B13" s="3456" t="s">
        <v>3155</v>
      </c>
      <c r="C13" s="3456" t="s">
        <v>3156</v>
      </c>
      <c r="D13" s="3456" t="s">
        <v>3157</v>
      </c>
      <c r="E13" s="3455"/>
    </row>
    <row r="14">
      <c r="A14" s="3456" t="s">
        <v>3154</v>
      </c>
      <c r="B14" s="3456" t="s">
        <v>3155</v>
      </c>
      <c r="C14" s="3456" t="s">
        <v>3156</v>
      </c>
      <c r="D14" s="3456" t="s">
        <v>3158</v>
      </c>
      <c r="E14" s="3455"/>
    </row>
    <row r="15">
      <c r="A15" s="3456" t="s">
        <v>3154</v>
      </c>
      <c r="B15" s="3456" t="s">
        <v>3155</v>
      </c>
      <c r="C15" s="3456" t="s">
        <v>3156</v>
      </c>
      <c r="D15" s="3456" t="s">
        <v>3159</v>
      </c>
      <c r="E15" s="3455"/>
    </row>
    <row r="16">
      <c r="A16" s="3456" t="s">
        <v>3154</v>
      </c>
      <c r="B16" s="3456" t="s">
        <v>3155</v>
      </c>
      <c r="C16" s="3456" t="s">
        <v>3160</v>
      </c>
      <c r="D16" s="3456" t="s">
        <v>3157</v>
      </c>
      <c r="E16" s="3455"/>
    </row>
    <row r="17">
      <c r="A17" s="3456" t="s">
        <v>3154</v>
      </c>
      <c r="B17" s="3456" t="s">
        <v>3155</v>
      </c>
      <c r="C17" s="3456" t="s">
        <v>3160</v>
      </c>
      <c r="D17" s="3456" t="s">
        <v>3161</v>
      </c>
      <c r="E17" s="3455"/>
    </row>
    <row r="18" spans="1:6" ht="12.75" customHeight="1" x14ac:dyDescent="0.15">
      <c r="A18" s="3456" t="s">
        <v>3154</v>
      </c>
      <c r="B18" s="3456" t="s">
        <v>3155</v>
      </c>
      <c r="C18" s="3456" t="s">
        <v>3162</v>
      </c>
      <c r="D18" s="3456" t="s">
        <v>3161</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3141</v>
      </c>
      <c r="B21" s="3456" t="s">
        <v>3163</v>
      </c>
      <c r="C21" s="3456" t="s">
        <v>1185</v>
      </c>
      <c r="D21" s="3456" t="s">
        <v>1185</v>
      </c>
      <c r="E21" s="3456" t="s">
        <v>3164</v>
      </c>
      <c r="F21" s="26"/>
    </row>
    <row r="22">
      <c r="A22" s="3456" t="s">
        <v>3141</v>
      </c>
      <c r="B22" s="3456" t="s">
        <v>3165</v>
      </c>
      <c r="C22" s="3456" t="s">
        <v>1185</v>
      </c>
      <c r="D22" s="3456" t="s">
        <v>1185</v>
      </c>
      <c r="E22" s="3456" t="s">
        <v>3166</v>
      </c>
    </row>
    <row r="23">
      <c r="A23" s="3456" t="s">
        <v>3141</v>
      </c>
      <c r="B23" s="3456" t="s">
        <v>3167</v>
      </c>
      <c r="C23" s="3456" t="s">
        <v>1185</v>
      </c>
      <c r="D23" s="3456" t="s">
        <v>1185</v>
      </c>
      <c r="E23" s="3456" t="s">
        <v>3166</v>
      </c>
    </row>
    <row r="24">
      <c r="A24" s="3456" t="s">
        <v>3141</v>
      </c>
      <c r="B24" s="3456" t="s">
        <v>3168</v>
      </c>
      <c r="C24" s="3456" t="s">
        <v>1185</v>
      </c>
      <c r="D24" s="3456" t="s">
        <v>1185</v>
      </c>
      <c r="E24" s="3456" t="s">
        <v>3169</v>
      </c>
    </row>
    <row r="25">
      <c r="A25" s="3456" t="s">
        <v>3141</v>
      </c>
      <c r="B25" s="3456" t="s">
        <v>3170</v>
      </c>
      <c r="C25" s="3456" t="s">
        <v>1185</v>
      </c>
      <c r="D25" s="3456" t="s">
        <v>1185</v>
      </c>
      <c r="E25" s="3456" t="s">
        <v>3171</v>
      </c>
    </row>
    <row r="26">
      <c r="A26" s="3456" t="s">
        <v>3141</v>
      </c>
      <c r="B26" s="3456" t="s">
        <v>3172</v>
      </c>
      <c r="C26" s="3456" t="s">
        <v>1185</v>
      </c>
      <c r="D26" s="3456" t="s">
        <v>1185</v>
      </c>
      <c r="E26" s="3456" t="s">
        <v>3171</v>
      </c>
    </row>
    <row r="27">
      <c r="A27" s="3456" t="s">
        <v>3141</v>
      </c>
      <c r="B27" s="3456" t="s">
        <v>3173</v>
      </c>
      <c r="C27" s="3456" t="s">
        <v>1185</v>
      </c>
      <c r="D27" s="3456" t="s">
        <v>1185</v>
      </c>
      <c r="E27" s="3456" t="s">
        <v>3171</v>
      </c>
    </row>
    <row r="28">
      <c r="A28" s="3456" t="s">
        <v>3141</v>
      </c>
      <c r="B28" s="3456" t="s">
        <v>3174</v>
      </c>
      <c r="C28" s="3456" t="s">
        <v>1185</v>
      </c>
      <c r="D28" s="3456" t="s">
        <v>1185</v>
      </c>
      <c r="E28" s="3456" t="s">
        <v>3175</v>
      </c>
    </row>
    <row r="29">
      <c r="A29" s="3456" t="s">
        <v>3141</v>
      </c>
      <c r="B29" s="3456" t="s">
        <v>3176</v>
      </c>
      <c r="C29" s="3456" t="s">
        <v>1185</v>
      </c>
      <c r="D29" s="3456" t="s">
        <v>1185</v>
      </c>
      <c r="E29" s="3456" t="s">
        <v>3175</v>
      </c>
    </row>
    <row r="30">
      <c r="A30" s="3456" t="s">
        <v>3141</v>
      </c>
      <c r="B30" s="3456" t="s">
        <v>3177</v>
      </c>
      <c r="C30" s="3456" t="s">
        <v>3178</v>
      </c>
      <c r="D30" s="3456" t="s">
        <v>3179</v>
      </c>
      <c r="E30" s="3456" t="s">
        <v>3180</v>
      </c>
    </row>
    <row r="31">
      <c r="A31" s="3456" t="s">
        <v>2819</v>
      </c>
      <c r="B31" s="3456" t="s">
        <v>3163</v>
      </c>
      <c r="C31" s="3456" t="s">
        <v>1185</v>
      </c>
      <c r="D31" s="3456" t="s">
        <v>1185</v>
      </c>
      <c r="E31" s="3456" t="s">
        <v>3164</v>
      </c>
    </row>
    <row r="32">
      <c r="A32" s="3456" t="s">
        <v>2819</v>
      </c>
      <c r="B32" s="3456" t="s">
        <v>3165</v>
      </c>
      <c r="C32" s="3456" t="s">
        <v>1185</v>
      </c>
      <c r="D32" s="3456" t="s">
        <v>1185</v>
      </c>
      <c r="E32" s="3456" t="s">
        <v>3166</v>
      </c>
    </row>
    <row r="33">
      <c r="A33" s="3456" t="s">
        <v>2819</v>
      </c>
      <c r="B33" s="3456" t="s">
        <v>3181</v>
      </c>
      <c r="C33" s="3456" t="s">
        <v>1185</v>
      </c>
      <c r="D33" s="3456" t="s">
        <v>1185</v>
      </c>
      <c r="E33" s="3456" t="s">
        <v>3166</v>
      </c>
    </row>
    <row r="34">
      <c r="A34" s="3456" t="s">
        <v>2819</v>
      </c>
      <c r="B34" s="3456" t="s">
        <v>3168</v>
      </c>
      <c r="C34" s="3456" t="s">
        <v>1185</v>
      </c>
      <c r="D34" s="3456" t="s">
        <v>1185</v>
      </c>
      <c r="E34" s="3456" t="s">
        <v>3169</v>
      </c>
    </row>
    <row r="35">
      <c r="A35" s="3456" t="s">
        <v>2819</v>
      </c>
      <c r="B35" s="3456" t="s">
        <v>3170</v>
      </c>
      <c r="C35" s="3456" t="s">
        <v>1185</v>
      </c>
      <c r="D35" s="3456" t="s">
        <v>1185</v>
      </c>
      <c r="E35" s="3456" t="s">
        <v>3171</v>
      </c>
    </row>
    <row r="36">
      <c r="A36" s="3456" t="s">
        <v>2819</v>
      </c>
      <c r="B36" s="3456" t="s">
        <v>3172</v>
      </c>
      <c r="C36" s="3456" t="s">
        <v>1185</v>
      </c>
      <c r="D36" s="3456" t="s">
        <v>1185</v>
      </c>
      <c r="E36" s="3456" t="s">
        <v>3171</v>
      </c>
    </row>
    <row r="37">
      <c r="A37" s="3456" t="s">
        <v>2819</v>
      </c>
      <c r="B37" s="3456" t="s">
        <v>3173</v>
      </c>
      <c r="C37" s="3456" t="s">
        <v>1185</v>
      </c>
      <c r="D37" s="3456" t="s">
        <v>1185</v>
      </c>
      <c r="E37" s="3456" t="s">
        <v>3171</v>
      </c>
    </row>
    <row r="38">
      <c r="A38" s="3456" t="s">
        <v>2819</v>
      </c>
      <c r="B38" s="3456" t="s">
        <v>3174</v>
      </c>
      <c r="C38" s="3456" t="s">
        <v>1185</v>
      </c>
      <c r="D38" s="3456" t="s">
        <v>1185</v>
      </c>
      <c r="E38" s="3456" t="s">
        <v>3175</v>
      </c>
    </row>
    <row r="39">
      <c r="A39" s="3456" t="s">
        <v>2819</v>
      </c>
      <c r="B39" s="3456" t="s">
        <v>3176</v>
      </c>
      <c r="C39" s="3456" t="s">
        <v>1185</v>
      </c>
      <c r="D39" s="3456" t="s">
        <v>1185</v>
      </c>
      <c r="E39" s="3456" t="s">
        <v>3175</v>
      </c>
    </row>
    <row r="40">
      <c r="A40" s="3456" t="s">
        <v>2819</v>
      </c>
      <c r="B40" s="3456" t="s">
        <v>3182</v>
      </c>
      <c r="C40" s="3456" t="s">
        <v>3179</v>
      </c>
      <c r="D40" s="3456" t="s">
        <v>3183</v>
      </c>
      <c r="E40" s="3456" t="s">
        <v>3184</v>
      </c>
    </row>
    <row r="41">
      <c r="A41" s="3456" t="s">
        <v>2819</v>
      </c>
      <c r="B41" s="3456" t="s">
        <v>3177</v>
      </c>
      <c r="C41" s="3456" t="s">
        <v>3178</v>
      </c>
      <c r="D41" s="3456" t="s">
        <v>3185</v>
      </c>
      <c r="E41" s="3456" t="s">
        <v>3186</v>
      </c>
    </row>
    <row r="42">
      <c r="A42" s="3456" t="s">
        <v>3142</v>
      </c>
      <c r="B42" s="3456" t="s">
        <v>3163</v>
      </c>
      <c r="C42" s="3456" t="s">
        <v>1185</v>
      </c>
      <c r="D42" s="3456" t="s">
        <v>1185</v>
      </c>
      <c r="E42" s="3456" t="s">
        <v>3164</v>
      </c>
    </row>
    <row r="43">
      <c r="A43" s="3456" t="s">
        <v>3142</v>
      </c>
      <c r="B43" s="3456" t="s">
        <v>3165</v>
      </c>
      <c r="C43" s="3456" t="s">
        <v>1185</v>
      </c>
      <c r="D43" s="3456" t="s">
        <v>1185</v>
      </c>
      <c r="E43" s="3456" t="s">
        <v>3166</v>
      </c>
    </row>
    <row r="44">
      <c r="A44" s="3456" t="s">
        <v>3142</v>
      </c>
      <c r="B44" s="3456" t="s">
        <v>3167</v>
      </c>
      <c r="C44" s="3456" t="s">
        <v>1185</v>
      </c>
      <c r="D44" s="3456" t="s">
        <v>1185</v>
      </c>
      <c r="E44" s="3456" t="s">
        <v>3166</v>
      </c>
    </row>
    <row r="45">
      <c r="A45" s="3456" t="s">
        <v>3142</v>
      </c>
      <c r="B45" s="3456" t="s">
        <v>3168</v>
      </c>
      <c r="C45" s="3456" t="s">
        <v>1185</v>
      </c>
      <c r="D45" s="3456" t="s">
        <v>1185</v>
      </c>
      <c r="E45" s="3456" t="s">
        <v>3169</v>
      </c>
    </row>
    <row r="46">
      <c r="A46" s="3456" t="s">
        <v>3142</v>
      </c>
      <c r="B46" s="3456" t="s">
        <v>3170</v>
      </c>
      <c r="C46" s="3456" t="s">
        <v>1185</v>
      </c>
      <c r="D46" s="3456" t="s">
        <v>1185</v>
      </c>
      <c r="E46" s="3456" t="s">
        <v>3171</v>
      </c>
    </row>
    <row r="47">
      <c r="A47" s="3456" t="s">
        <v>3142</v>
      </c>
      <c r="B47" s="3456" t="s">
        <v>3172</v>
      </c>
      <c r="C47" s="3456" t="s">
        <v>1185</v>
      </c>
      <c r="D47" s="3456" t="s">
        <v>1185</v>
      </c>
      <c r="E47" s="3456" t="s">
        <v>3171</v>
      </c>
    </row>
    <row r="48">
      <c r="A48" s="3456" t="s">
        <v>3142</v>
      </c>
      <c r="B48" s="3456" t="s">
        <v>3173</v>
      </c>
      <c r="C48" s="3456" t="s">
        <v>1185</v>
      </c>
      <c r="D48" s="3456" t="s">
        <v>1185</v>
      </c>
      <c r="E48" s="3456" t="s">
        <v>3171</v>
      </c>
    </row>
    <row r="49">
      <c r="A49" s="3456" t="s">
        <v>3142</v>
      </c>
      <c r="B49" s="3456" t="s">
        <v>3174</v>
      </c>
      <c r="C49" s="3456" t="s">
        <v>1185</v>
      </c>
      <c r="D49" s="3456" t="s">
        <v>1185</v>
      </c>
      <c r="E49" s="3456" t="s">
        <v>3175</v>
      </c>
    </row>
    <row r="50">
      <c r="A50" s="3456" t="s">
        <v>3142</v>
      </c>
      <c r="B50" s="3456" t="s">
        <v>3176</v>
      </c>
      <c r="C50" s="3456" t="s">
        <v>1185</v>
      </c>
      <c r="D50" s="3456" t="s">
        <v>1185</v>
      </c>
      <c r="E50" s="3456" t="s">
        <v>3175</v>
      </c>
    </row>
    <row r="51">
      <c r="A51" s="3456" t="s">
        <v>3142</v>
      </c>
      <c r="B51" s="3456" t="s">
        <v>3177</v>
      </c>
      <c r="C51" s="3456" t="s">
        <v>3178</v>
      </c>
      <c r="D51" s="3456" t="s">
        <v>3179</v>
      </c>
      <c r="E51" s="3456" t="s">
        <v>3187</v>
      </c>
    </row>
    <row r="52" spans="1:6" x14ac:dyDescent="0.15">
      <c r="A52" s="314"/>
      <c r="B52" s="314"/>
      <c r="C52" s="314"/>
      <c r="D52" s="314"/>
      <c r="E52" s="314"/>
      <c r="F52" s="26"/>
    </row>
    <row r="53" spans="1:6" ht="13" x14ac:dyDescent="0.15">
      <c r="A53" s="3121" t="s">
        <v>2347</v>
      </c>
      <c r="B53" s="3121"/>
      <c r="C53" s="3121"/>
      <c r="D53" s="3121"/>
      <c r="E53" s="3121"/>
      <c r="F53" s="26"/>
    </row>
    <row r="54" spans="1:6" ht="13" x14ac:dyDescent="0.15">
      <c r="A54" s="3122" t="s">
        <v>2348</v>
      </c>
      <c r="B54" s="3123"/>
      <c r="C54" s="3123"/>
      <c r="D54" s="495"/>
      <c r="E54" s="495"/>
      <c r="F54" s="26"/>
    </row>
    <row r="55" spans="1:6" ht="13" x14ac:dyDescent="0.15">
      <c r="A55" s="3121" t="s">
        <v>2349</v>
      </c>
      <c r="B55" s="3121"/>
      <c r="C55" s="3121"/>
      <c r="D55" s="3121"/>
      <c r="E55" s="3121"/>
      <c r="F55" s="26"/>
    </row>
    <row r="56" spans="1:6" ht="13" x14ac:dyDescent="0.15">
      <c r="A56" s="3118"/>
      <c r="B56" s="3118"/>
      <c r="C56" s="3118"/>
      <c r="D56" s="3118"/>
      <c r="E56" s="3118"/>
      <c r="F5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56:E56"/>
    <mergeCell ref="A53:E53"/>
    <mergeCell ref="A54:C54"/>
    <mergeCell ref="A55:E5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row>
    <row r="7" spans="1:37" ht="14" thickTop="1" x14ac:dyDescent="0.15">
      <c r="A7" s="2015" t="s">
        <v>1468</v>
      </c>
      <c r="B7" s="3419" t="n">
        <v>5494.382324655512</v>
      </c>
      <c r="C7" s="3419" t="n">
        <v>5494.382324655512</v>
      </c>
      <c r="D7" s="3419" t="n">
        <v>5984.784895356721</v>
      </c>
      <c r="E7" s="3419" t="n">
        <v>6424.584888689424</v>
      </c>
      <c r="F7" s="3419" t="n">
        <v>6714.731456333697</v>
      </c>
      <c r="G7" s="3419" t="n">
        <v>6957.054847827338</v>
      </c>
      <c r="H7" s="3419" t="n">
        <v>6894.537394769728</v>
      </c>
      <c r="I7" s="3419" t="n">
        <v>7243.74493697303</v>
      </c>
      <c r="J7" s="3419" t="n">
        <v>7334.00891284787</v>
      </c>
      <c r="K7" s="3419" t="n">
        <v>7653.9292675664165</v>
      </c>
      <c r="L7" s="3419" t="n">
        <v>7914.8113316128465</v>
      </c>
      <c r="M7" s="3419" t="n">
        <v>8244.138326096923</v>
      </c>
      <c r="N7" s="3419" t="n">
        <v>8170.320786136333</v>
      </c>
      <c r="O7" s="3419" t="n">
        <v>8369.036473400232</v>
      </c>
      <c r="P7" s="3419" t="n">
        <v>8745.503147770396</v>
      </c>
      <c r="Q7" s="3419" t="n">
        <v>8946.56084519343</v>
      </c>
      <c r="R7" s="3419" t="n">
        <v>9075.206309972598</v>
      </c>
      <c r="S7" s="3419" t="n">
        <v>9329.736957697722</v>
      </c>
      <c r="T7" s="3419" t="n">
        <v>9696.063302397402</v>
      </c>
      <c r="U7" s="3419" t="n">
        <v>9845.26778894768</v>
      </c>
      <c r="V7" s="3419" t="n">
        <v>9582.265581697075</v>
      </c>
      <c r="W7" s="3419" t="n">
        <v>9268.279316910477</v>
      </c>
      <c r="X7" s="3419" t="n">
        <v>8928.644283476435</v>
      </c>
      <c r="Y7" s="3419" t="n">
        <v>8402.938332713788</v>
      </c>
      <c r="Z7" s="3419" t="n">
        <v>7687.132128670831</v>
      </c>
      <c r="AA7" s="3419" t="n">
        <v>8057.989295579218</v>
      </c>
      <c r="AB7" s="3419" t="n">
        <v>8111.59871487419</v>
      </c>
      <c r="AC7" s="3419" t="n">
        <v>8667.006331584389</v>
      </c>
      <c r="AD7" t="n" s="3419">
        <v>57.743051347046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s="3419" t="n">
        <v>7136.65095112113</v>
      </c>
      <c r="S8" s="3419" t="n">
        <v>7321.740027242534</v>
      </c>
      <c r="T8" s="3419" t="n">
        <v>7642.6774874311595</v>
      </c>
      <c r="U8" s="3419" t="n">
        <v>7853.41399504438</v>
      </c>
      <c r="V8" s="3419" t="n">
        <v>7781.633132191789</v>
      </c>
      <c r="W8" s="3419" t="n">
        <v>7546.695614755476</v>
      </c>
      <c r="X8" s="3419" t="n">
        <v>7250.418148251852</v>
      </c>
      <c r="Y8" s="3419" t="n">
        <v>6769.054812766896</v>
      </c>
      <c r="Z8" s="3419" t="n">
        <v>5847.048015959138</v>
      </c>
      <c r="AA8" s="3419" t="n">
        <v>5994.4327984770525</v>
      </c>
      <c r="AB8" s="3419" t="n">
        <v>6117.227571947618</v>
      </c>
      <c r="AC8" s="3419" t="n">
        <v>6512.898445343282</v>
      </c>
      <c r="AD8" t="n" s="3419">
        <v>64.702279026909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s="3419" t="n">
        <v>7136.65095112113</v>
      </c>
      <c r="S9" s="3419" t="n">
        <v>7321.740027242534</v>
      </c>
      <c r="T9" s="3419" t="n">
        <v>7642.6774874311595</v>
      </c>
      <c r="U9" s="3419" t="n">
        <v>7853.41399504438</v>
      </c>
      <c r="V9" s="3419" t="n">
        <v>7781.633132191789</v>
      </c>
      <c r="W9" s="3419" t="n">
        <v>7546.695614755476</v>
      </c>
      <c r="X9" s="3419" t="n">
        <v>7250.418148251852</v>
      </c>
      <c r="Y9" s="3419" t="n">
        <v>6769.054812766896</v>
      </c>
      <c r="Z9" s="3419" t="n">
        <v>5847.048015959138</v>
      </c>
      <c r="AA9" s="3419" t="n">
        <v>5994.4327984770525</v>
      </c>
      <c r="AB9" s="3419" t="n">
        <v>6117.227571947618</v>
      </c>
      <c r="AC9" s="3419" t="n">
        <v>6512.898445343282</v>
      </c>
      <c r="AD9" t="n" s="3419">
        <v>64.721170794697</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s="3415" t="n">
        <v>3483.1336</v>
      </c>
      <c r="S10" s="3415" t="n">
        <v>3664.9485</v>
      </c>
      <c r="T10" s="3415" t="n">
        <v>3813.9356</v>
      </c>
      <c r="U10" s="3415" t="n">
        <v>3979.8969</v>
      </c>
      <c r="V10" s="3415" t="n">
        <v>4005.0863</v>
      </c>
      <c r="W10" s="3415" t="n">
        <v>3880.2132</v>
      </c>
      <c r="X10" s="3415" t="n">
        <v>3721.8425</v>
      </c>
      <c r="Y10" s="3415" t="n">
        <v>3557.0768</v>
      </c>
      <c r="Z10" s="3415" t="n">
        <v>2838.7469</v>
      </c>
      <c r="AA10" s="3415" t="n">
        <v>2949.6892</v>
      </c>
      <c r="AB10" s="3415" t="n">
        <v>3032.5496</v>
      </c>
      <c r="AC10" s="3414" t="n">
        <v>3310.58875</v>
      </c>
      <c r="AD10" t="n" s="3415">
        <v>87.340397107761</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s="3415" t="n">
        <v>911.9038460887847</v>
      </c>
      <c r="S11" s="3415" t="n">
        <v>871.6971080366552</v>
      </c>
      <c r="T11" s="3415" t="n">
        <v>929.9663182316428</v>
      </c>
      <c r="U11" s="3415" t="n">
        <v>907.2577701775525</v>
      </c>
      <c r="V11" s="3415" t="n">
        <v>802.3526641602245</v>
      </c>
      <c r="W11" s="3415" t="n">
        <v>699.9205818712751</v>
      </c>
      <c r="X11" s="3415" t="n">
        <v>574.7567353357155</v>
      </c>
      <c r="Y11" s="3415" t="n">
        <v>460.4541412750008</v>
      </c>
      <c r="Z11" s="3415" t="n">
        <v>540.1393691</v>
      </c>
      <c r="AA11" s="3415" t="n">
        <v>696.3043782658</v>
      </c>
      <c r="AB11" s="3415" t="n">
        <v>603.5774695970624</v>
      </c>
      <c r="AC11" s="3414" t="n">
        <v>599.7603206373125</v>
      </c>
      <c r="AD11" t="n" s="3415">
        <v>18.805544870363</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s="3415" t="n">
        <v>2112.3797180443808</v>
      </c>
      <c r="S12" s="3415" t="n">
        <v>2100.074311505879</v>
      </c>
      <c r="T12" s="3415" t="n">
        <v>2235.6463220495166</v>
      </c>
      <c r="U12" s="3415" t="n">
        <v>2324.995358066827</v>
      </c>
      <c r="V12" s="3415" t="n">
        <v>2326.910146281564</v>
      </c>
      <c r="W12" s="3415" t="n">
        <v>2375.4162440342006</v>
      </c>
      <c r="X12" s="3415" t="n">
        <v>2305.2195724161365</v>
      </c>
      <c r="Y12" s="3415" t="n">
        <v>2130.893441041896</v>
      </c>
      <c r="Z12" s="3415" t="n">
        <v>1920.6622716591378</v>
      </c>
      <c r="AA12" s="3415" t="n">
        <v>1853.4313383612523</v>
      </c>
      <c r="AB12" s="3415" t="n">
        <v>1923.4887222005557</v>
      </c>
      <c r="AC12" s="3414" t="n">
        <v>2051.43749640597</v>
      </c>
      <c r="AD12" t="n" s="3415">
        <v>65.867713426888</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s="3415" t="n">
        <v>609.9934682855829</v>
      </c>
      <c r="S13" s="3415" t="n">
        <v>670.84550945</v>
      </c>
      <c r="T13" s="3415" t="n">
        <v>642.5915949</v>
      </c>
      <c r="U13" s="3415" t="n">
        <v>598.29007555</v>
      </c>
      <c r="V13" s="3415" t="n">
        <v>626.7792039999999</v>
      </c>
      <c r="W13" s="3415" t="n">
        <v>570.6407711</v>
      </c>
      <c r="X13" s="3415" t="n">
        <v>621.71702975</v>
      </c>
      <c r="Y13" s="3415" t="n">
        <v>600.1256127</v>
      </c>
      <c r="Z13" s="3415" t="n">
        <v>520.829836</v>
      </c>
      <c r="AA13" s="3415" t="n">
        <v>456.8241249</v>
      </c>
      <c r="AB13" s="3415" t="n">
        <v>532.2158702</v>
      </c>
      <c r="AC13" s="3414" t="n">
        <v>525.71596835</v>
      </c>
      <c r="AD13" t="n" s="3415">
        <v>21.114694918358</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s="3415" t="n">
        <v>19.24031870238164</v>
      </c>
      <c r="S14" s="3415" t="n">
        <v>14.17459825</v>
      </c>
      <c r="T14" s="3415" t="n">
        <v>20.53765225</v>
      </c>
      <c r="U14" s="3415" t="n">
        <v>42.97389125</v>
      </c>
      <c r="V14" s="3415" t="n">
        <v>20.50481775</v>
      </c>
      <c r="W14" s="3415" t="n">
        <v>20.50481775</v>
      </c>
      <c r="X14" s="3415" t="n">
        <v>26.88231075</v>
      </c>
      <c r="Y14" s="3415" t="n">
        <v>20.50481775</v>
      </c>
      <c r="Z14" s="3415" t="n">
        <v>26.6696392</v>
      </c>
      <c r="AA14" s="3415" t="n">
        <v>38.18375695</v>
      </c>
      <c r="AB14" s="3415" t="n">
        <v>25.39590995</v>
      </c>
      <c r="AC14" s="3414" t="n">
        <v>25.39590995</v>
      </c>
      <c r="AD14" t="n" s="3415">
        <v>129.616992969045</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s="3419" t="s">
        <v>2945</v>
      </c>
      <c r="S15" s="3419" t="s">
        <v>2945</v>
      </c>
      <c r="T15" s="3419" t="s">
        <v>2945</v>
      </c>
      <c r="U15" s="3419" t="s">
        <v>2945</v>
      </c>
      <c r="V15" s="3419" t="s">
        <v>2945</v>
      </c>
      <c r="W15" s="3419" t="s">
        <v>2945</v>
      </c>
      <c r="X15" s="3419" t="s">
        <v>2945</v>
      </c>
      <c r="Y15" s="3419" t="s">
        <v>2945</v>
      </c>
      <c r="Z15" s="3419" t="s">
        <v>2945</v>
      </c>
      <c r="AA15" s="3419" t="s">
        <v>2945</v>
      </c>
      <c r="AB15" s="3419" t="s">
        <v>2945</v>
      </c>
      <c r="AC15" s="3419" t="s">
        <v>2945</v>
      </c>
      <c r="AD15" t="s" s="3419">
        <v>1185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s="3415" t="s">
        <v>2945</v>
      </c>
      <c r="S17" s="3415" t="s">
        <v>2945</v>
      </c>
      <c r="T17" s="3415" t="s">
        <v>2945</v>
      </c>
      <c r="U17" s="3415" t="s">
        <v>2945</v>
      </c>
      <c r="V17" s="3415" t="s">
        <v>2945</v>
      </c>
      <c r="W17" s="3415" t="s">
        <v>2945</v>
      </c>
      <c r="X17" s="3415" t="s">
        <v>2945</v>
      </c>
      <c r="Y17" s="3415" t="s">
        <v>2945</v>
      </c>
      <c r="Z17" s="3415" t="s">
        <v>2945</v>
      </c>
      <c r="AA17" s="3415" t="s">
        <v>2945</v>
      </c>
      <c r="AB17" s="3415" t="s">
        <v>2945</v>
      </c>
      <c r="AC17" s="3414" t="s">
        <v>2945</v>
      </c>
      <c r="AD17" t="s" s="3415">
        <v>1185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s="3419" t="n">
        <v>1003.1372059281981</v>
      </c>
      <c r="S19" s="3419" t="n">
        <v>1060.1869229006877</v>
      </c>
      <c r="T19" s="3419" t="n">
        <v>1071.9832664668695</v>
      </c>
      <c r="U19" s="3419" t="n">
        <v>1094.0427442598486</v>
      </c>
      <c r="V19" s="3419" t="n">
        <v>930.8780314860514</v>
      </c>
      <c r="W19" s="3419" t="n">
        <v>810.8189435565355</v>
      </c>
      <c r="X19" s="3419" t="n">
        <v>811.8580813623306</v>
      </c>
      <c r="Y19" s="3419" t="n">
        <v>772.5391522359241</v>
      </c>
      <c r="Z19" s="3419" t="n">
        <v>1014.5465076328454</v>
      </c>
      <c r="AA19" s="3419" t="n">
        <v>1243.2053172420783</v>
      </c>
      <c r="AB19" s="3419" t="n">
        <v>1159.7175046732177</v>
      </c>
      <c r="AC19" s="3419" t="n">
        <v>1187.419864514038</v>
      </c>
      <c r="AD19" t="n" s="3419">
        <v>63.123772216258</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s="3415" t="n">
        <v>860.4736</v>
      </c>
      <c r="S20" s="3415" t="n">
        <v>902.3726</v>
      </c>
      <c r="T20" s="3415" t="n">
        <v>898.3195000000001</v>
      </c>
      <c r="U20" s="3415" t="n">
        <v>901.004</v>
      </c>
      <c r="V20" s="3415" t="n">
        <v>726.7371</v>
      </c>
      <c r="W20" s="3415" t="n">
        <v>589.9820000000001</v>
      </c>
      <c r="X20" s="3415" t="n">
        <v>571.8265</v>
      </c>
      <c r="Y20" s="3415" t="n">
        <v>527.6432</v>
      </c>
      <c r="Z20" s="3415" t="n">
        <v>765.1841</v>
      </c>
      <c r="AA20" s="3415" t="n">
        <v>985.7918999999999</v>
      </c>
      <c r="AB20" s="3415" t="n">
        <v>888.1243999999999</v>
      </c>
      <c r="AC20" s="3414" t="n">
        <v>896.4155999999999</v>
      </c>
      <c r="AD20" t="n" s="3415">
        <v>25.010438273614</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s="3415" t="n">
        <v>3.463028186</v>
      </c>
      <c r="S23" s="3415" t="n">
        <v>3.476233457</v>
      </c>
      <c r="T23" s="3415" t="n">
        <v>3.514556609</v>
      </c>
      <c r="U23" s="3415" t="n">
        <v>3.501163952</v>
      </c>
      <c r="V23" s="3415" t="n">
        <v>3.54335117</v>
      </c>
      <c r="W23" s="3415" t="n">
        <v>3.530106577</v>
      </c>
      <c r="X23" s="3415" t="n">
        <v>3.525421313</v>
      </c>
      <c r="Y23" s="3415" t="n">
        <v>2.952916151</v>
      </c>
      <c r="Z23" s="3415" t="n">
        <v>2.365613901</v>
      </c>
      <c r="AA23" s="3415" t="n">
        <v>2.376305652</v>
      </c>
      <c r="AB23" s="3415" t="n">
        <v>2.466197879</v>
      </c>
      <c r="AC23" s="3414" t="n">
        <v>2.658336712</v>
      </c>
      <c r="AD23" t="n" s="3415">
        <v>-36.565770431515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s="3415" t="n">
        <v>121.8008975421981</v>
      </c>
      <c r="S25" s="3415" t="n">
        <v>137.7896793986877</v>
      </c>
      <c r="T25" s="3415" t="n">
        <v>153.1708308378696</v>
      </c>
      <c r="U25" s="3415" t="n">
        <v>172.11583921284853</v>
      </c>
      <c r="V25" s="3415" t="n">
        <v>182.72109301105138</v>
      </c>
      <c r="W25" s="3415" t="n">
        <v>198.98564828953548</v>
      </c>
      <c r="X25" s="3415" t="n">
        <v>216.37043054933056</v>
      </c>
      <c r="Y25" s="3415" t="n">
        <v>221.17398763992406</v>
      </c>
      <c r="Z25" s="3415" t="n">
        <v>225.67344563184545</v>
      </c>
      <c r="AA25" s="3415" t="n">
        <v>233.1802231400783</v>
      </c>
      <c r="AB25" s="3415" t="n">
        <v>246.6541104292178</v>
      </c>
      <c r="AC25" s="3414" t="n">
        <v>267.01636952878306</v>
      </c>
      <c r="AD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s="3415" t="n">
        <v>17.3996802</v>
      </c>
      <c r="S26" s="3415" t="n">
        <v>16.548410045</v>
      </c>
      <c r="T26" s="3415" t="n">
        <v>16.97837902</v>
      </c>
      <c r="U26" s="3415" t="n">
        <v>17.421741095</v>
      </c>
      <c r="V26" s="3415" t="n">
        <v>17.876487305</v>
      </c>
      <c r="W26" s="3415" t="n">
        <v>18.32118869</v>
      </c>
      <c r="X26" s="3415" t="n">
        <v>20.1357295</v>
      </c>
      <c r="Y26" s="3415" t="n">
        <v>20.769048445</v>
      </c>
      <c r="Z26" s="3415" t="n">
        <v>21.3233481</v>
      </c>
      <c r="AA26" s="3415" t="n">
        <v>21.85688845</v>
      </c>
      <c r="AB26" s="3415" t="n">
        <v>22.472796365</v>
      </c>
      <c r="AC26" s="3414" t="n">
        <v>21.329558273255</v>
      </c>
      <c r="AD26" t="n" s="3415">
        <v>220.14804159332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row>
    <row r="28" spans="1:37" x14ac:dyDescent="0.15">
      <c r="A28" s="1839" t="s">
        <v>1085</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t="n" s="3419">
        <v>-0.032343367876</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s="3415" t="n">
        <v>255.88416</v>
      </c>
      <c r="S29" s="3415" t="n">
        <v>257.52104</v>
      </c>
      <c r="T29" s="3415" t="n">
        <v>262.08112</v>
      </c>
      <c r="U29" s="3415" t="n">
        <v>253.33</v>
      </c>
      <c r="V29" s="3415" t="n">
        <v>252.62636</v>
      </c>
      <c r="W29" s="3415" t="n">
        <v>263.62952</v>
      </c>
      <c r="X29" s="3415" t="n">
        <v>270.081</v>
      </c>
      <c r="Y29" s="3415" t="n">
        <v>263.3806</v>
      </c>
      <c r="Z29" s="3415" t="n">
        <v>251.13732</v>
      </c>
      <c r="AA29" s="3415" t="n">
        <v>249.4534</v>
      </c>
      <c r="AB29" s="3415" t="n">
        <v>251.3168</v>
      </c>
      <c r="AC29" s="3414" t="n">
        <v>273.00392</v>
      </c>
      <c r="AD29" t="n" s="3415">
        <v>23.750958262891</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s="3415" t="n">
        <v>211.77712298536142</v>
      </c>
      <c r="S30" s="3415" t="n">
        <v>211.5182413980742</v>
      </c>
      <c r="T30" s="3415" t="n">
        <v>209.09462110723754</v>
      </c>
      <c r="U30" s="3415" t="n">
        <v>201.31810831249723</v>
      </c>
      <c r="V30" s="3415" t="n">
        <v>194.27463028476015</v>
      </c>
      <c r="W30" s="3415" t="n">
        <v>192.94837795040758</v>
      </c>
      <c r="X30" s="3415" t="n">
        <v>181.51561983832414</v>
      </c>
      <c r="Y30" s="3415" t="n">
        <v>165.31413382734908</v>
      </c>
      <c r="Z30" s="3415" t="n">
        <v>148.99754210289737</v>
      </c>
      <c r="AA30" s="3415" t="n">
        <v>142.940130013984</v>
      </c>
      <c r="AB30" s="3415" t="n">
        <v>139.7778821803714</v>
      </c>
      <c r="AC30" s="3414" t="n">
        <v>141.00102436326426</v>
      </c>
      <c r="AD30" t="n" s="3415">
        <v>-18.017730998602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row>
    <row r="32" spans="1:37" x14ac:dyDescent="0.15">
      <c r="A32" s="1828" t="s">
        <v>1087</v>
      </c>
      <c r="B32" s="3415" t="n">
        <v>133.28213801185785</v>
      </c>
      <c r="C32" s="3415" t="n">
        <v>133.28213801185785</v>
      </c>
      <c r="D32" s="3415" t="n">
        <v>130.64818958817966</v>
      </c>
      <c r="E32" s="3415" t="n">
        <v>149.3610312756446</v>
      </c>
      <c r="F32" s="3415" t="n">
        <v>159.05416031219104</v>
      </c>
      <c r="G32" s="3415" t="n">
        <v>147.30750586326914</v>
      </c>
      <c r="H32" s="3415" t="n">
        <v>177.56275780190816</v>
      </c>
      <c r="I32" s="3415" t="n">
        <v>148.8654565645854</v>
      </c>
      <c r="J32" s="3415" t="n">
        <v>135.963501036268</v>
      </c>
      <c r="K32" s="3415" t="n">
        <v>153.9030155797345</v>
      </c>
      <c r="L32" s="3415" t="n">
        <v>143.1067739040088</v>
      </c>
      <c r="M32" s="3415" t="n">
        <v>138.3039422345758</v>
      </c>
      <c r="N32" s="3415" t="n">
        <v>159.9894251138485</v>
      </c>
      <c r="O32" s="3415" t="n">
        <v>157.2499761867676</v>
      </c>
      <c r="P32" s="3415" t="n">
        <v>154.6818006869602</v>
      </c>
      <c r="Q32" s="3415" t="n">
        <v>147.3946336246339</v>
      </c>
      <c r="R32" s="3415" t="n">
        <v>129.26957278211376</v>
      </c>
      <c r="S32" s="3415" t="n">
        <v>141.55395877680164</v>
      </c>
      <c r="T32" s="3415" t="n">
        <v>131.4586772644215</v>
      </c>
      <c r="U32" s="3415" t="n">
        <v>121.60687971810815</v>
      </c>
      <c r="V32" s="3415" t="n">
        <v>121.4497726681937</v>
      </c>
      <c r="W32" s="3415" t="n">
        <v>133.93372806756636</v>
      </c>
      <c r="X32" s="3415" t="n">
        <v>124.2310739867772</v>
      </c>
      <c r="Y32" s="3415" t="n">
        <v>125.2675106668194</v>
      </c>
      <c r="Z32" s="3415" t="n">
        <v>111.57062402274775</v>
      </c>
      <c r="AA32" s="3415" t="n">
        <v>106.1341791940498</v>
      </c>
      <c r="AB32" s="3415" t="n">
        <v>113.5748333869588</v>
      </c>
      <c r="AC32" s="3414" t="n">
        <v>115.23760196025314</v>
      </c>
      <c r="AD32" t="n" s="3415">
        <v>-13.538600386197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row>
    <row r="34" spans="1:37" x14ac:dyDescent="0.15">
      <c r="A34" s="1828" t="s">
        <v>520</v>
      </c>
      <c r="B34" s="3415" t="n">
        <v>2.2983570249</v>
      </c>
      <c r="C34" s="3415" t="n">
        <v>2.2983570249</v>
      </c>
      <c r="D34" s="3415" t="n">
        <v>1.40823234548</v>
      </c>
      <c r="E34" s="3415" t="n">
        <v>3.40841700479255</v>
      </c>
      <c r="F34" s="3415" t="n">
        <v>3.66545104311125</v>
      </c>
      <c r="G34" s="3415" t="n">
        <v>2.7873035016</v>
      </c>
      <c r="H34" s="3415" t="n">
        <v>2.50029010848587</v>
      </c>
      <c r="I34" s="3415" t="n">
        <v>2.3429100129</v>
      </c>
      <c r="J34" s="3415" t="n">
        <v>0.89734239524375</v>
      </c>
      <c r="K34" s="3415" t="n">
        <v>1.11799356740905</v>
      </c>
      <c r="L34" s="3415" t="n">
        <v>1.871567209425</v>
      </c>
      <c r="M34" s="3415" t="n">
        <v>0.77677715583245</v>
      </c>
      <c r="N34" s="3415" t="n">
        <v>1.6531114381887</v>
      </c>
      <c r="O34" s="3415" t="n">
        <v>1.7451527221775</v>
      </c>
      <c r="P34" s="3415" t="n">
        <v>0.7848387362645</v>
      </c>
      <c r="Q34" s="3415" t="n">
        <v>1.07342893471355</v>
      </c>
      <c r="R34" s="3415" t="n">
        <v>0.77979013869429</v>
      </c>
      <c r="S34" s="3415" t="n">
        <v>0.681083139186</v>
      </c>
      <c r="T34" s="3415" t="n">
        <v>0.6300461498127</v>
      </c>
      <c r="U34" s="3415" t="n">
        <v>0.603575539388</v>
      </c>
      <c r="V34" s="3415" t="n">
        <v>0.5414713880085</v>
      </c>
      <c r="W34" s="3415" t="n">
        <v>0.6322111041185</v>
      </c>
      <c r="X34" s="3415" t="n">
        <v>0.701662557231</v>
      </c>
      <c r="Y34" s="3415" t="n">
        <v>0.69816103602795</v>
      </c>
      <c r="Z34" s="3415" t="n">
        <v>0.516826872107</v>
      </c>
      <c r="AA34" s="3415" t="n">
        <v>0.145317287126</v>
      </c>
      <c r="AB34" s="3415" t="n">
        <v>0.885673303584</v>
      </c>
      <c r="AC34" s="3414" t="n">
        <v>0.1847095833943</v>
      </c>
      <c r="AD34" t="n" s="3415">
        <v>-91.963407712849</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s="3415" t="n">
        <v>0.9665</v>
      </c>
      <c r="S36" s="3415" t="n">
        <v>1.166</v>
      </c>
      <c r="T36" s="3415" t="n">
        <v>1.1059</v>
      </c>
      <c r="U36" s="3415" t="n">
        <v>0.5368</v>
      </c>
      <c r="V36" s="3415" t="n">
        <v>1.1389</v>
      </c>
      <c r="W36" s="3415" t="n">
        <v>0.7377</v>
      </c>
      <c r="X36" s="3415" t="n">
        <v>0.9086</v>
      </c>
      <c r="Y36" s="3415" t="n">
        <v>0.5488</v>
      </c>
      <c r="Z36" s="3415" t="n">
        <v>0.7905</v>
      </c>
      <c r="AA36" s="3415" t="n">
        <v>0.407</v>
      </c>
      <c r="AB36" s="3415" t="n">
        <v>0.3982</v>
      </c>
      <c r="AC36" s="3414" t="n">
        <v>0.394</v>
      </c>
      <c r="AD36" t="n" s="3415">
        <v>-78.292011019284</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s="3419" t="n">
        <v>-220.8275154734351</v>
      </c>
      <c r="S39" s="3419" t="n">
        <v>-222.48776229411837</v>
      </c>
      <c r="T39" s="3419" t="n">
        <v>-182.88839530824</v>
      </c>
      <c r="U39" s="3419" t="n">
        <v>-249.83904024824034</v>
      </c>
      <c r="V39" s="3419" t="n">
        <v>-277.65361946743326</v>
      </c>
      <c r="W39" s="3419" t="n">
        <v>-265.038039070833</v>
      </c>
      <c r="X39" s="3419" t="n">
        <v>-300.77975931429376</v>
      </c>
      <c r="Y39" s="3419" t="n">
        <v>-293.6232759219468</v>
      </c>
      <c r="Z39" s="3419" t="n">
        <v>-297.28558598793165</v>
      </c>
      <c r="AA39" s="3419" t="n">
        <v>-299.1088525697106</v>
      </c>
      <c r="AB39" s="3419" t="n">
        <v>-296.10664469064096</v>
      </c>
      <c r="AC39" s="3419" t="n">
        <v>-190.8927956031338</v>
      </c>
      <c r="AD39" t="n" s="3419">
        <v>24.711792495172</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s="3415" t="n">
        <v>-102.58206826532972</v>
      </c>
      <c r="S40" s="3415" t="n">
        <v>-103.97418180143671</v>
      </c>
      <c r="T40" s="3415" t="n">
        <v>-42.1339153230354</v>
      </c>
      <c r="U40" s="3415" t="n">
        <v>-108.2600973131726</v>
      </c>
      <c r="V40" s="3415" t="n">
        <v>-141.28332067022993</v>
      </c>
      <c r="W40" s="3415" t="n">
        <v>-130.18928101391063</v>
      </c>
      <c r="X40" s="3415" t="n">
        <v>-168.09931399734293</v>
      </c>
      <c r="Y40" s="3415" t="n">
        <v>-162.13573077796207</v>
      </c>
      <c r="Z40" s="3415" t="n">
        <v>-171.08447303459695</v>
      </c>
      <c r="AA40" s="3415" t="n">
        <v>-173.3818855744594</v>
      </c>
      <c r="AB40" s="3415" t="n">
        <v>-171.27473290827245</v>
      </c>
      <c r="AC40" s="3414" t="n">
        <v>-66.94981260499372</v>
      </c>
      <c r="AD40" t="n" s="3415">
        <v>-4547.389844799185</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s="3415" t="n">
        <v>-139.33637888330065</v>
      </c>
      <c r="S41" s="3415" t="n">
        <v>-139.26524455230975</v>
      </c>
      <c r="T41" s="3415" t="n">
        <v>-140.9881464966384</v>
      </c>
      <c r="U41" s="3415" t="n">
        <v>-140.805528627041</v>
      </c>
      <c r="V41" s="3415" t="n">
        <v>-140.62291075744082</v>
      </c>
      <c r="W41" s="3415" t="n">
        <v>-140.04344322628043</v>
      </c>
      <c r="X41" s="3415" t="n">
        <v>-139.46397205658826</v>
      </c>
      <c r="Y41" s="3415" t="n">
        <v>-138.88450015918633</v>
      </c>
      <c r="Z41" s="3415" t="n">
        <v>-132.02858931942023</v>
      </c>
      <c r="AA41" s="3415" t="n">
        <v>-131.4204550083564</v>
      </c>
      <c r="AB41" s="3415" t="n">
        <v>-130.81232069729285</v>
      </c>
      <c r="AC41" s="3414" t="n">
        <v>-130.2494096466665</v>
      </c>
      <c r="AD41" t="n" s="3415">
        <v>-2.965925987644</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s="3415" t="n">
        <v>-28.5741782006906</v>
      </c>
      <c r="S42" s="3415" t="n">
        <v>-28.5162893044977</v>
      </c>
      <c r="T42" s="3415" t="n">
        <v>-28.4980699183618</v>
      </c>
      <c r="U42" s="3415" t="n">
        <v>-28.50090027212573</v>
      </c>
      <c r="V42" s="3415" t="n">
        <v>-28.50373062588963</v>
      </c>
      <c r="W42" s="3415" t="n">
        <v>-28.01877629765352</v>
      </c>
      <c r="X42" s="3415" t="n">
        <v>-27.53380103273564</v>
      </c>
      <c r="Y42" s="3415" t="n">
        <v>-27.04882158048131</v>
      </c>
      <c r="Z42" s="3415" t="n">
        <v>-23.61892344556391</v>
      </c>
      <c r="AA42" s="3415" t="n">
        <v>-23.06549090069318</v>
      </c>
      <c r="AB42" s="3415" t="n">
        <v>-22.5120583558224</v>
      </c>
      <c r="AC42" s="3414" t="n">
        <v>-21.97082843009125</v>
      </c>
      <c r="AD42" t="n" s="3415">
        <v>-4.701074997113</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s="3415" t="s">
        <v>2945</v>
      </c>
      <c r="T43" s="3415" t="n">
        <v>0.43901809394428</v>
      </c>
      <c r="U43" s="3415" t="n">
        <v>0.45403158495717</v>
      </c>
      <c r="V43" s="3415" t="n">
        <v>0.46904507597006</v>
      </c>
      <c r="W43" s="3415" t="n">
        <v>0.48405856698294</v>
      </c>
      <c r="X43" s="3415" t="n">
        <v>0.49949378527147</v>
      </c>
      <c r="Y43" s="3415" t="n">
        <v>0.51501334901515</v>
      </c>
      <c r="Z43" s="3415" t="n">
        <v>0.44668422479432</v>
      </c>
      <c r="AA43" s="3415" t="n">
        <v>0.45966071611046</v>
      </c>
      <c r="AB43" s="3415" t="n">
        <v>0.4726372074266</v>
      </c>
      <c r="AC43" s="3414" t="n">
        <v>0.4726372074266</v>
      </c>
      <c r="AD43" t="n" s="3415">
        <v>100.0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s="3415" t="n">
        <v>24.88624052760834</v>
      </c>
      <c r="S44" s="3415" t="n">
        <v>25.3161823061203</v>
      </c>
      <c r="T44" s="3415" t="n">
        <v>8.94121899597161</v>
      </c>
      <c r="U44" s="3415" t="n">
        <v>9.08475285057188</v>
      </c>
      <c r="V44" s="3415" t="n">
        <v>9.22464010488118</v>
      </c>
      <c r="W44" s="3415" t="n">
        <v>9.38001023902487</v>
      </c>
      <c r="X44" s="3415" t="n">
        <v>9.53075721374332</v>
      </c>
      <c r="Y44" s="3415" t="n">
        <v>9.67784574855687</v>
      </c>
      <c r="Z44" s="3415" t="n">
        <v>5.05539647945409</v>
      </c>
      <c r="AA44" s="3415" t="n">
        <v>4.98345370098877</v>
      </c>
      <c r="AB44" s="3415" t="n">
        <v>4.91043060940701</v>
      </c>
      <c r="AC44" s="3414" t="n">
        <v>4.88924196584489</v>
      </c>
      <c r="AD44" t="n" s="3415">
        <v>955.812257883428</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s="3415" t="n">
        <v>0.350360703</v>
      </c>
      <c r="S45" s="3415" t="n">
        <v>0.350360703</v>
      </c>
      <c r="T45" s="3415" t="n">
        <v>0.350360703</v>
      </c>
      <c r="U45" s="3415" t="n">
        <v>0.350360703</v>
      </c>
      <c r="V45" s="3415" t="n">
        <v>0.350360703</v>
      </c>
      <c r="W45" s="3415" t="n">
        <v>0.31850973</v>
      </c>
      <c r="X45" s="3415" t="n">
        <v>0.286658757</v>
      </c>
      <c r="Y45" s="3415" t="n">
        <v>0.254807784</v>
      </c>
      <c r="Z45" s="3415" t="n">
        <v>0.222956811</v>
      </c>
      <c r="AA45" s="3415" t="n">
        <v>0.191105838</v>
      </c>
      <c r="AB45" s="3415" t="n">
        <v>0.159254865</v>
      </c>
      <c r="AC45" s="3414" t="n">
        <v>0.127403892</v>
      </c>
      <c r="AD45" t="n" s="3415">
        <v>15.317195736931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s="3415" t="n">
        <v>24.2742345284141</v>
      </c>
      <c r="S46" s="3415" t="n">
        <v>23.42100115483118</v>
      </c>
      <c r="T46" s="3415" t="n">
        <v>18.81355183136269</v>
      </c>
      <c r="U46" s="3415" t="n">
        <v>17.64357641471024</v>
      </c>
      <c r="V46" s="3415" t="n">
        <v>22.51035468607348</v>
      </c>
      <c r="W46" s="3415" t="n">
        <v>22.82390864585165</v>
      </c>
      <c r="X46" s="3415" t="n">
        <v>23.78841146225375</v>
      </c>
      <c r="Y46" s="3415" t="n">
        <v>23.78107089105658</v>
      </c>
      <c r="Z46" s="3415" t="n">
        <v>23.50432022565778</v>
      </c>
      <c r="AA46" s="3415" t="n">
        <v>22.90771334026697</v>
      </c>
      <c r="AB46" s="3415" t="n">
        <v>22.733096022792</v>
      </c>
      <c r="AC46" s="3414" t="n">
        <v>22.57092019953607</v>
      </c>
      <c r="AD46" t="n" s="3415">
        <v>956.197355756178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s="3419" t="n">
        <v>557.5685224905361</v>
      </c>
      <c r="S48" s="3419" t="n">
        <v>557.8574465345569</v>
      </c>
      <c r="T48" s="3419" t="n">
        <v>559.9205792861419</v>
      </c>
      <c r="U48" s="3419" t="n">
        <v>570.2547263216987</v>
      </c>
      <c r="V48" s="3419" t="n">
        <v>577.376903145706</v>
      </c>
      <c r="W48" s="3419" t="n">
        <v>583.9212605472071</v>
      </c>
      <c r="X48" s="3419" t="n">
        <v>589.7098567942135</v>
      </c>
      <c r="Y48" s="3419" t="n">
        <v>599.7584381027181</v>
      </c>
      <c r="Z48" s="3419" t="n">
        <v>609.810378069027</v>
      </c>
      <c r="AA48" s="3419" t="n">
        <v>620.3800059346383</v>
      </c>
      <c r="AB48" s="3419" t="n">
        <v>624.8068940730805</v>
      </c>
      <c r="AC48" s="3419" t="n">
        <v>627.7595614232911</v>
      </c>
      <c r="AD48" t="n" s="3419">
        <v>44.251252543794</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s="3415" t="n">
        <v>420.34955484482293</v>
      </c>
      <c r="S49" s="3415" t="n">
        <v>431.3339913871279</v>
      </c>
      <c r="T49" s="3415" t="n">
        <v>443.41700235585506</v>
      </c>
      <c r="U49" s="3415" t="n">
        <v>455.94863444284084</v>
      </c>
      <c r="V49" s="3415" t="n">
        <v>469.0825571274192</v>
      </c>
      <c r="W49" s="3415" t="n">
        <v>482.1749702637781</v>
      </c>
      <c r="X49" s="3415" t="n">
        <v>495.4610873713556</v>
      </c>
      <c r="Y49" s="3415" t="n">
        <v>506.81278704671803</v>
      </c>
      <c r="Z49" s="3415" t="n">
        <v>519.3553079775982</v>
      </c>
      <c r="AA49" s="3415" t="n">
        <v>528.5138922546383</v>
      </c>
      <c r="AB49" s="3415" t="n">
        <v>534.3917250280488</v>
      </c>
      <c r="AC49" s="3414" t="n">
        <v>541.0605810370042</v>
      </c>
      <c r="AD49" t="n" s="3415">
        <v>83.183451384263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n">
        <v>0.03472</v>
      </c>
      <c r="W50" s="3415" t="n">
        <v>4.70678</v>
      </c>
      <c r="X50" s="3415" t="n">
        <v>8.55352</v>
      </c>
      <c r="Y50" s="3415" t="n">
        <v>10.35058496</v>
      </c>
      <c r="Z50" s="3415" t="n">
        <v>8.852512</v>
      </c>
      <c r="AA50" s="3415" t="n">
        <v>11.091788</v>
      </c>
      <c r="AB50" s="3415" t="n">
        <v>12.651268</v>
      </c>
      <c r="AC50" s="3414" t="n">
        <v>12.65142</v>
      </c>
      <c r="AD50" t="n" s="3415">
        <v>100.0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s="3415" t="s">
        <v>2942</v>
      </c>
      <c r="S51" s="3415" t="s">
        <v>2942</v>
      </c>
      <c r="T51" s="3415" t="s">
        <v>2942</v>
      </c>
      <c r="U51" s="3415" t="s">
        <v>2942</v>
      </c>
      <c r="V51" s="3415" t="s">
        <v>2942</v>
      </c>
      <c r="W51" s="3415" t="s">
        <v>2942</v>
      </c>
      <c r="X51" s="3415" t="s">
        <v>2942</v>
      </c>
      <c r="Y51" s="3415" t="s">
        <v>2942</v>
      </c>
      <c r="Z51" s="3415" t="s">
        <v>2942</v>
      </c>
      <c r="AA51" s="3415" t="s">
        <v>2942</v>
      </c>
      <c r="AB51" s="3415" t="s">
        <v>2942</v>
      </c>
      <c r="AC51" s="3414" t="s">
        <v>2942</v>
      </c>
      <c r="AD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s="3415" t="n">
        <v>137.21896764571315</v>
      </c>
      <c r="S52" s="3415" t="n">
        <v>126.52345514742895</v>
      </c>
      <c r="T52" s="3415" t="n">
        <v>116.50357693028685</v>
      </c>
      <c r="U52" s="3415" t="n">
        <v>114.3060918788579</v>
      </c>
      <c r="V52" s="3415" t="n">
        <v>108.25962601828685</v>
      </c>
      <c r="W52" s="3415" t="n">
        <v>97.03951028342895</v>
      </c>
      <c r="X52" s="3415" t="n">
        <v>85.6952494228579</v>
      </c>
      <c r="Y52" s="3415" t="n">
        <v>82.595066096</v>
      </c>
      <c r="Z52" s="3415" t="n">
        <v>81.60255809142895</v>
      </c>
      <c r="AA52" s="3415" t="n">
        <v>80.77432568</v>
      </c>
      <c r="AB52" s="3415" t="n">
        <v>77.76390104503174</v>
      </c>
      <c r="AC52" s="3414" t="n">
        <v>74.04756038628685</v>
      </c>
      <c r="AD52" t="n" s="3415">
        <v>-47.040567622678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s="3419" t="s">
        <v>1185</v>
      </c>
      <c r="S54" s="3419" t="s">
        <v>1185</v>
      </c>
      <c r="T54" s="3419" t="s">
        <v>1185</v>
      </c>
      <c r="U54" s="3419" t="s">
        <v>1185</v>
      </c>
      <c r="V54" s="3419" t="s">
        <v>1185</v>
      </c>
      <c r="W54" s="3419" t="s">
        <v>1185</v>
      </c>
      <c r="X54" s="3419" t="s">
        <v>1185</v>
      </c>
      <c r="Y54" s="3419" t="s">
        <v>1185</v>
      </c>
      <c r="Z54" s="3419" t="s">
        <v>1185</v>
      </c>
      <c r="AA54" s="3419" t="s">
        <v>1185</v>
      </c>
      <c r="AB54" s="3419" t="s">
        <v>1185</v>
      </c>
      <c r="AC54" s="3419" t="s">
        <v>1185</v>
      </c>
      <c r="AD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s="3419" t="n">
        <v>1766.3784</v>
      </c>
      <c r="S56" s="3419" t="n">
        <v>1790.10394</v>
      </c>
      <c r="T56" s="3419" t="n">
        <v>1709.75624</v>
      </c>
      <c r="U56" s="3419" t="n">
        <v>1671.69791</v>
      </c>
      <c r="V56" s="3419" t="n">
        <v>1514.70898</v>
      </c>
      <c r="W56" s="3419" t="n">
        <v>1429.71669</v>
      </c>
      <c r="X56" s="3419" t="n">
        <v>1498.32983</v>
      </c>
      <c r="Y56" s="3419" t="n">
        <v>1464.26199</v>
      </c>
      <c r="Z56" s="3419" t="n">
        <v>1544.84692</v>
      </c>
      <c r="AA56" s="3419" t="n">
        <v>1523.45656</v>
      </c>
      <c r="AB56" s="3419" t="n">
        <v>1532.67196</v>
      </c>
      <c r="AC56" s="3419" t="n">
        <v>1800.35482</v>
      </c>
      <c r="AD56" t="n" s="3419">
        <v>98.114122782757</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s="3415" t="n">
        <v>839.43774</v>
      </c>
      <c r="S57" s="3415" t="n">
        <v>846.2332100000001</v>
      </c>
      <c r="T57" s="3415" t="n">
        <v>833.54494</v>
      </c>
      <c r="U57" s="3415" t="n">
        <v>865.1323000000001</v>
      </c>
      <c r="V57" s="3415" t="n">
        <v>817.70354</v>
      </c>
      <c r="W57" s="3415" t="n">
        <v>834.4325200000001</v>
      </c>
      <c r="X57" s="3415" t="n">
        <v>865.63823</v>
      </c>
      <c r="Y57" s="3415" t="n">
        <v>837.01228</v>
      </c>
      <c r="Z57" s="3415" t="n">
        <v>780.76631</v>
      </c>
      <c r="AA57" s="3415" t="n">
        <v>781.7085400000001</v>
      </c>
      <c r="AB57" s="3415" t="n">
        <v>756.5989999999999</v>
      </c>
      <c r="AC57" s="3414" t="n">
        <v>883.82574</v>
      </c>
      <c r="AD57" t="n" s="3415">
        <v>22.149206175594</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s="3415" t="n">
        <v>926.94066</v>
      </c>
      <c r="S58" s="3415" t="n">
        <v>943.87073</v>
      </c>
      <c r="T58" s="3415" t="n">
        <v>876.2113</v>
      </c>
      <c r="U58" s="3415" t="n">
        <v>806.56561</v>
      </c>
      <c r="V58" s="3415" t="n">
        <v>697.00544</v>
      </c>
      <c r="W58" s="3415" t="n">
        <v>595.28417</v>
      </c>
      <c r="X58" s="3415" t="n">
        <v>632.6916</v>
      </c>
      <c r="Y58" s="3415" t="n">
        <v>627.2497099999999</v>
      </c>
      <c r="Z58" s="3415" t="n">
        <v>764.08061</v>
      </c>
      <c r="AA58" s="3415" t="n">
        <v>741.74802</v>
      </c>
      <c r="AB58" s="3415" t="n">
        <v>776.0729600000001</v>
      </c>
      <c r="AC58" s="3414" t="n">
        <v>916.52908</v>
      </c>
      <c r="AD58" t="n" s="3415">
        <v>394.929084555506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s="3415" t="n">
        <v>63.603</v>
      </c>
      <c r="S60" s="3415" t="n">
        <v>64.135</v>
      </c>
      <c r="T60" s="3415" t="n">
        <v>103.0486</v>
      </c>
      <c r="U60" s="3415" t="n">
        <v>156.4264</v>
      </c>
      <c r="V60" s="3415" t="n">
        <v>182.3472</v>
      </c>
      <c r="W60" s="3415" t="n">
        <v>167.18179999999998</v>
      </c>
      <c r="X60" s="3415" t="n">
        <v>188.1304</v>
      </c>
      <c r="Y60" s="3415" t="n">
        <v>183.36700000000002</v>
      </c>
      <c r="Z60" s="3415" t="n">
        <v>178.3602</v>
      </c>
      <c r="AA60" s="3415" t="n">
        <v>169.1774</v>
      </c>
      <c r="AB60" s="3415" t="n">
        <v>221.7032</v>
      </c>
      <c r="AC60" s="3414" t="n">
        <v>235.4494</v>
      </c>
      <c r="AD60" t="n" s="3415">
        <v>672.079159220213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t="n" s="3415">
        <v>0.0</v>
      </c>
    </row>
    <row r="62" spans="1:37" x14ac:dyDescent="0.15">
      <c r="A62" s="1810" t="s">
        <v>1000</v>
      </c>
      <c r="B62" s="3415" t="s">
        <v>2948</v>
      </c>
      <c r="C62" s="3415" t="s">
        <v>2948</v>
      </c>
      <c r="D62" s="3415" t="s">
        <v>2948</v>
      </c>
      <c r="E62" s="3415" t="s">
        <v>2948</v>
      </c>
      <c r="F62" s="3415" t="s">
        <v>2948</v>
      </c>
      <c r="G62" s="3415" t="s">
        <v>2948</v>
      </c>
      <c r="H62" s="3415" t="s">
        <v>2948</v>
      </c>
      <c r="I62" s="3415" t="s">
        <v>2948</v>
      </c>
      <c r="J62" s="3415" t="s">
        <v>2948</v>
      </c>
      <c r="K62" s="3415" t="s">
        <v>2948</v>
      </c>
      <c r="L62" s="3415" t="s">
        <v>2948</v>
      </c>
      <c r="M62" s="3415" t="s">
        <v>2948</v>
      </c>
      <c r="N62" s="3415" t="s">
        <v>2948</v>
      </c>
      <c r="O62" s="3415" t="s">
        <v>2948</v>
      </c>
      <c r="P62" s="3415" t="s">
        <v>2948</v>
      </c>
      <c r="Q62" s="3415" t="s">
        <v>2948</v>
      </c>
      <c r="R62" s="3415" t="s">
        <v>2948</v>
      </c>
      <c r="S62" s="3415" t="s">
        <v>2948</v>
      </c>
      <c r="T62" s="3415" t="s">
        <v>2948</v>
      </c>
      <c r="U62" s="3415" t="s">
        <v>2948</v>
      </c>
      <c r="V62" s="3415" t="s">
        <v>2948</v>
      </c>
      <c r="W62" s="3415" t="s">
        <v>2948</v>
      </c>
      <c r="X62" s="3415" t="s">
        <v>2948</v>
      </c>
      <c r="Y62" s="3415" t="s">
        <v>2948</v>
      </c>
      <c r="Z62" s="3415" t="s">
        <v>2948</v>
      </c>
      <c r="AA62" s="3415" t="s">
        <v>2948</v>
      </c>
      <c r="AB62" s="3415" t="s">
        <v>2948</v>
      </c>
      <c r="AC62" s="3414" t="s">
        <v>2948</v>
      </c>
      <c r="AD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s="3415" t="n">
        <v>16.114</v>
      </c>
      <c r="S64" s="3415" t="n">
        <v>17.6814</v>
      </c>
      <c r="T64" s="3415" t="n">
        <v>18.1604</v>
      </c>
      <c r="U64" s="3415" t="n">
        <v>15.6192</v>
      </c>
      <c r="V64" s="3415" t="n">
        <v>13.6294</v>
      </c>
      <c r="W64" s="3415" t="n">
        <v>13.1364</v>
      </c>
      <c r="X64" s="3415" t="n">
        <v>4.8772</v>
      </c>
      <c r="Y64" s="3415" t="n">
        <v>4.6569</v>
      </c>
      <c r="Z64" s="3415" t="n">
        <v>3.6805</v>
      </c>
      <c r="AA64" s="3415" t="n">
        <v>3.3474</v>
      </c>
      <c r="AB64" s="3415" t="n">
        <v>3.8088</v>
      </c>
      <c r="AC64" s="3414" t="n">
        <v>3.9295</v>
      </c>
      <c r="AD64" t="n" s="3415">
        <v>-24.563255903244</v>
      </c>
    </row>
    <row r="65" spans="1:37" ht="13.5" customHeight="1" x14ac:dyDescent="0.15">
      <c r="A65" s="1810" t="s">
        <v>1213</v>
      </c>
      <c r="B65" s="3419" t="n">
        <v>5647.449481965856</v>
      </c>
      <c r="C65" s="3419" t="n">
        <v>5647.449481965856</v>
      </c>
      <c r="D65" s="3419" t="n">
        <v>6151.7681289546335</v>
      </c>
      <c r="E65" s="3419" t="n">
        <v>6597.23378189271</v>
      </c>
      <c r="F65" s="3419" t="n">
        <v>6889.536311871783</v>
      </c>
      <c r="G65" s="3419" t="n">
        <v>7140.4049893250185</v>
      </c>
      <c r="H65" s="3419" t="n">
        <v>7074.5717634187</v>
      </c>
      <c r="I65" s="3419" t="n">
        <v>7429.102625498012</v>
      </c>
      <c r="J65" s="3419" t="n">
        <v>7518.224425045071</v>
      </c>
      <c r="K65" s="3419" t="n">
        <v>7844.420309109054</v>
      </c>
      <c r="L65" s="3419" t="n">
        <v>8113.188138852176</v>
      </c>
      <c r="M65" s="3419" t="n">
        <v>8386.643467716343</v>
      </c>
      <c r="N65" s="3419" t="n">
        <v>8338.91603711412</v>
      </c>
      <c r="O65" s="3419" t="n">
        <v>8570.971859190355</v>
      </c>
      <c r="P65" s="3419" t="n">
        <v>8959.521272250846</v>
      </c>
      <c r="Q65" s="3419" t="n">
        <v>9161.110195059482</v>
      </c>
      <c r="R65" s="3419" t="n">
        <v>9296.033825446033</v>
      </c>
      <c r="S65" s="3419" t="n">
        <v>9552.22471999184</v>
      </c>
      <c r="T65" s="3419" t="n">
        <v>9878.951697705643</v>
      </c>
      <c r="U65" s="3419" t="n">
        <v>10095.10682919592</v>
      </c>
      <c r="V65" s="3419" t="n">
        <v>9859.919201164508</v>
      </c>
      <c r="W65" s="3419" t="n">
        <v>9533.317355981311</v>
      </c>
      <c r="X65" s="3419" t="n">
        <v>9229.424042790728</v>
      </c>
      <c r="Y65" s="3419" t="n">
        <v>8696.561608635735</v>
      </c>
      <c r="Z65" s="3419" t="n">
        <v>7984.417714658763</v>
      </c>
      <c r="AA65" s="3419" t="n">
        <v>8357.098148148929</v>
      </c>
      <c r="AB65" s="3419" t="n">
        <v>8407.70535956483</v>
      </c>
      <c r="AC65" s="3419" t="n">
        <v>8857.899127187524</v>
      </c>
      <c r="AD65" t="n" s="3419">
        <v>56.847779789331</v>
      </c>
    </row>
    <row r="66" spans="1:37" x14ac:dyDescent="0.15">
      <c r="A66" s="1810" t="s">
        <v>1215</v>
      </c>
      <c r="B66" s="3419" t="n">
        <v>5494.382324655512</v>
      </c>
      <c r="C66" s="3419" t="n">
        <v>5494.382324655512</v>
      </c>
      <c r="D66" s="3419" t="n">
        <v>5984.784895356721</v>
      </c>
      <c r="E66" s="3419" t="n">
        <v>6424.584888689424</v>
      </c>
      <c r="F66" s="3419" t="n">
        <v>6714.731456333697</v>
      </c>
      <c r="G66" s="3419" t="n">
        <v>6957.054847827338</v>
      </c>
      <c r="H66" s="3419" t="n">
        <v>6894.537394769728</v>
      </c>
      <c r="I66" s="3419" t="n">
        <v>7243.74493697303</v>
      </c>
      <c r="J66" s="3419" t="n">
        <v>7334.00891284787</v>
      </c>
      <c r="K66" s="3419" t="n">
        <v>7653.9292675664165</v>
      </c>
      <c r="L66" s="3419" t="n">
        <v>7914.8113316128465</v>
      </c>
      <c r="M66" s="3419" t="n">
        <v>8244.138326096923</v>
      </c>
      <c r="N66" s="3419" t="n">
        <v>8170.320786136333</v>
      </c>
      <c r="O66" s="3419" t="n">
        <v>8369.036473400232</v>
      </c>
      <c r="P66" s="3419" t="n">
        <v>8745.503147770396</v>
      </c>
      <c r="Q66" s="3419" t="n">
        <v>8946.56084519343</v>
      </c>
      <c r="R66" s="3419" t="n">
        <v>9075.206309972598</v>
      </c>
      <c r="S66" s="3419" t="n">
        <v>9329.736957697722</v>
      </c>
      <c r="T66" s="3419" t="n">
        <v>9696.063302397402</v>
      </c>
      <c r="U66" s="3419" t="n">
        <v>9845.26778894768</v>
      </c>
      <c r="V66" s="3419" t="n">
        <v>9582.265581697075</v>
      </c>
      <c r="W66" s="3419" t="n">
        <v>9268.279316910477</v>
      </c>
      <c r="X66" s="3419" t="n">
        <v>8928.644283476435</v>
      </c>
      <c r="Y66" s="3419" t="n">
        <v>8402.938332713788</v>
      </c>
      <c r="Z66" s="3419" t="n">
        <v>7687.132128670831</v>
      </c>
      <c r="AA66" s="3419" t="n">
        <v>8057.989295579218</v>
      </c>
      <c r="AB66" s="3419" t="n">
        <v>8111.59871487419</v>
      </c>
      <c r="AC66" s="3419" t="n">
        <v>8667.006331584389</v>
      </c>
      <c r="AD66" t="n" s="3419">
        <v>57.743051347046</v>
      </c>
    </row>
    <row r="67" spans="1:37" ht="12.75" customHeight="1" x14ac:dyDescent="0.15">
      <c r="A67" s="1810" t="s">
        <v>1216</v>
      </c>
      <c r="B67" s="3419" t="n">
        <v>5652.658481965856</v>
      </c>
      <c r="C67" s="3419" t="n">
        <v>5652.658481965856</v>
      </c>
      <c r="D67" s="3419" t="n">
        <v>6156.2919289546335</v>
      </c>
      <c r="E67" s="3419" t="n">
        <v>6601.973181892709</v>
      </c>
      <c r="F67" s="3419" t="n">
        <v>6894.263411871783</v>
      </c>
      <c r="G67" s="3419" t="n">
        <v>7145.558989325019</v>
      </c>
      <c r="H67" s="3419" t="n">
        <v>7080.444163418701</v>
      </c>
      <c r="I67" s="3419" t="n">
        <v>7435.082625498011</v>
      </c>
      <c r="J67" s="3419" t="n">
        <v>7524.136325045071</v>
      </c>
      <c r="K67" s="3419" t="n">
        <v>7850.218809109054</v>
      </c>
      <c r="L67" s="3419" t="n">
        <v>8120.828738852177</v>
      </c>
      <c r="M67" s="3419" t="n">
        <v>8394.245467716344</v>
      </c>
      <c r="N67" s="3419" t="n">
        <v>8346.06943711412</v>
      </c>
      <c r="O67" s="3419" t="n">
        <v>8580.186159190354</v>
      </c>
      <c r="P67" s="3419" t="n">
        <v>8970.594572250846</v>
      </c>
      <c r="Q67" s="3419" t="n">
        <v>9174.752395059482</v>
      </c>
      <c r="R67" s="3419" t="n">
        <v>9312.147825446034</v>
      </c>
      <c r="S67" s="3419" t="n">
        <v>9569.90611999184</v>
      </c>
      <c r="T67" s="3419" t="n">
        <v>9897.112097705643</v>
      </c>
      <c r="U67" s="3419" t="n">
        <v>10110.72602919592</v>
      </c>
      <c r="V67" s="3419" t="n">
        <v>9873.548601164508</v>
      </c>
      <c r="W67" s="3419" t="n">
        <v>9546.45375598131</v>
      </c>
      <c r="X67" s="3419" t="n">
        <v>9234.301242790729</v>
      </c>
      <c r="Y67" s="3419" t="n">
        <v>8701.218508635735</v>
      </c>
      <c r="Z67" s="3419" t="n">
        <v>7988.098214658762</v>
      </c>
      <c r="AA67" s="3419" t="n">
        <v>8360.44554814893</v>
      </c>
      <c r="AB67" s="3419" t="n">
        <v>8411.514159564831</v>
      </c>
      <c r="AC67" s="3419" t="n">
        <v>8861.828627187522</v>
      </c>
      <c r="AD67" t="n" s="3419">
        <v>56.772758436763</v>
      </c>
    </row>
    <row r="68" spans="1:37" x14ac:dyDescent="0.15">
      <c r="A68" s="1810" t="s">
        <v>1218</v>
      </c>
      <c r="B68" s="3419" t="n">
        <v>5499.591324655512</v>
      </c>
      <c r="C68" s="3419" t="n">
        <v>5499.591324655512</v>
      </c>
      <c r="D68" s="3419" t="n">
        <v>5989.308695356722</v>
      </c>
      <c r="E68" s="3419" t="n">
        <v>6429.324288689424</v>
      </c>
      <c r="F68" s="3419" t="n">
        <v>6719.458556333697</v>
      </c>
      <c r="G68" s="3419" t="n">
        <v>6962.208847827338</v>
      </c>
      <c r="H68" s="3419" t="n">
        <v>6900.409794769727</v>
      </c>
      <c r="I68" s="3419" t="n">
        <v>7249.724936973031</v>
      </c>
      <c r="J68" s="3419" t="n">
        <v>7339.92081284787</v>
      </c>
      <c r="K68" s="3419" t="n">
        <v>7659.727767566416</v>
      </c>
      <c r="L68" s="3419" t="n">
        <v>7922.451931612846</v>
      </c>
      <c r="M68" s="3419" t="n">
        <v>8251.740326096924</v>
      </c>
      <c r="N68" s="3419" t="n">
        <v>8177.474186136333</v>
      </c>
      <c r="O68" s="3419" t="n">
        <v>8378.250773400232</v>
      </c>
      <c r="P68" s="3419" t="n">
        <v>8756.576447770396</v>
      </c>
      <c r="Q68" s="3419" t="n">
        <v>8960.20304519343</v>
      </c>
      <c r="R68" s="3419" t="n">
        <v>9091.320309972598</v>
      </c>
      <c r="S68" s="3419" t="n">
        <v>9347.418357697721</v>
      </c>
      <c r="T68" s="3419" t="n">
        <v>9714.223702397403</v>
      </c>
      <c r="U68" s="3419" t="n">
        <v>9860.88698894768</v>
      </c>
      <c r="V68" s="3419" t="n">
        <v>9595.894981697074</v>
      </c>
      <c r="W68" s="3419" t="n">
        <v>9281.415716910478</v>
      </c>
      <c r="X68" s="3419" t="n">
        <v>8933.521483476434</v>
      </c>
      <c r="Y68" s="3419" t="n">
        <v>8407.59523271379</v>
      </c>
      <c r="Z68" s="3419" t="n">
        <v>7690.812628670831</v>
      </c>
      <c r="AA68" s="3419" t="n">
        <v>8061.336695579218</v>
      </c>
      <c r="AB68" s="3419" t="n">
        <v>8115.4075148741895</v>
      </c>
      <c r="AC68" s="3419" t="n">
        <v>8670.93583158439</v>
      </c>
      <c r="AD68" t="n" s="3419">
        <v>57.665093999099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s="3419" t="n">
        <v>7092.418409691394</v>
      </c>
      <c r="S7" s="3419" t="n">
        <v>7277.993699053899</v>
      </c>
      <c r="T7" s="3419" t="n">
        <v>7600.554580625073</v>
      </c>
      <c r="U7" s="3419" t="n">
        <v>7810.686730296081</v>
      </c>
      <c r="V7" s="3419" t="n">
        <v>7738.774315189102</v>
      </c>
      <c r="W7" s="3419" t="n">
        <v>7506.873558363483</v>
      </c>
      <c r="X7" s="3419" t="n">
        <v>7211.375796118599</v>
      </c>
      <c r="Y7" s="3419" t="n">
        <v>6731.624919117458</v>
      </c>
      <c r="Z7" s="3419" t="n">
        <v>5814.268346324184</v>
      </c>
      <c r="AA7" s="3419" t="n">
        <v>5962.224953417018</v>
      </c>
      <c r="AB7" s="3419" t="n">
        <v>6080.586598856617</v>
      </c>
      <c r="AC7" s="3419" t="n">
        <v>6474.201750950236</v>
      </c>
      <c r="AD7" t="n" s="3419">
        <v>65.083152124204</v>
      </c>
      <c r="AE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s="3419" t="n">
        <v>7092.418409691394</v>
      </c>
      <c r="S8" s="3419" t="n">
        <v>7277.993699053899</v>
      </c>
      <c r="T8" s="3419" t="n">
        <v>7600.554580625073</v>
      </c>
      <c r="U8" s="3419" t="n">
        <v>7810.686730296081</v>
      </c>
      <c r="V8" s="3419" t="n">
        <v>7738.774315189102</v>
      </c>
      <c r="W8" s="3419" t="n">
        <v>7506.873558363483</v>
      </c>
      <c r="X8" s="3419" t="n">
        <v>7211.375796118599</v>
      </c>
      <c r="Y8" s="3419" t="n">
        <v>6731.624919117458</v>
      </c>
      <c r="Z8" s="3419" t="n">
        <v>5814.268346324184</v>
      </c>
      <c r="AA8" s="3419" t="n">
        <v>5962.224953417018</v>
      </c>
      <c r="AB8" s="3419" t="n">
        <v>6080.586598856617</v>
      </c>
      <c r="AC8" s="3419" t="n">
        <v>6474.201750950236</v>
      </c>
      <c r="AD8" t="n" s="3419">
        <v>65.083152124204</v>
      </c>
      <c r="AE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s="3415" t="n">
        <v>3471.84</v>
      </c>
      <c r="S9" s="3415" t="n">
        <v>3653.38</v>
      </c>
      <c r="T9" s="3415" t="n">
        <v>3801.67</v>
      </c>
      <c r="U9" s="3415" t="n">
        <v>3967.29</v>
      </c>
      <c r="V9" s="3415" t="n">
        <v>3992.47</v>
      </c>
      <c r="W9" s="3415" t="n">
        <v>3868.0</v>
      </c>
      <c r="X9" s="3415" t="n">
        <v>3710.04</v>
      </c>
      <c r="Y9" s="3415" t="n">
        <v>3545.93</v>
      </c>
      <c r="Z9" s="3415" t="n">
        <v>2829.73</v>
      </c>
      <c r="AA9" s="3415" t="n">
        <v>2940.32</v>
      </c>
      <c r="AB9" s="3415" t="n">
        <v>3023.0</v>
      </c>
      <c r="AC9" s="3414" t="n">
        <v>3300.0</v>
      </c>
      <c r="AD9" t="n" s="3415">
        <v>87.341589912439</v>
      </c>
      <c r="AE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s="3415" t="n">
        <v>908.2836777248679</v>
      </c>
      <c r="S10" s="3415" t="n">
        <v>868.3180557142856</v>
      </c>
      <c r="T10" s="3415" t="n">
        <v>926.0272614285714</v>
      </c>
      <c r="U10" s="3415" t="n">
        <v>903.3190442857143</v>
      </c>
      <c r="V10" s="3415" t="n">
        <v>798.9040642857144</v>
      </c>
      <c r="W10" s="3415" t="n">
        <v>696.57832</v>
      </c>
      <c r="X10" s="3415" t="n">
        <v>572.4397871428572</v>
      </c>
      <c r="Y10" s="3415" t="n">
        <v>458.916255</v>
      </c>
      <c r="Z10" s="3415" t="n">
        <v>538.27244</v>
      </c>
      <c r="AA10" s="3415" t="n">
        <v>693.2373799999999</v>
      </c>
      <c r="AB10" s="3415" t="n">
        <v>600.15824</v>
      </c>
      <c r="AC10" s="3414" t="n">
        <v>596.0270899999999</v>
      </c>
      <c r="AD10" t="n" s="3415">
        <v>18.651229397137</v>
      </c>
      <c r="AE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s="3415" t="n">
        <v>2088.668707336897</v>
      </c>
      <c r="S11" s="3415" t="n">
        <v>2077.4467333396133</v>
      </c>
      <c r="T11" s="3415" t="n">
        <v>2216.5141791965016</v>
      </c>
      <c r="U11" s="3415" t="n">
        <v>2305.7628160103664</v>
      </c>
      <c r="V11" s="3415" t="n">
        <v>2310.3194509033874</v>
      </c>
      <c r="W11" s="3415" t="n">
        <v>2358.792798363483</v>
      </c>
      <c r="X11" s="3415" t="n">
        <v>2289.155978975742</v>
      </c>
      <c r="Y11" s="3415" t="n">
        <v>2115.636124117458</v>
      </c>
      <c r="Z11" s="3415" t="n">
        <v>1907.247816324184</v>
      </c>
      <c r="AA11" s="3415" t="n">
        <v>1840.7955834170182</v>
      </c>
      <c r="AB11" s="3415" t="n">
        <v>1910.438128856617</v>
      </c>
      <c r="AC11" s="3414" t="n">
        <v>2037.6353009502361</v>
      </c>
      <c r="AD11" t="n" s="3415">
        <v>67.491100351391</v>
      </c>
      <c r="AE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s="3415" t="n">
        <v>604.5960174867726</v>
      </c>
      <c r="S12" s="3415" t="n">
        <v>664.9018100000001</v>
      </c>
      <c r="T12" s="3415" t="n">
        <v>636.02344</v>
      </c>
      <c r="U12" s="3415" t="n">
        <v>591.69107</v>
      </c>
      <c r="V12" s="3415" t="n">
        <v>616.7944</v>
      </c>
      <c r="W12" s="3415" t="n">
        <v>563.21604</v>
      </c>
      <c r="X12" s="3415" t="n">
        <v>613.11433</v>
      </c>
      <c r="Y12" s="3415" t="n">
        <v>590.85614</v>
      </c>
      <c r="Z12" s="3415" t="n">
        <v>512.59406</v>
      </c>
      <c r="AA12" s="3415" t="n">
        <v>449.90466000000004</v>
      </c>
      <c r="AB12" s="3415" t="n">
        <v>521.7348</v>
      </c>
      <c r="AC12" s="3414" t="n">
        <v>515.28393</v>
      </c>
      <c r="AD12" t="n" s="3415">
        <v>19.721998937779</v>
      </c>
      <c r="AE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s="3415" t="n">
        <v>19.03000714285714</v>
      </c>
      <c r="S13" s="3415" t="n">
        <v>13.9471</v>
      </c>
      <c r="T13" s="3415" t="n">
        <v>20.3197</v>
      </c>
      <c r="U13" s="3415" t="n">
        <v>42.6238</v>
      </c>
      <c r="V13" s="3415" t="n">
        <v>20.2864</v>
      </c>
      <c r="W13" s="3415" t="n">
        <v>20.2864</v>
      </c>
      <c r="X13" s="3415" t="n">
        <v>26.6257</v>
      </c>
      <c r="Y13" s="3415" t="n">
        <v>20.2864</v>
      </c>
      <c r="Z13" s="3415" t="n">
        <v>26.42403</v>
      </c>
      <c r="AA13" s="3415" t="n">
        <v>37.96733</v>
      </c>
      <c r="AB13" s="3415" t="n">
        <v>25.25543</v>
      </c>
      <c r="AC13" s="3414" t="n">
        <v>25.25543</v>
      </c>
      <c r="AD13" t="n" s="3415">
        <v>129.699668286484</v>
      </c>
      <c r="AE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t="n" s="3419">
        <v>0.0</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n" s="3415">
        <v>0.0</v>
      </c>
      <c r="AE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t="n" s="3415">
        <v>0.0</v>
      </c>
      <c r="AE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s="3419" t="n">
        <v>863.936628186</v>
      </c>
      <c r="S18" s="3419" t="n">
        <v>905.848833457</v>
      </c>
      <c r="T18" s="3419" t="n">
        <v>901.834056609</v>
      </c>
      <c r="U18" s="3419" t="n">
        <v>904.505163952</v>
      </c>
      <c r="V18" s="3419" t="n">
        <v>730.28045117</v>
      </c>
      <c r="W18" s="3419" t="n">
        <v>593.512106577</v>
      </c>
      <c r="X18" s="3419" t="n">
        <v>575.351921313</v>
      </c>
      <c r="Y18" s="3419" t="n">
        <v>530.596116151</v>
      </c>
      <c r="Z18" s="3419" t="n">
        <v>767.549713901</v>
      </c>
      <c r="AA18" s="3419" t="n">
        <v>988.168205652</v>
      </c>
      <c r="AB18" s="3419" t="n">
        <v>890.5905978789999</v>
      </c>
      <c r="AC18" s="3419" t="n">
        <v>899.073936712</v>
      </c>
      <c r="AD18" t="n" s="3419">
        <v>24.652667028952</v>
      </c>
      <c r="AE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s="3415" t="n">
        <v>860.4736</v>
      </c>
      <c r="S19" s="3415" t="n">
        <v>902.3726</v>
      </c>
      <c r="T19" s="3415" t="n">
        <v>898.3195000000001</v>
      </c>
      <c r="U19" s="3415" t="n">
        <v>901.004</v>
      </c>
      <c r="V19" s="3415" t="n">
        <v>726.7371</v>
      </c>
      <c r="W19" s="3415" t="n">
        <v>589.9820000000001</v>
      </c>
      <c r="X19" s="3415" t="n">
        <v>571.8265</v>
      </c>
      <c r="Y19" s="3415" t="n">
        <v>527.6432</v>
      </c>
      <c r="Z19" s="3415" t="n">
        <v>765.1841</v>
      </c>
      <c r="AA19" s="3415" t="n">
        <v>985.7918999999999</v>
      </c>
      <c r="AB19" s="3415" t="n">
        <v>888.1243999999999</v>
      </c>
      <c r="AC19" s="3414" t="n">
        <v>896.4155999999999</v>
      </c>
      <c r="AD19" t="n" s="3415">
        <v>25.010438273614</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s="3415" t="n">
        <v>3.463028186</v>
      </c>
      <c r="S22" s="3415" t="n">
        <v>3.476233457</v>
      </c>
      <c r="T22" s="3415" t="n">
        <v>3.514556609</v>
      </c>
      <c r="U22" s="3415" t="n">
        <v>3.501163952</v>
      </c>
      <c r="V22" s="3415" t="n">
        <v>3.54335117</v>
      </c>
      <c r="W22" s="3415" t="n">
        <v>3.530106577</v>
      </c>
      <c r="X22" s="3415" t="n">
        <v>3.525421313</v>
      </c>
      <c r="Y22" s="3415" t="n">
        <v>2.952916151</v>
      </c>
      <c r="Z22" s="3415" t="n">
        <v>2.365613901</v>
      </c>
      <c r="AA22" s="3415" t="n">
        <v>2.376305652</v>
      </c>
      <c r="AB22" s="3415" t="n">
        <v>2.466197879</v>
      </c>
      <c r="AC22" s="3414" t="n">
        <v>2.658336712</v>
      </c>
      <c r="AD22" t="n" s="3415">
        <v>-36.565770431515</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s="3419" t="n">
        <v>0.9665</v>
      </c>
      <c r="S27" s="3419" t="n">
        <v>1.166</v>
      </c>
      <c r="T27" s="3419" t="n">
        <v>1.1059</v>
      </c>
      <c r="U27" s="3419" t="n">
        <v>0.5368</v>
      </c>
      <c r="V27" s="3419" t="n">
        <v>1.1389</v>
      </c>
      <c r="W27" s="3419" t="n">
        <v>0.7377</v>
      </c>
      <c r="X27" s="3419" t="n">
        <v>0.9086</v>
      </c>
      <c r="Y27" s="3419" t="n">
        <v>0.5488</v>
      </c>
      <c r="Z27" s="3419" t="n">
        <v>0.7905</v>
      </c>
      <c r="AA27" s="3419" t="n">
        <v>0.407</v>
      </c>
      <c r="AB27" s="3419" t="n">
        <v>0.3982</v>
      </c>
      <c r="AC27" s="3419" t="n">
        <v>0.394</v>
      </c>
      <c r="AD27" t="n" s="3419">
        <v>-78.292011019284</v>
      </c>
      <c r="AE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t="s" s="3416">
        <v>1185</v>
      </c>
      <c r="AE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t="s" s="3416">
        <v>1185</v>
      </c>
      <c r="AE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t="s" s="3416">
        <v>1185</v>
      </c>
      <c r="AE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t="s" s="3416">
        <v>1185</v>
      </c>
      <c r="AE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s="3415" t="n">
        <v>0.9665</v>
      </c>
      <c r="S35" s="3415" t="n">
        <v>1.166</v>
      </c>
      <c r="T35" s="3415" t="n">
        <v>1.1059</v>
      </c>
      <c r="U35" s="3415" t="n">
        <v>0.5368</v>
      </c>
      <c r="V35" s="3415" t="n">
        <v>1.1389</v>
      </c>
      <c r="W35" s="3415" t="n">
        <v>0.7377</v>
      </c>
      <c r="X35" s="3415" t="n">
        <v>0.9086</v>
      </c>
      <c r="Y35" s="3415" t="n">
        <v>0.5488</v>
      </c>
      <c r="Z35" s="3415" t="n">
        <v>0.7905</v>
      </c>
      <c r="AA35" s="3415" t="n">
        <v>0.407</v>
      </c>
      <c r="AB35" s="3415" t="n">
        <v>0.3982</v>
      </c>
      <c r="AC35" s="3414" t="n">
        <v>0.394</v>
      </c>
      <c r="AD35" t="n" s="3415">
        <v>-78.292011019284</v>
      </c>
      <c r="AE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s="3419" t="n">
        <v>-221.86102869800095</v>
      </c>
      <c r="S38" s="3419" t="n">
        <v>-223.95880125208728</v>
      </c>
      <c r="T38" s="3419" t="n">
        <v>-188.60849729406073</v>
      </c>
      <c r="U38" s="3419" t="n">
        <v>-251.06914069270968</v>
      </c>
      <c r="V38" s="3419" t="n">
        <v>-279.03591910507333</v>
      </c>
      <c r="W38" s="3419" t="n">
        <v>-267.27360687298597</v>
      </c>
      <c r="X38" s="3419" t="n">
        <v>-302.86469546887747</v>
      </c>
      <c r="Y38" s="3419" t="n">
        <v>-295.84830086590046</v>
      </c>
      <c r="Z38" s="3419" t="n">
        <v>-298.8315735866456</v>
      </c>
      <c r="AA38" s="3419" t="n">
        <v>-300.6996052003309</v>
      </c>
      <c r="AB38" s="3419" t="n">
        <v>-297.43365743405406</v>
      </c>
      <c r="AC38" s="3419" t="n">
        <v>-204.1716470427429</v>
      </c>
      <c r="AD38" t="n" s="3419">
        <v>33.333338068603</v>
      </c>
      <c r="AE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s="3415" t="n">
        <v>-102.77564463140973</v>
      </c>
      <c r="S39" s="3415" t="n">
        <v>-104.46299289179085</v>
      </c>
      <c r="T39" s="3415" t="n">
        <v>-46.8327113677074</v>
      </c>
      <c r="U39" s="3415" t="n">
        <v>-108.42981374296458</v>
      </c>
      <c r="V39" s="3415" t="n">
        <v>-141.56615821965607</v>
      </c>
      <c r="W39" s="3415" t="n">
        <v>-131.2979888191197</v>
      </c>
      <c r="X39" s="3415" t="n">
        <v>-169.0299922462528</v>
      </c>
      <c r="Y39" s="3415" t="n">
        <v>-163.17909990751193</v>
      </c>
      <c r="Z39" s="3415" t="n">
        <v>-171.4487871370471</v>
      </c>
      <c r="AA39" s="3415" t="n">
        <v>-173.79094702695326</v>
      </c>
      <c r="AB39" s="3415" t="n">
        <v>-171.42003679169645</v>
      </c>
      <c r="AC39" s="3414" t="n">
        <v>-79.04693750275374</v>
      </c>
      <c r="AD39" t="n" s="3415">
        <v>-5530.984627692967</v>
      </c>
      <c r="AE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s="3415" t="n">
        <v>-139.4937895397984</v>
      </c>
      <c r="S40" s="3415" t="n">
        <v>-139.44205694113904</v>
      </c>
      <c r="T40" s="3415" t="n">
        <v>-141.1650864945429</v>
      </c>
      <c r="U40" s="3415" t="n">
        <v>-140.98259623401805</v>
      </c>
      <c r="V40" s="3415" t="n">
        <v>-140.80010597349306</v>
      </c>
      <c r="W40" s="3415" t="n">
        <v>-140.2152749609679</v>
      </c>
      <c r="X40" s="3415" t="n">
        <v>-139.63044030990824</v>
      </c>
      <c r="Y40" s="3415" t="n">
        <v>-139.04560493114153</v>
      </c>
      <c r="Z40" s="3415" t="n">
        <v>-132.18722167998592</v>
      </c>
      <c r="AA40" s="3415" t="n">
        <v>-131.57661495753527</v>
      </c>
      <c r="AB40" s="3415" t="n">
        <v>-130.96600823508484</v>
      </c>
      <c r="AC40" s="3414" t="n">
        <v>-130.40062477306898</v>
      </c>
      <c r="AD40" t="n" s="3415">
        <v>-2.85724663936</v>
      </c>
      <c r="AE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s="3415" t="n">
        <v>-28.5741782006906</v>
      </c>
      <c r="S41" s="3415" t="n">
        <v>-28.5162893044977</v>
      </c>
      <c r="T41" s="3415" t="n">
        <v>-28.4980699183618</v>
      </c>
      <c r="U41" s="3415" t="n">
        <v>-28.50090027212573</v>
      </c>
      <c r="V41" s="3415" t="n">
        <v>-28.50373062588963</v>
      </c>
      <c r="W41" s="3415" t="n">
        <v>-28.01877629765352</v>
      </c>
      <c r="X41" s="3415" t="n">
        <v>-27.53380103273564</v>
      </c>
      <c r="Y41" s="3415" t="n">
        <v>-27.04882158048131</v>
      </c>
      <c r="Z41" s="3415" t="n">
        <v>-23.61892344556391</v>
      </c>
      <c r="AA41" s="3415" t="n">
        <v>-23.06549090069318</v>
      </c>
      <c r="AB41" s="3415" t="n">
        <v>-22.5120583558224</v>
      </c>
      <c r="AC41" s="3414" t="n">
        <v>-21.97082843009125</v>
      </c>
      <c r="AD41" t="n" s="3415">
        <v>-4.701074997113</v>
      </c>
      <c r="AE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s="3415" t="s">
        <v>2945</v>
      </c>
      <c r="T42" s="3415" t="n">
        <v>0.43901809394428</v>
      </c>
      <c r="U42" s="3415" t="n">
        <v>0.45403158495717</v>
      </c>
      <c r="V42" s="3415" t="n">
        <v>0.46904507597006</v>
      </c>
      <c r="W42" s="3415" t="n">
        <v>0.48405856698294</v>
      </c>
      <c r="X42" s="3415" t="n">
        <v>0.49949378527147</v>
      </c>
      <c r="Y42" s="3415" t="n">
        <v>0.51501334901515</v>
      </c>
      <c r="Z42" s="3415" t="n">
        <v>0.44668422479432</v>
      </c>
      <c r="AA42" s="3415" t="n">
        <v>0.45966071611046</v>
      </c>
      <c r="AB42" s="3415" t="n">
        <v>0.4726372074266</v>
      </c>
      <c r="AC42" s="3414" t="n">
        <v>0.4726372074266</v>
      </c>
      <c r="AD42" t="n" s="3415">
        <v>100.0</v>
      </c>
      <c r="AE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s="3415" t="n">
        <v>24.38832834548369</v>
      </c>
      <c r="S43" s="3415" t="n">
        <v>24.72151593050915</v>
      </c>
      <c r="T43" s="3415" t="n">
        <v>8.31477976124441</v>
      </c>
      <c r="U43" s="3415" t="n">
        <v>8.42654075673128</v>
      </c>
      <c r="V43" s="3415" t="n">
        <v>8.53465515192188</v>
      </c>
      <c r="W43" s="3415" t="n">
        <v>8.65953799192057</v>
      </c>
      <c r="X43" s="3415" t="n">
        <v>8.77979767249402</v>
      </c>
      <c r="Y43" s="3415" t="n">
        <v>8.89639891316257</v>
      </c>
      <c r="Z43" s="3415" t="n">
        <v>4.26870462549924</v>
      </c>
      <c r="AA43" s="3415" t="n">
        <v>4.19151682847337</v>
      </c>
      <c r="AB43" s="3415" t="n">
        <v>4.11324871833106</v>
      </c>
      <c r="AC43" s="3414" t="n">
        <v>4.08681505620839</v>
      </c>
      <c r="AD43" t="n" s="3415">
        <v>784.988213366595</v>
      </c>
      <c r="AE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s="3415" t="n">
        <v>0.3200208</v>
      </c>
      <c r="S44" s="3415" t="n">
        <v>0.3200208</v>
      </c>
      <c r="T44" s="3415" t="n">
        <v>0.3200208</v>
      </c>
      <c r="U44" s="3415" t="n">
        <v>0.3200208</v>
      </c>
      <c r="V44" s="3415" t="n">
        <v>0.3200208</v>
      </c>
      <c r="W44" s="3415" t="n">
        <v>0.290928</v>
      </c>
      <c r="X44" s="3415" t="n">
        <v>0.2618352</v>
      </c>
      <c r="Y44" s="3415" t="n">
        <v>0.2327424</v>
      </c>
      <c r="Z44" s="3415" t="n">
        <v>0.2036496</v>
      </c>
      <c r="AA44" s="3415" t="n">
        <v>0.1745568</v>
      </c>
      <c r="AB44" s="3415" t="n">
        <v>0.145464</v>
      </c>
      <c r="AC44" s="3414" t="n">
        <v>0.1163712</v>
      </c>
      <c r="AD44" t="n" s="3415">
        <v>8.028095147068</v>
      </c>
      <c r="AE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s="3415" t="n">
        <v>24.2742345284141</v>
      </c>
      <c r="S45" s="3415" t="n">
        <v>23.42100115483118</v>
      </c>
      <c r="T45" s="3415" t="n">
        <v>18.81355183136269</v>
      </c>
      <c r="U45" s="3415" t="n">
        <v>17.64357641471024</v>
      </c>
      <c r="V45" s="3415" t="n">
        <v>22.51035468607348</v>
      </c>
      <c r="W45" s="3415" t="n">
        <v>22.82390864585165</v>
      </c>
      <c r="X45" s="3415" t="n">
        <v>23.78841146225375</v>
      </c>
      <c r="Y45" s="3415" t="n">
        <v>23.78107089105658</v>
      </c>
      <c r="Z45" s="3415" t="n">
        <v>23.50432022565778</v>
      </c>
      <c r="AA45" s="3415" t="n">
        <v>22.90771334026697</v>
      </c>
      <c r="AB45" s="3415" t="n">
        <v>22.733096022792</v>
      </c>
      <c r="AC45" s="3414" t="n">
        <v>22.57092019953607</v>
      </c>
      <c r="AD45" t="n" s="3415">
        <v>956.197355756178</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s">
        <v>2946</v>
      </c>
      <c r="C47" s="3419" t="s">
        <v>2946</v>
      </c>
      <c r="D47" s="3419" t="s">
        <v>2946</v>
      </c>
      <c r="E47" s="3419" t="s">
        <v>2946</v>
      </c>
      <c r="F47" s="3419" t="s">
        <v>2946</v>
      </c>
      <c r="G47" s="3419" t="s">
        <v>2946</v>
      </c>
      <c r="H47" s="3419" t="s">
        <v>2946</v>
      </c>
      <c r="I47" s="3419" t="s">
        <v>2946</v>
      </c>
      <c r="J47" s="3419" t="s">
        <v>2946</v>
      </c>
      <c r="K47" s="3419" t="s">
        <v>2946</v>
      </c>
      <c r="L47" s="3419" t="s">
        <v>2946</v>
      </c>
      <c r="M47" s="3419" t="s">
        <v>2946</v>
      </c>
      <c r="N47" s="3419" t="s">
        <v>2946</v>
      </c>
      <c r="O47" s="3419" t="s">
        <v>2946</v>
      </c>
      <c r="P47" s="3419" t="s">
        <v>2946</v>
      </c>
      <c r="Q47" s="3419" t="s">
        <v>2946</v>
      </c>
      <c r="R47" s="3419" t="s">
        <v>2946</v>
      </c>
      <c r="S47" s="3419" t="s">
        <v>2988</v>
      </c>
      <c r="T47" s="3419" t="s">
        <v>2946</v>
      </c>
      <c r="U47" s="3419" t="s">
        <v>2946</v>
      </c>
      <c r="V47" s="3419" t="s">
        <v>2946</v>
      </c>
      <c r="W47" s="3419" t="s">
        <v>2946</v>
      </c>
      <c r="X47" s="3419" t="s">
        <v>2946</v>
      </c>
      <c r="Y47" s="3419" t="s">
        <v>2946</v>
      </c>
      <c r="Z47" s="3419" t="s">
        <v>2946</v>
      </c>
      <c r="AA47" s="3419" t="s">
        <v>2946</v>
      </c>
      <c r="AB47" s="3419" t="s">
        <v>2946</v>
      </c>
      <c r="AC47" s="3419" t="s">
        <v>2946</v>
      </c>
      <c r="AD47" t="n" s="3419">
        <v>0.0</v>
      </c>
      <c r="AE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2988</v>
      </c>
      <c r="T48" s="3415" t="s">
        <v>2946</v>
      </c>
      <c r="U48" s="3415" t="s">
        <v>2946</v>
      </c>
      <c r="V48" s="3415" t="s">
        <v>2946</v>
      </c>
      <c r="W48" s="3415" t="s">
        <v>2946</v>
      </c>
      <c r="X48" s="3415" t="s">
        <v>2946</v>
      </c>
      <c r="Y48" s="3415" t="s">
        <v>2946</v>
      </c>
      <c r="Z48" s="3415" t="s">
        <v>2946</v>
      </c>
      <c r="AA48" s="3415" t="s">
        <v>2946</v>
      </c>
      <c r="AB48" s="3415" t="s">
        <v>2946</v>
      </c>
      <c r="AC48" s="3414" t="s">
        <v>2946</v>
      </c>
      <c r="AD48" t="n" s="3415">
        <v>0.0</v>
      </c>
      <c r="AE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t="s" s="3416">
        <v>1185</v>
      </c>
      <c r="AE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n" s="3415">
        <v>0.0</v>
      </c>
      <c r="AE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t="s" s="3416">
        <v>1185</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t="s" s="3416">
        <v>1185</v>
      </c>
      <c r="AE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s="3419" t="n">
        <v>1750.1480000000001</v>
      </c>
      <c r="S55" s="3419" t="n">
        <v>1771.714</v>
      </c>
      <c r="T55" s="3419" t="n">
        <v>1693.336</v>
      </c>
      <c r="U55" s="3419" t="n">
        <v>1654.941</v>
      </c>
      <c r="V55" s="3419" t="n">
        <v>1500.665</v>
      </c>
      <c r="W55" s="3419" t="n">
        <v>1416.02</v>
      </c>
      <c r="X55" s="3419" t="n">
        <v>1484.808</v>
      </c>
      <c r="Y55" s="3419" t="n">
        <v>1450.797</v>
      </c>
      <c r="Z55" s="3419" t="n">
        <v>1530.268</v>
      </c>
      <c r="AA55" s="3419" t="n">
        <v>1509.135</v>
      </c>
      <c r="AB55" s="3419" t="n">
        <v>1518.316</v>
      </c>
      <c r="AC55" s="3419" t="n">
        <v>1783.353</v>
      </c>
      <c r="AD55" t="n" s="3419">
        <v>97.955457183262</v>
      </c>
      <c r="AE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s="3415" t="n">
        <v>833.1</v>
      </c>
      <c r="S56" s="3415" t="n">
        <v>839.844</v>
      </c>
      <c r="T56" s="3415" t="n">
        <v>827.251</v>
      </c>
      <c r="U56" s="3415" t="n">
        <v>858.599</v>
      </c>
      <c r="V56" s="3415" t="n">
        <v>811.529</v>
      </c>
      <c r="W56" s="3415" t="n">
        <v>828.133</v>
      </c>
      <c r="X56" s="3415" t="n">
        <v>859.102</v>
      </c>
      <c r="Y56" s="3415" t="n">
        <v>830.691</v>
      </c>
      <c r="Z56" s="3415" t="n">
        <v>774.872</v>
      </c>
      <c r="AA56" s="3415" t="n">
        <v>775.806</v>
      </c>
      <c r="AB56" s="3415" t="n">
        <v>750.887</v>
      </c>
      <c r="AC56" s="3414" t="n">
        <v>877.151</v>
      </c>
      <c r="AD56" t="n" s="3415">
        <v>22.149205261677</v>
      </c>
      <c r="AE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s="3415" t="n">
        <v>917.048</v>
      </c>
      <c r="S57" s="3415" t="n">
        <v>931.87</v>
      </c>
      <c r="T57" s="3415" t="n">
        <v>866.085</v>
      </c>
      <c r="U57" s="3415" t="n">
        <v>796.342</v>
      </c>
      <c r="V57" s="3415" t="n">
        <v>689.136</v>
      </c>
      <c r="W57" s="3415" t="n">
        <v>587.887</v>
      </c>
      <c r="X57" s="3415" t="n">
        <v>625.706</v>
      </c>
      <c r="Y57" s="3415" t="n">
        <v>620.106</v>
      </c>
      <c r="Z57" s="3415" t="n">
        <v>755.396</v>
      </c>
      <c r="AA57" s="3415" t="n">
        <v>733.3290000000001</v>
      </c>
      <c r="AB57" s="3415" t="n">
        <v>767.429</v>
      </c>
      <c r="AC57" s="3414" t="n">
        <v>906.202</v>
      </c>
      <c r="AD57" t="n" s="3415">
        <v>395.766680526074</v>
      </c>
      <c r="AE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t="n" s="3415">
        <v>0.0</v>
      </c>
      <c r="AE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s="3415" t="n">
        <v>63.603</v>
      </c>
      <c r="S59" s="3415" t="n">
        <v>64.135</v>
      </c>
      <c r="T59" s="3415" t="n">
        <v>103.0486</v>
      </c>
      <c r="U59" s="3415" t="n">
        <v>156.4264</v>
      </c>
      <c r="V59" s="3415" t="n">
        <v>182.3472</v>
      </c>
      <c r="W59" s="3415" t="n">
        <v>167.18179999999998</v>
      </c>
      <c r="X59" s="3415" t="n">
        <v>188.1304</v>
      </c>
      <c r="Y59" s="3415" t="n">
        <v>183.36700000000002</v>
      </c>
      <c r="Z59" s="3415" t="n">
        <v>178.3602</v>
      </c>
      <c r="AA59" s="3415" t="n">
        <v>169.1774</v>
      </c>
      <c r="AB59" s="3415" t="n">
        <v>221.7032</v>
      </c>
      <c r="AC59" s="3414" t="n">
        <v>235.4494</v>
      </c>
      <c r="AD59" t="n" s="3415">
        <v>672.079159220213</v>
      </c>
      <c r="AE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10" t="s">
        <v>1000</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t="n" s="3415">
        <v>0.0</v>
      </c>
      <c r="AE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s="3415" t="n">
        <v>16.114</v>
      </c>
      <c r="S63" s="3415" t="n">
        <v>17.6814</v>
      </c>
      <c r="T63" s="3415" t="n">
        <v>18.1604</v>
      </c>
      <c r="U63" s="3415" t="n">
        <v>15.6192</v>
      </c>
      <c r="V63" s="3415" t="n">
        <v>13.6294</v>
      </c>
      <c r="W63" s="3415" t="n">
        <v>13.1364</v>
      </c>
      <c r="X63" s="3415" t="n">
        <v>4.8772</v>
      </c>
      <c r="Y63" s="3415" t="n">
        <v>4.6569</v>
      </c>
      <c r="Z63" s="3415" t="n">
        <v>3.6805</v>
      </c>
      <c r="AA63" s="3415" t="n">
        <v>3.3474</v>
      </c>
      <c r="AB63" s="3415" t="n">
        <v>3.8088</v>
      </c>
      <c r="AC63" s="3414" t="n">
        <v>3.9295</v>
      </c>
      <c r="AD63" t="n" s="3415">
        <v>-24.563255903244</v>
      </c>
      <c r="AE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s="3419" t="n">
        <v>7957.321537877395</v>
      </c>
      <c r="S64" s="3419" t="n">
        <v>8185.008532510899</v>
      </c>
      <c r="T64" s="3419" t="n">
        <v>8503.494537234074</v>
      </c>
      <c r="U64" s="3419" t="n">
        <v>8715.72869424808</v>
      </c>
      <c r="V64" s="3419" t="n">
        <v>8470.193666359102</v>
      </c>
      <c r="W64" s="3419" t="n">
        <v>8101.123364940483</v>
      </c>
      <c r="X64" s="3419" t="n">
        <v>7787.636317431599</v>
      </c>
      <c r="Y64" s="3419" t="n">
        <v>7262.769835268458</v>
      </c>
      <c r="Z64" s="3419" t="n">
        <v>6582.608560225184</v>
      </c>
      <c r="AA64" s="3419" t="n">
        <v>6950.800159069018</v>
      </c>
      <c r="AB64" s="3419" t="n">
        <v>6971.575396735617</v>
      </c>
      <c r="AC64" s="3419" t="n">
        <v>7373.669687662236</v>
      </c>
      <c r="AD64" t="n" s="3419">
        <v>58.749000507002</v>
      </c>
      <c r="AE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s="3419" t="n">
        <v>7735.460509179394</v>
      </c>
      <c r="S65" s="3419" t="n">
        <v>7961.049731258811</v>
      </c>
      <c r="T65" s="3419" t="n">
        <v>8314.886039940013</v>
      </c>
      <c r="U65" s="3419" t="n">
        <v>8464.659553555372</v>
      </c>
      <c r="V65" s="3419" t="n">
        <v>8191.157747254028</v>
      </c>
      <c r="W65" s="3419" t="n">
        <v>7833.8497580674975</v>
      </c>
      <c r="X65" s="3419" t="n">
        <v>7484.771621962722</v>
      </c>
      <c r="Y65" s="3419" t="n">
        <v>6966.921534402558</v>
      </c>
      <c r="Z65" s="3419" t="n">
        <v>6283.776986638538</v>
      </c>
      <c r="AA65" s="3419" t="n">
        <v>6650.100553868687</v>
      </c>
      <c r="AB65" s="3419" t="n">
        <v>6674.141739301563</v>
      </c>
      <c r="AC65" s="3419" t="n">
        <v>7169.498040619493</v>
      </c>
      <c r="AD65" t="n" s="3419">
        <v>59.615452082661</v>
      </c>
      <c r="AE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s="3419" t="n">
        <v>7973.435537877394</v>
      </c>
      <c r="S66" s="3419" t="n">
        <v>8202.689932510899</v>
      </c>
      <c r="T66" s="3419" t="n">
        <v>8521.654937234072</v>
      </c>
      <c r="U66" s="3419" t="n">
        <v>8731.347894248082</v>
      </c>
      <c r="V66" s="3419" t="n">
        <v>8483.823066359102</v>
      </c>
      <c r="W66" s="3419" t="n">
        <v>8114.259764940483</v>
      </c>
      <c r="X66" s="3419" t="n">
        <v>7792.513517431599</v>
      </c>
      <c r="Y66" s="3419" t="n">
        <v>7267.426735268458</v>
      </c>
      <c r="Z66" s="3419" t="n">
        <v>6586.289060225184</v>
      </c>
      <c r="AA66" s="3419" t="n">
        <v>6954.147559069018</v>
      </c>
      <c r="AB66" s="3419" t="n">
        <v>6975.384196735617</v>
      </c>
      <c r="AC66" s="3419" t="n">
        <v>7377.599187662236</v>
      </c>
      <c r="AD66" t="n" s="3419">
        <v>58.655674258956</v>
      </c>
      <c r="AE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s="3419" t="n">
        <v>7751.574509179393</v>
      </c>
      <c r="S67" s="3419" t="n">
        <v>7978.731131258812</v>
      </c>
      <c r="T67" s="3419" t="n">
        <v>8333.046439940012</v>
      </c>
      <c r="U67" s="3419" t="n">
        <v>8480.27875355537</v>
      </c>
      <c r="V67" s="3419" t="n">
        <v>8204.787147254028</v>
      </c>
      <c r="W67" s="3419" t="n">
        <v>7846.986158067497</v>
      </c>
      <c r="X67" s="3419" t="n">
        <v>7489.648821962722</v>
      </c>
      <c r="Y67" s="3419" t="n">
        <v>6971.578434402558</v>
      </c>
      <c r="Z67" s="3419" t="n">
        <v>6287.457486638538</v>
      </c>
      <c r="AA67" s="3419" t="n">
        <v>6653.447953868687</v>
      </c>
      <c r="AB67" s="3419" t="n">
        <v>6677.9505393015625</v>
      </c>
      <c r="AC67" s="3419" t="n">
        <v>7173.427540619493</v>
      </c>
      <c r="AD67" t="n" s="3419">
        <v>59.517944263885</v>
      </c>
      <c r="AE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80">
        <v>1194</v>
      </c>
      <c r="AE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459</v>
      </c>
      <c r="AE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s="3419" t="n">
        <v>0.5699369633701</v>
      </c>
      <c r="S7" s="3419" t="n">
        <v>0.57133721920384</v>
      </c>
      <c r="T7" s="3419" t="n">
        <v>0.60170492759987</v>
      </c>
      <c r="U7" s="3419" t="n">
        <v>0.60564122215358</v>
      </c>
      <c r="V7" s="3419" t="n">
        <v>0.68939188382451</v>
      </c>
      <c r="W7" s="3419" t="n">
        <v>0.60331902276342</v>
      </c>
      <c r="X7" s="3419" t="n">
        <v>0.60639825553472</v>
      </c>
      <c r="Y7" s="3419" t="n">
        <v>0.60451470413078</v>
      </c>
      <c r="Z7" s="3419" t="n">
        <v>0.53435356468116</v>
      </c>
      <c r="AA7" s="3419" t="n">
        <v>0.50909738273948</v>
      </c>
      <c r="AB7" s="3419" t="n">
        <v>0.62853009650617</v>
      </c>
      <c r="AC7" s="3419" t="n">
        <v>0.6472347726104</v>
      </c>
      <c r="AD7" t="n" s="3419">
        <v>27.933433457913</v>
      </c>
      <c r="AE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s="3419" t="n">
        <v>0.5699369633701</v>
      </c>
      <c r="S8" s="3419" t="n">
        <v>0.57133721920384</v>
      </c>
      <c r="T8" s="3419" t="n">
        <v>0.60170492759987</v>
      </c>
      <c r="U8" s="3419" t="n">
        <v>0.60564122215358</v>
      </c>
      <c r="V8" s="3419" t="n">
        <v>0.68939188382451</v>
      </c>
      <c r="W8" s="3419" t="n">
        <v>0.60331902276342</v>
      </c>
      <c r="X8" s="3419" t="n">
        <v>0.60639825553472</v>
      </c>
      <c r="Y8" s="3419" t="n">
        <v>0.60451470413078</v>
      </c>
      <c r="Z8" s="3419" t="n">
        <v>0.53435356468116</v>
      </c>
      <c r="AA8" s="3419" t="n">
        <v>0.50909738273948</v>
      </c>
      <c r="AB8" s="3419" t="n">
        <v>0.62853009650617</v>
      </c>
      <c r="AC8" s="3419" t="n">
        <v>0.6472347726104</v>
      </c>
      <c r="AD8" t="n" s="3419">
        <v>32.164771956862</v>
      </c>
      <c r="AE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s="3415" t="n">
        <v>0.14122</v>
      </c>
      <c r="S9" s="3415" t="n">
        <v>0.14305</v>
      </c>
      <c r="T9" s="3415" t="n">
        <v>0.15322</v>
      </c>
      <c r="U9" s="3415" t="n">
        <v>0.15833</v>
      </c>
      <c r="V9" s="3415" t="n">
        <v>0.15541</v>
      </c>
      <c r="W9" s="3415" t="n">
        <v>0.15044</v>
      </c>
      <c r="X9" s="3415" t="n">
        <v>0.14535</v>
      </c>
      <c r="Y9" s="3415" t="n">
        <v>0.13946</v>
      </c>
      <c r="Z9" s="3415" t="n">
        <v>0.11113</v>
      </c>
      <c r="AA9" s="3415" t="n">
        <v>0.11474</v>
      </c>
      <c r="AB9" s="3415" t="n">
        <v>0.11982</v>
      </c>
      <c r="AC9" s="3414" t="n">
        <v>0.13189</v>
      </c>
      <c r="AD9" t="n" s="3415">
        <v>84.255378597374</v>
      </c>
      <c r="AE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s="3415" t="n">
        <v>0.04860154623916</v>
      </c>
      <c r="S10" s="3415" t="n">
        <v>0.04535100249143</v>
      </c>
      <c r="T10" s="3415" t="n">
        <v>0.05376649514287</v>
      </c>
      <c r="U10" s="3415" t="n">
        <v>0.05400263092857</v>
      </c>
      <c r="V10" s="3415" t="n">
        <v>0.04745800262856</v>
      </c>
      <c r="W10" s="3415" t="n">
        <v>0.04678460179</v>
      </c>
      <c r="X10" s="3415" t="n">
        <v>0.0312761857143</v>
      </c>
      <c r="Y10" s="3415" t="n">
        <v>0.02005730833333</v>
      </c>
      <c r="Z10" s="3415" t="n">
        <v>0.02462035</v>
      </c>
      <c r="AA10" s="3415" t="n">
        <v>0.0425728792</v>
      </c>
      <c r="AB10" s="3415" t="n">
        <v>0.04912216825</v>
      </c>
      <c r="AC10" s="3414" t="n">
        <v>0.05411844925</v>
      </c>
      <c r="AD10" t="n" s="3415">
        <v>55.016551166858</v>
      </c>
      <c r="AE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s="3415" t="n">
        <v>0.2239545189828</v>
      </c>
      <c r="S11" s="3415" t="n">
        <v>0.21169171671241</v>
      </c>
      <c r="T11" s="3415" t="n">
        <v>0.201402432457</v>
      </c>
      <c r="U11" s="3415" t="n">
        <v>0.19381009122501</v>
      </c>
      <c r="V11" s="3415" t="n">
        <v>0.18472888119595</v>
      </c>
      <c r="W11" s="3415" t="n">
        <v>0.18293242097342</v>
      </c>
      <c r="X11" s="3415" t="n">
        <v>0.16994656982042</v>
      </c>
      <c r="Y11" s="3415" t="n">
        <v>0.16386239579745</v>
      </c>
      <c r="Z11" s="3415" t="n">
        <v>0.14627071468116</v>
      </c>
      <c r="AA11" s="3415" t="n">
        <v>0.14030500353948</v>
      </c>
      <c r="AB11" s="3415" t="n">
        <v>0.13901542825617</v>
      </c>
      <c r="AC11" s="3414" t="n">
        <v>0.1414463233604</v>
      </c>
      <c r="AD11" t="n" s="3415">
        <v>-49.75697872531</v>
      </c>
      <c r="AE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s="3415" t="n">
        <v>0.15018494576719</v>
      </c>
      <c r="S12" s="3415" t="n">
        <v>0.1644545</v>
      </c>
      <c r="T12" s="3415" t="n">
        <v>0.187166</v>
      </c>
      <c r="U12" s="3415" t="n">
        <v>0.1903385</v>
      </c>
      <c r="V12" s="3415" t="n">
        <v>0.295635</v>
      </c>
      <c r="W12" s="3415" t="n">
        <v>0.217002</v>
      </c>
      <c r="X12" s="3415" t="n">
        <v>0.2527955</v>
      </c>
      <c r="Y12" s="3415" t="n">
        <v>0.274975</v>
      </c>
      <c r="Z12" s="3415" t="n">
        <v>0.245496</v>
      </c>
      <c r="AA12" s="3415" t="n">
        <v>0.206493</v>
      </c>
      <c r="AB12" s="3415" t="n">
        <v>0.317316</v>
      </c>
      <c r="AC12" s="3414" t="n">
        <v>0.3165235</v>
      </c>
      <c r="AD12" t="n" s="3415">
        <v>215.833248248236</v>
      </c>
      <c r="AE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s="3415" t="n">
        <v>0.00597595238095</v>
      </c>
      <c r="S13" s="3415" t="n">
        <v>0.00679</v>
      </c>
      <c r="T13" s="3415" t="n">
        <v>0.00615</v>
      </c>
      <c r="U13" s="3415" t="n">
        <v>0.00916</v>
      </c>
      <c r="V13" s="3415" t="n">
        <v>0.00616</v>
      </c>
      <c r="W13" s="3415" t="n">
        <v>0.00616</v>
      </c>
      <c r="X13" s="3415" t="n">
        <v>0.00703</v>
      </c>
      <c r="Y13" s="3415" t="n">
        <v>0.00616</v>
      </c>
      <c r="Z13" s="3415" t="n">
        <v>0.0068365</v>
      </c>
      <c r="AA13" s="3415" t="n">
        <v>0.0049865</v>
      </c>
      <c r="AB13" s="3415" t="n">
        <v>0.0032565</v>
      </c>
      <c r="AC13" s="3414" t="n">
        <v>0.0032565</v>
      </c>
      <c r="AD13" t="n" s="3415">
        <v>119.469862363758</v>
      </c>
      <c r="AE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s="3419" t="s">
        <v>2945</v>
      </c>
      <c r="S14" s="3419" t="s">
        <v>2945</v>
      </c>
      <c r="T14" s="3419" t="s">
        <v>2945</v>
      </c>
      <c r="U14" s="3419" t="s">
        <v>2945</v>
      </c>
      <c r="V14" s="3419" t="s">
        <v>2945</v>
      </c>
      <c r="W14" s="3419" t="s">
        <v>2945</v>
      </c>
      <c r="X14" s="3419" t="s">
        <v>2945</v>
      </c>
      <c r="Y14" s="3419" t="s">
        <v>2945</v>
      </c>
      <c r="Z14" s="3419" t="s">
        <v>2945</v>
      </c>
      <c r="AA14" s="3419" t="s">
        <v>2945</v>
      </c>
      <c r="AB14" s="3419" t="s">
        <v>2945</v>
      </c>
      <c r="AC14" s="3419" t="s">
        <v>2945</v>
      </c>
      <c r="AD14" t="s" s="3419">
        <v>1185</v>
      </c>
      <c r="AE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t="s" s="3415">
        <v>1185</v>
      </c>
      <c r="AE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s="3419" t="s">
        <v>2988</v>
      </c>
      <c r="S18" s="3419" t="s">
        <v>2988</v>
      </c>
      <c r="T18" s="3419" t="s">
        <v>2988</v>
      </c>
      <c r="U18" s="3419" t="s">
        <v>2988</v>
      </c>
      <c r="V18" s="3419" t="s">
        <v>2988</v>
      </c>
      <c r="W18" s="3419" t="s">
        <v>2988</v>
      </c>
      <c r="X18" s="3419" t="s">
        <v>2988</v>
      </c>
      <c r="Y18" s="3419" t="s">
        <v>2988</v>
      </c>
      <c r="Z18" s="3419" t="s">
        <v>2988</v>
      </c>
      <c r="AA18" s="3419" t="s">
        <v>2988</v>
      </c>
      <c r="AB18" s="3419" t="s">
        <v>2988</v>
      </c>
      <c r="AC18" s="3419" t="s">
        <v>2988</v>
      </c>
      <c r="AD18" t="n" s="3419">
        <v>0.0</v>
      </c>
      <c r="AE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t="n" s="3415">
        <v>0.0</v>
      </c>
      <c r="AE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s="3415" t="s">
        <v>2948</v>
      </c>
      <c r="AC25" s="3414" t="s">
        <v>2948</v>
      </c>
      <c r="AD25" t="n" s="3415">
        <v>0.0</v>
      </c>
      <c r="AE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x14ac:dyDescent="0.15">
      <c r="A27" s="1839" t="s">
        <v>1085</v>
      </c>
      <c r="B27" s="3419" t="n">
        <v>12.01300027889738</v>
      </c>
      <c r="C27" s="3419" t="n">
        <v>12.01300027889738</v>
      </c>
      <c r="D27" s="3419" t="n">
        <v>12.34946487397654</v>
      </c>
      <c r="E27" s="3419" t="n">
        <v>12.94501936908043</v>
      </c>
      <c r="F27" s="3419" t="n">
        <v>13.68177666916218</v>
      </c>
      <c r="G27" s="3419" t="n">
        <v>13.71865242673844</v>
      </c>
      <c r="H27" s="3419" t="n">
        <v>14.33911871452487</v>
      </c>
      <c r="I27" s="3419" t="n">
        <v>14.88535104065568</v>
      </c>
      <c r="J27" s="3419" t="n">
        <v>14.7634028678842</v>
      </c>
      <c r="K27" s="3419" t="n">
        <v>14.58386255142068</v>
      </c>
      <c r="L27" s="3419" t="n">
        <v>14.35478222231628</v>
      </c>
      <c r="M27" s="3419" t="n">
        <v>14.68456797909118</v>
      </c>
      <c r="N27" s="3419" t="n">
        <v>15.66665029080435</v>
      </c>
      <c r="O27" s="3419" t="n">
        <v>16.37494343565608</v>
      </c>
      <c r="P27" s="3419" t="n">
        <v>15.87060269734273</v>
      </c>
      <c r="Q27" s="3419" t="n">
        <v>15.44875192130745</v>
      </c>
      <c r="R27" s="3419" t="n">
        <v>14.22979190608339</v>
      </c>
      <c r="S27" s="3419" t="n">
        <v>14.31814373260078</v>
      </c>
      <c r="T27" s="3419" t="n">
        <v>14.3001273310409</v>
      </c>
      <c r="U27" s="3419" t="n">
        <v>13.85887148853699</v>
      </c>
      <c r="V27" s="3419" t="n">
        <v>13.61441207750445</v>
      </c>
      <c r="W27" s="3419" t="n">
        <v>13.86454036827436</v>
      </c>
      <c r="X27" s="3419" t="n">
        <v>13.70025565656196</v>
      </c>
      <c r="Y27" s="3419" t="n">
        <v>13.00502347901839</v>
      </c>
      <c r="Z27" s="3419" t="n">
        <v>12.16628210224061</v>
      </c>
      <c r="AA27" s="3419" t="n">
        <v>11.87201061802343</v>
      </c>
      <c r="AB27" s="3419" t="n">
        <v>11.88825032663273</v>
      </c>
      <c r="AC27" s="3419" t="n">
        <v>12.60339226601774</v>
      </c>
      <c r="AD27" t="n" s="3419">
        <v>4.914608952082</v>
      </c>
      <c r="AE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s="3415" t="n">
        <v>9.13872</v>
      </c>
      <c r="S28" s="3415" t="n">
        <v>9.19718</v>
      </c>
      <c r="T28" s="3415" t="n">
        <v>9.36004</v>
      </c>
      <c r="U28" s="3415" t="n">
        <v>9.0475</v>
      </c>
      <c r="V28" s="3415" t="n">
        <v>9.02237</v>
      </c>
      <c r="W28" s="3415" t="n">
        <v>9.41534</v>
      </c>
      <c r="X28" s="3415" t="n">
        <v>9.64575</v>
      </c>
      <c r="Y28" s="3415" t="n">
        <v>9.40645</v>
      </c>
      <c r="Z28" s="3415" t="n">
        <v>8.96919</v>
      </c>
      <c r="AA28" s="3415" t="n">
        <v>8.90905</v>
      </c>
      <c r="AB28" s="3415" t="n">
        <v>8.9756</v>
      </c>
      <c r="AC28" s="3414" t="n">
        <v>9.75014</v>
      </c>
      <c r="AD28" t="n" s="3415">
        <v>23.750958262891</v>
      </c>
      <c r="AE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s="3415" t="n">
        <v>5.06870991246176</v>
      </c>
      <c r="S29" s="3415" t="n">
        <v>5.10142849653278</v>
      </c>
      <c r="T29" s="3415" t="n">
        <v>4.9220219415083</v>
      </c>
      <c r="U29" s="3415" t="n">
        <v>4.79406876579299</v>
      </c>
      <c r="V29" s="3415" t="n">
        <v>4.57651487243145</v>
      </c>
      <c r="W29" s="3415" t="n">
        <v>4.43106180602136</v>
      </c>
      <c r="X29" s="3415" t="n">
        <v>4.03438070728396</v>
      </c>
      <c r="Y29" s="3415" t="n">
        <v>3.57854919843129</v>
      </c>
      <c r="Z29" s="3415" t="n">
        <v>3.18226148567461</v>
      </c>
      <c r="AA29" s="3415" t="n">
        <v>2.95878753023543</v>
      </c>
      <c r="AB29" s="3415" t="n">
        <v>2.88725902244073</v>
      </c>
      <c r="AC29" s="3414" t="n">
        <v>2.84795716718434</v>
      </c>
      <c r="AD29" t="n" s="3415">
        <v>-29.995399751156</v>
      </c>
      <c r="AE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s="3415" t="s">
        <v>2948</v>
      </c>
      <c r="AC31" s="3414" t="s">
        <v>2948</v>
      </c>
      <c r="AD31" t="n" s="3415">
        <v>0.0</v>
      </c>
      <c r="AE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x14ac:dyDescent="0.15">
      <c r="A33" s="1828" t="s">
        <v>520</v>
      </c>
      <c r="B33" s="3415" t="n">
        <v>0.0659173962</v>
      </c>
      <c r="C33" s="3415" t="n">
        <v>0.0659173962</v>
      </c>
      <c r="D33" s="3415" t="n">
        <v>0.04039428824</v>
      </c>
      <c r="E33" s="3415" t="n">
        <v>0.09773633625</v>
      </c>
      <c r="F33" s="3415" t="n">
        <v>0.1051094451025</v>
      </c>
      <c r="G33" s="3415" t="n">
        <v>0.0799425608</v>
      </c>
      <c r="H33" s="3415" t="n">
        <v>0.07169317299959</v>
      </c>
      <c r="I33" s="3415" t="n">
        <v>0.0671946402</v>
      </c>
      <c r="J33" s="3415" t="n">
        <v>0.0257392848875</v>
      </c>
      <c r="K33" s="3415" t="n">
        <v>0.032068692427</v>
      </c>
      <c r="L33" s="3415" t="n">
        <v>0.05366259565</v>
      </c>
      <c r="M33" s="3415" t="n">
        <v>0.022267105</v>
      </c>
      <c r="N33" s="3415" t="n">
        <v>0.0474128689125</v>
      </c>
      <c r="O33" s="3415" t="n">
        <v>0.050051528995</v>
      </c>
      <c r="P33" s="3415" t="n">
        <v>0.014714950801</v>
      </c>
      <c r="Q33" s="3415" t="n">
        <v>0.035630602748</v>
      </c>
      <c r="R33" s="3415" t="n">
        <v>0.02236199362163</v>
      </c>
      <c r="S33" s="3415" t="n">
        <v>0.019535236068</v>
      </c>
      <c r="T33" s="3415" t="n">
        <v>0.0180653895326</v>
      </c>
      <c r="U33" s="3415" t="n">
        <v>0.017302722744</v>
      </c>
      <c r="V33" s="3415" t="n">
        <v>0.015527205073</v>
      </c>
      <c r="W33" s="3415" t="n">
        <v>0.018138562253</v>
      </c>
      <c r="X33" s="3415" t="n">
        <v>0.020124949278</v>
      </c>
      <c r="Y33" s="3415" t="n">
        <v>0.0200242805871</v>
      </c>
      <c r="Z33" s="3415" t="n">
        <v>0.014830616566</v>
      </c>
      <c r="AA33" s="3415" t="n">
        <v>0.004173087788</v>
      </c>
      <c r="AB33" s="3415" t="n">
        <v>0.025391304192</v>
      </c>
      <c r="AC33" s="3414" t="n">
        <v>0.0052950988334</v>
      </c>
      <c r="AD33" t="n" s="3415">
        <v>-91.967069182566</v>
      </c>
      <c r="AE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s="3419" t="n">
        <v>0.004537700352</v>
      </c>
      <c r="S38" s="3419" t="n">
        <v>0.01145841458688</v>
      </c>
      <c r="T38" s="3419" t="n">
        <v>0.1101463411968</v>
      </c>
      <c r="U38" s="3419" t="n">
        <v>0.0039783901248</v>
      </c>
      <c r="V38" s="3419" t="n">
        <v>0.00663010714368</v>
      </c>
      <c r="W38" s="3419" t="n">
        <v>0.02598965927424</v>
      </c>
      <c r="X38" s="3419" t="n">
        <v>0.02181639785472</v>
      </c>
      <c r="Y38" s="3419" t="n">
        <v>0.02445802947072</v>
      </c>
      <c r="Z38" s="3419" t="n">
        <v>0.00854003132928</v>
      </c>
      <c r="AA38" s="3419" t="n">
        <v>0.00958897170432</v>
      </c>
      <c r="AB38" s="3419" t="n">
        <v>0.0034061259456</v>
      </c>
      <c r="AC38" s="3419" t="n">
        <v>0.283573501344</v>
      </c>
      <c r="AD38" t="n" s="3419">
        <v>24146.44336079063</v>
      </c>
      <c r="AE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s="3415" t="n">
        <v>0.004537700352</v>
      </c>
      <c r="S39" s="3415" t="n">
        <v>0.01145841458688</v>
      </c>
      <c r="T39" s="3415" t="n">
        <v>0.1101463411968</v>
      </c>
      <c r="U39" s="3415" t="n">
        <v>0.0039783901248</v>
      </c>
      <c r="V39" s="3415" t="n">
        <v>0.00663010714368</v>
      </c>
      <c r="W39" s="3415" t="n">
        <v>0.02598965927424</v>
      </c>
      <c r="X39" s="3415" t="n">
        <v>0.02181639785472</v>
      </c>
      <c r="Y39" s="3415" t="n">
        <v>0.02445802947072</v>
      </c>
      <c r="Z39" s="3415" t="n">
        <v>0.00854003132928</v>
      </c>
      <c r="AA39" s="3415" t="n">
        <v>0.00958897170432</v>
      </c>
      <c r="AB39" s="3415" t="n">
        <v>0.0034061259456</v>
      </c>
      <c r="AC39" s="3414" t="n">
        <v>0.283573501344</v>
      </c>
      <c r="AD39" t="n" s="3415">
        <v>24146.44336079063</v>
      </c>
      <c r="AE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t="n" s="3415">
        <v>0.0</v>
      </c>
      <c r="AE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t="n" s="3415">
        <v>0.0</v>
      </c>
      <c r="AE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s="3419" t="n">
        <v>19.47771410160082</v>
      </c>
      <c r="S47" s="3419" t="n">
        <v>19.48044540668314</v>
      </c>
      <c r="T47" s="3419" t="n">
        <v>19.54379151270911</v>
      </c>
      <c r="U47" s="3419" t="n">
        <v>19.90058980153003</v>
      </c>
      <c r="V47" s="3419" t="n">
        <v>20.1427984688364</v>
      </c>
      <c r="W47" s="3419" t="n">
        <v>20.30452265227779</v>
      </c>
      <c r="X47" s="3419" t="n">
        <v>20.44883483469127</v>
      </c>
      <c r="Y47" s="3419" t="n">
        <v>20.78406000023993</v>
      </c>
      <c r="Z47" s="3419" t="n">
        <v>21.16746785634279</v>
      </c>
      <c r="AA47" s="3419" t="n">
        <v>21.52232815195137</v>
      </c>
      <c r="AB47" s="3419" t="n">
        <v>21.65913742269169</v>
      </c>
      <c r="AC47" s="3419" t="n">
        <v>21.76097829989301</v>
      </c>
      <c r="AD47" t="n" s="3419">
        <v>43.23514558073</v>
      </c>
      <c r="AE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s="3415" t="n">
        <v>15.01248410160082</v>
      </c>
      <c r="S48" s="3415" t="n">
        <v>15.40478540668314</v>
      </c>
      <c r="T48" s="3415" t="n">
        <v>15.83632151270911</v>
      </c>
      <c r="U48" s="3415" t="n">
        <v>16.28387980153003</v>
      </c>
      <c r="V48" s="3415" t="n">
        <v>16.7529484688364</v>
      </c>
      <c r="W48" s="3415" t="n">
        <v>17.22053465227779</v>
      </c>
      <c r="X48" s="3415" t="n">
        <v>17.69503883469127</v>
      </c>
      <c r="Y48" s="3415" t="n">
        <v>18.10045668023993</v>
      </c>
      <c r="Z48" s="3415" t="n">
        <v>18.54840385634279</v>
      </c>
      <c r="AA48" s="3415" t="n">
        <v>18.87549615195137</v>
      </c>
      <c r="AB48" s="3415" t="n">
        <v>19.08541875100174</v>
      </c>
      <c r="AC48" s="3414" t="n">
        <v>19.32359217989301</v>
      </c>
      <c r="AD48" t="n" s="3415">
        <v>83.183451384263</v>
      </c>
      <c r="AE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n">
        <v>0.00124</v>
      </c>
      <c r="W49" s="3415" t="n">
        <v>0.108338</v>
      </c>
      <c r="X49" s="3415" t="n">
        <v>0.196636</v>
      </c>
      <c r="Y49" s="3415" t="n">
        <v>0.23844332</v>
      </c>
      <c r="Z49" s="3415" t="n">
        <v>0.204634</v>
      </c>
      <c r="AA49" s="3415" t="n">
        <v>0.255602</v>
      </c>
      <c r="AB49" s="3415" t="n">
        <v>0.291241</v>
      </c>
      <c r="AC49" s="3414" t="n">
        <v>0.29136</v>
      </c>
      <c r="AD49" t="n" s="3415">
        <v>100.0</v>
      </c>
      <c r="AE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n" s="3415">
        <v>0.0</v>
      </c>
      <c r="AE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s="3415" t="n">
        <v>4.46523</v>
      </c>
      <c r="S51" s="3415" t="n">
        <v>4.07566</v>
      </c>
      <c r="T51" s="3415" t="n">
        <v>3.70747</v>
      </c>
      <c r="U51" s="3415" t="n">
        <v>3.61671</v>
      </c>
      <c r="V51" s="3415" t="n">
        <v>3.38861</v>
      </c>
      <c r="W51" s="3415" t="n">
        <v>2.97565</v>
      </c>
      <c r="X51" s="3415" t="n">
        <v>2.55716</v>
      </c>
      <c r="Y51" s="3415" t="n">
        <v>2.44516</v>
      </c>
      <c r="Z51" s="3415" t="n">
        <v>2.41443</v>
      </c>
      <c r="AA51" s="3415" t="n">
        <v>2.39123</v>
      </c>
      <c r="AB51" s="3415" t="n">
        <v>2.28247767168995</v>
      </c>
      <c r="AC51" s="3414" t="n">
        <v>2.14602612</v>
      </c>
      <c r="AD51" t="n" s="3415">
        <v>-53.786487557389</v>
      </c>
      <c r="AE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ht="13" x14ac:dyDescent="0.15">
      <c r="A54" s="1985" t="s">
        <v>1226</v>
      </c>
      <c r="B54" s="3419" t="n">
        <v>27.71140075122372</v>
      </c>
      <c r="C54" s="3419" t="n">
        <v>27.71140075122372</v>
      </c>
      <c r="D54" s="3419" t="n">
        <v>28.24717497775641</v>
      </c>
      <c r="E54" s="3419" t="n">
        <v>29.13355152966301</v>
      </c>
      <c r="F54" s="3419" t="n">
        <v>30.23519212113839</v>
      </c>
      <c r="G54" s="3419" t="n">
        <v>30.74510568123081</v>
      </c>
      <c r="H54" s="3419" t="n">
        <v>31.68134286695546</v>
      </c>
      <c r="I54" s="3419" t="n">
        <v>32.462163374835</v>
      </c>
      <c r="J54" s="3419" t="n">
        <v>32.66026282626943</v>
      </c>
      <c r="K54" s="3419" t="n">
        <v>32.75199807813928</v>
      </c>
      <c r="L54" s="3419" t="n">
        <v>32.82858943661092</v>
      </c>
      <c r="M54" s="3419" t="n">
        <v>33.50110391667935</v>
      </c>
      <c r="N54" s="3419" t="n">
        <v>34.84291468440043</v>
      </c>
      <c r="O54" s="3419" t="n">
        <v>35.83389759641745</v>
      </c>
      <c r="P54" s="3419" t="n">
        <v>35.47031130902982</v>
      </c>
      <c r="Q54" s="3419" t="n">
        <v>35.16532862117502</v>
      </c>
      <c r="R54" s="3419" t="n">
        <v>34.27744297105431</v>
      </c>
      <c r="S54" s="3419" t="n">
        <v>34.36992635848776</v>
      </c>
      <c r="T54" s="3419" t="n">
        <v>34.44562377134988</v>
      </c>
      <c r="U54" s="3419" t="n">
        <v>34.3651025122206</v>
      </c>
      <c r="V54" s="3419" t="n">
        <v>34.44660243016536</v>
      </c>
      <c r="W54" s="3419" t="n">
        <v>34.77238204331557</v>
      </c>
      <c r="X54" s="3419" t="n">
        <v>34.75548874678795</v>
      </c>
      <c r="Y54" s="3419" t="n">
        <v>34.3935981833891</v>
      </c>
      <c r="Z54" s="3419" t="n">
        <v>33.86810352326456</v>
      </c>
      <c r="AA54" s="3419" t="n">
        <v>33.90343615271428</v>
      </c>
      <c r="AB54" s="3419" t="n">
        <v>34.17591784583059</v>
      </c>
      <c r="AC54" s="3419" t="n">
        <v>35.01160533852115</v>
      </c>
      <c r="AD54" t="n" s="3419">
        <v>26.34368667551</v>
      </c>
      <c r="AE54" s="336"/>
    </row>
    <row r="55" spans="1:38" ht="13" x14ac:dyDescent="0.15">
      <c r="A55" s="1985" t="s">
        <v>1227</v>
      </c>
      <c r="B55" s="3419" t="n">
        <v>27.7125702980192</v>
      </c>
      <c r="C55" s="3419" t="n">
        <v>27.7125702980192</v>
      </c>
      <c r="D55" s="3419" t="n">
        <v>28.250749323019</v>
      </c>
      <c r="E55" s="3419" t="n">
        <v>29.13469454575589</v>
      </c>
      <c r="F55" s="3419" t="n">
        <v>30.24428171883712</v>
      </c>
      <c r="G55" s="3419" t="n">
        <v>30.76849957357394</v>
      </c>
      <c r="H55" s="3419" t="n">
        <v>31.69048301566422</v>
      </c>
      <c r="I55" s="3419" t="n">
        <v>32.47740676885939</v>
      </c>
      <c r="J55" s="3419" t="n">
        <v>32.68214976669893</v>
      </c>
      <c r="K55" s="3419" t="n">
        <v>32.82634758873164</v>
      </c>
      <c r="L55" s="3419" t="n">
        <v>32.82903564648786</v>
      </c>
      <c r="M55" s="3419" t="n">
        <v>33.66072892928735</v>
      </c>
      <c r="N55" s="3419" t="n">
        <v>34.89672079118827</v>
      </c>
      <c r="O55" s="3419" t="n">
        <v>35.83546825538193</v>
      </c>
      <c r="P55" s="3419" t="n">
        <v>35.47718004827334</v>
      </c>
      <c r="Q55" s="3419" t="n">
        <v>35.17870224548478</v>
      </c>
      <c r="R55" s="3419" t="n">
        <v>34.28198067140631</v>
      </c>
      <c r="S55" s="3419" t="n">
        <v>34.38138477307464</v>
      </c>
      <c r="T55" s="3419" t="n">
        <v>34.55577011254668</v>
      </c>
      <c r="U55" s="3419" t="n">
        <v>34.3690809023454</v>
      </c>
      <c r="V55" s="3419" t="n">
        <v>34.45323253730904</v>
      </c>
      <c r="W55" s="3419" t="n">
        <v>34.79837170258981</v>
      </c>
      <c r="X55" s="3419" t="n">
        <v>34.77730514464267</v>
      </c>
      <c r="Y55" s="3419" t="n">
        <v>34.41805621285982</v>
      </c>
      <c r="Z55" s="3419" t="n">
        <v>33.87664355459384</v>
      </c>
      <c r="AA55" s="3419" t="n">
        <v>33.9130251244186</v>
      </c>
      <c r="AB55" s="3419" t="n">
        <v>34.17932397177619</v>
      </c>
      <c r="AC55" s="3419" t="n">
        <v>35.29517883986515</v>
      </c>
      <c r="AD55" t="n" s="3419">
        <v>27.361621315898</v>
      </c>
      <c r="AE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s="3419" t="n">
        <v>0.0807</v>
      </c>
      <c r="S57" s="3419" t="n">
        <v>0.07738</v>
      </c>
      <c r="T57" s="3419" t="n">
        <v>0.07158</v>
      </c>
      <c r="U57" s="3419" t="n">
        <v>0.06742</v>
      </c>
      <c r="V57" s="3419" t="n">
        <v>0.05921</v>
      </c>
      <c r="W57" s="3419" t="n">
        <v>0.05258</v>
      </c>
      <c r="X57" s="3419" t="n">
        <v>0.05561</v>
      </c>
      <c r="Y57" s="3419" t="n">
        <v>0.05358</v>
      </c>
      <c r="Z57" s="3419" t="n">
        <v>0.06374</v>
      </c>
      <c r="AA57" s="3419" t="n">
        <v>0.06212</v>
      </c>
      <c r="AB57" s="3419" t="n">
        <v>0.06562</v>
      </c>
      <c r="AC57" s="3419" t="n">
        <v>0.07664</v>
      </c>
      <c r="AD57" t="n" s="3419">
        <v>310.718113612004</v>
      </c>
      <c r="AE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s="3415" t="n">
        <v>0.00583</v>
      </c>
      <c r="S58" s="3415" t="n">
        <v>0.00587</v>
      </c>
      <c r="T58" s="3415" t="n">
        <v>0.00578</v>
      </c>
      <c r="U58" s="3415" t="n">
        <v>0.006</v>
      </c>
      <c r="V58" s="3415" t="n">
        <v>0.00568</v>
      </c>
      <c r="W58" s="3415" t="n">
        <v>0.00579</v>
      </c>
      <c r="X58" s="3415" t="n">
        <v>0.00601</v>
      </c>
      <c r="Y58" s="3415" t="n">
        <v>0.00581</v>
      </c>
      <c r="Z58" s="3415" t="n">
        <v>0.00542</v>
      </c>
      <c r="AA58" s="3415" t="n">
        <v>0.00543</v>
      </c>
      <c r="AB58" s="3415" t="n">
        <v>0.00525</v>
      </c>
      <c r="AC58" s="3414" t="n">
        <v>0.00613</v>
      </c>
      <c r="AD58" t="n" s="3415">
        <v>22.111553784861</v>
      </c>
      <c r="AE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s="3415" t="n">
        <v>0.07487</v>
      </c>
      <c r="S59" s="3415" t="n">
        <v>0.07151</v>
      </c>
      <c r="T59" s="3415" t="n">
        <v>0.0658</v>
      </c>
      <c r="U59" s="3415" t="n">
        <v>0.06142</v>
      </c>
      <c r="V59" s="3415" t="n">
        <v>0.05353</v>
      </c>
      <c r="W59" s="3415" t="n">
        <v>0.04679</v>
      </c>
      <c r="X59" s="3415" t="n">
        <v>0.0496</v>
      </c>
      <c r="Y59" s="3415" t="n">
        <v>0.04777</v>
      </c>
      <c r="Z59" s="3415" t="n">
        <v>0.05832</v>
      </c>
      <c r="AA59" s="3415" t="n">
        <v>0.05669</v>
      </c>
      <c r="AB59" s="3415" t="n">
        <v>0.06037</v>
      </c>
      <c r="AC59" s="3414" t="n">
        <v>0.07051</v>
      </c>
      <c r="AD59" t="n" s="3415">
        <v>416.935483870968</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t="s" s="3416">
        <v>1185</v>
      </c>
      <c r="AE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8781.9</v>
      </c>
      <c r="C9" s="3418" t="s">
        <v>2950</v>
      </c>
      <c r="D9" s="3416" t="s">
        <v>1185</v>
      </c>
      <c r="E9" s="3416" t="s">
        <v>1185</v>
      </c>
      <c r="F9" s="3416" t="s">
        <v>1185</v>
      </c>
      <c r="G9" s="3418" t="n">
        <v>515.28393</v>
      </c>
      <c r="H9" s="3418" t="n">
        <v>0.3165235</v>
      </c>
      <c r="I9" s="3418" t="n">
        <v>0.00592219</v>
      </c>
      <c r="J9" s="3418" t="s">
        <v>2942</v>
      </c>
    </row>
    <row r="10" spans="1:10" x14ac:dyDescent="0.15">
      <c r="A10" s="844" t="s">
        <v>87</v>
      </c>
      <c r="B10" s="3418" t="n">
        <v>7301.9</v>
      </c>
      <c r="C10" s="3418" t="s">
        <v>2950</v>
      </c>
      <c r="D10" s="3418" t="n">
        <v>70.56847258932606</v>
      </c>
      <c r="E10" s="3418" t="n">
        <v>8.44554157137183</v>
      </c>
      <c r="F10" s="3418" t="n">
        <v>0.44455415713718</v>
      </c>
      <c r="G10" s="3418" t="n">
        <v>515.28393</v>
      </c>
      <c r="H10" s="3418" t="n">
        <v>0.0616685</v>
      </c>
      <c r="I10" s="3418" t="n">
        <v>0.00324609</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1480.0</v>
      </c>
      <c r="C15" s="3418" t="s">
        <v>2950</v>
      </c>
      <c r="D15" s="3418" t="n">
        <v>90.12472972972974</v>
      </c>
      <c r="E15" s="3418" t="n">
        <v>172.19932432432432</v>
      </c>
      <c r="F15" s="3418" t="n">
        <v>1.80817567567568</v>
      </c>
      <c r="G15" s="3418" t="n">
        <v>133.3846</v>
      </c>
      <c r="H15" s="3418" t="n">
        <v>0.254855</v>
      </c>
      <c r="I15" s="3418" t="n">
        <v>0.0026761</v>
      </c>
      <c r="J15" s="3418" t="s">
        <v>2942</v>
      </c>
    </row>
    <row r="16" spans="1:10" ht="13" x14ac:dyDescent="0.15">
      <c r="A16" s="893" t="s">
        <v>2776</v>
      </c>
      <c r="B16" s="3418" t="n">
        <v>1392.6</v>
      </c>
      <c r="C16" s="3418" t="s">
        <v>2950</v>
      </c>
      <c r="D16" s="3416" t="s">
        <v>1185</v>
      </c>
      <c r="E16" s="3416" t="s">
        <v>1185</v>
      </c>
      <c r="F16" s="3416" t="s">
        <v>1185</v>
      </c>
      <c r="G16" s="3418" t="n">
        <v>80.36914</v>
      </c>
      <c r="H16" s="3418" t="n">
        <v>0.054926</v>
      </c>
      <c r="I16" s="3418" t="n">
        <v>7.0136E-4</v>
      </c>
      <c r="J16" s="3418" t="s">
        <v>2942</v>
      </c>
    </row>
    <row r="17" spans="1:10" x14ac:dyDescent="0.15">
      <c r="A17" s="844" t="s">
        <v>87</v>
      </c>
      <c r="B17" s="3418" t="n">
        <v>1154.6</v>
      </c>
      <c r="C17" s="3418" t="s">
        <v>2950</v>
      </c>
      <c r="D17" s="3418" t="n">
        <v>69.60777758531094</v>
      </c>
      <c r="E17" s="3418" t="n">
        <v>7.74813788324961</v>
      </c>
      <c r="F17" s="3418" t="n">
        <v>0.37481378832496</v>
      </c>
      <c r="G17" s="3418" t="n">
        <v>80.36914</v>
      </c>
      <c r="H17" s="3418" t="n">
        <v>0.008946</v>
      </c>
      <c r="I17" s="3418" t="n">
        <v>4.3276E-4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238.0</v>
      </c>
      <c r="C22" s="3418" t="s">
        <v>2950</v>
      </c>
      <c r="D22" s="3418" t="n">
        <v>107.38487394957983</v>
      </c>
      <c r="E22" s="3418" t="n">
        <v>193.19327731092437</v>
      </c>
      <c r="F22" s="3418" t="n">
        <v>1.12857142857143</v>
      </c>
      <c r="G22" s="3418" t="n">
        <v>25.5576</v>
      </c>
      <c r="H22" s="3418" t="n">
        <v>0.04598</v>
      </c>
      <c r="I22" s="3418" t="n">
        <v>2.686E-4</v>
      </c>
      <c r="J22" s="3418" t="s">
        <v>2942</v>
      </c>
    </row>
    <row r="23" spans="1:10" x14ac:dyDescent="0.15">
      <c r="A23" s="3438" t="s">
        <v>2973</v>
      </c>
      <c r="B23" s="3418" t="n">
        <v>1392.6</v>
      </c>
      <c r="C23" s="3418" t="s">
        <v>2950</v>
      </c>
      <c r="D23" s="3416" t="s">
        <v>1185</v>
      </c>
      <c r="E23" s="3416" t="s">
        <v>1185</v>
      </c>
      <c r="F23" s="3416" t="s">
        <v>1185</v>
      </c>
      <c r="G23" s="3418" t="n">
        <v>80.36914</v>
      </c>
      <c r="H23" s="3418" t="n">
        <v>0.054926</v>
      </c>
      <c r="I23" s="3418" t="n">
        <v>7.0136E-4</v>
      </c>
      <c r="J23" s="3418" t="s">
        <v>2942</v>
      </c>
    </row>
    <row r="24">
      <c r="A24" s="3443" t="s">
        <v>2952</v>
      </c>
      <c r="B24" s="3415" t="n">
        <v>1154.6</v>
      </c>
      <c r="C24" s="3418" t="s">
        <v>2950</v>
      </c>
      <c r="D24" s="3418" t="n">
        <v>69.60777758531094</v>
      </c>
      <c r="E24" s="3418" t="n">
        <v>7.74813788324961</v>
      </c>
      <c r="F24" s="3418" t="n">
        <v>0.37481378832496</v>
      </c>
      <c r="G24" s="3415" t="n">
        <v>80.36914</v>
      </c>
      <c r="H24" s="3415" t="n">
        <v>0.008946</v>
      </c>
      <c r="I24" s="3415" t="n">
        <v>4.3276E-4</v>
      </c>
      <c r="J24" s="3415" t="s">
        <v>2942</v>
      </c>
    </row>
    <row r="25">
      <c r="A25" s="3443" t="s">
        <v>2953</v>
      </c>
      <c r="B25" s="3415" t="s">
        <v>2942</v>
      </c>
      <c r="C25" s="3418" t="s">
        <v>1185</v>
      </c>
      <c r="D25" s="3418" t="s">
        <v>2942</v>
      </c>
      <c r="E25" s="3418" t="s">
        <v>2942</v>
      </c>
      <c r="F25" s="3418" t="s">
        <v>2942</v>
      </c>
      <c r="G25" s="3415" t="s">
        <v>2942</v>
      </c>
      <c r="H25" s="3415" t="s">
        <v>2942</v>
      </c>
      <c r="I25" s="3415" t="s">
        <v>2942</v>
      </c>
      <c r="J25" s="3415" t="s">
        <v>2942</v>
      </c>
    </row>
    <row r="26">
      <c r="A26" s="3443" t="s">
        <v>2954</v>
      </c>
      <c r="B26" s="3415" t="s">
        <v>2942</v>
      </c>
      <c r="C26" s="3418" t="s">
        <v>1185</v>
      </c>
      <c r="D26" s="3418" t="s">
        <v>2942</v>
      </c>
      <c r="E26" s="3418" t="s">
        <v>2942</v>
      </c>
      <c r="F26" s="3418" t="s">
        <v>2942</v>
      </c>
      <c r="G26" s="3415" t="s">
        <v>2942</v>
      </c>
      <c r="H26" s="3415" t="s">
        <v>2942</v>
      </c>
      <c r="I26" s="3415" t="s">
        <v>2942</v>
      </c>
      <c r="J26" s="3415" t="s">
        <v>2942</v>
      </c>
    </row>
    <row r="27">
      <c r="A27" s="3443" t="s">
        <v>2955</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238.0</v>
      </c>
      <c r="C29" s="3418" t="s">
        <v>2950</v>
      </c>
      <c r="D29" s="3418" t="n">
        <v>107.38487394957983</v>
      </c>
      <c r="E29" s="3418" t="n">
        <v>193.19327731092437</v>
      </c>
      <c r="F29" s="3418" t="n">
        <v>1.12857142857143</v>
      </c>
      <c r="G29" s="3415" t="n">
        <v>25.5576</v>
      </c>
      <c r="H29" s="3415" t="n">
        <v>0.04598</v>
      </c>
      <c r="I29" s="3415" t="n">
        <v>2.686E-4</v>
      </c>
      <c r="J29" s="3415" t="s">
        <v>2942</v>
      </c>
    </row>
    <row r="30" spans="1:10" ht="13" x14ac:dyDescent="0.15">
      <c r="A30" s="893" t="s">
        <v>2777</v>
      </c>
      <c r="B30" s="3418" t="n">
        <v>5830.7</v>
      </c>
      <c r="C30" s="3418" t="s">
        <v>2950</v>
      </c>
      <c r="D30" s="3416" t="s">
        <v>1185</v>
      </c>
      <c r="E30" s="3416" t="s">
        <v>1185</v>
      </c>
      <c r="F30" s="3416" t="s">
        <v>1185</v>
      </c>
      <c r="G30" s="3418" t="n">
        <v>355.66063</v>
      </c>
      <c r="H30" s="3418" t="n">
        <v>0.2488595</v>
      </c>
      <c r="I30" s="3418" t="n">
        <v>0.00457047</v>
      </c>
      <c r="J30" s="3418" t="s">
        <v>2942</v>
      </c>
    </row>
    <row r="31" spans="1:10" x14ac:dyDescent="0.15">
      <c r="A31" s="844" t="s">
        <v>87</v>
      </c>
      <c r="B31" s="3418" t="n">
        <v>5063.7</v>
      </c>
      <c r="C31" s="3418" t="s">
        <v>2950</v>
      </c>
      <c r="D31" s="3418" t="n">
        <v>70.2373027628019</v>
      </c>
      <c r="E31" s="3418" t="n">
        <v>8.36532574994569</v>
      </c>
      <c r="F31" s="3418" t="n">
        <v>0.43653257499457</v>
      </c>
      <c r="G31" s="3418" t="n">
        <v>355.66063</v>
      </c>
      <c r="H31" s="3418" t="n">
        <v>0.0423595</v>
      </c>
      <c r="I31" s="3418" t="n">
        <v>0.00221047</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767.0</v>
      </c>
      <c r="C36" s="3418" t="s">
        <v>2950</v>
      </c>
      <c r="D36" s="3418" t="n">
        <v>106.76923076923077</v>
      </c>
      <c r="E36" s="3418" t="n">
        <v>269.2307692307692</v>
      </c>
      <c r="F36" s="3418" t="n">
        <v>3.07692307692308</v>
      </c>
      <c r="G36" s="3418" t="n">
        <v>81.892</v>
      </c>
      <c r="H36" s="3418" t="n">
        <v>0.2065</v>
      </c>
      <c r="I36" s="3418" t="n">
        <v>0.00236</v>
      </c>
      <c r="J36" s="3418" t="s">
        <v>2942</v>
      </c>
    </row>
    <row r="37" spans="1:10" x14ac:dyDescent="0.15">
      <c r="A37" s="3433" t="s">
        <v>2974</v>
      </c>
      <c r="B37" s="3418" t="n">
        <v>5830.7</v>
      </c>
      <c r="C37" s="3418" t="s">
        <v>2950</v>
      </c>
      <c r="D37" s="3416" t="s">
        <v>1185</v>
      </c>
      <c r="E37" s="3416" t="s">
        <v>1185</v>
      </c>
      <c r="F37" s="3416" t="s">
        <v>1185</v>
      </c>
      <c r="G37" s="3418" t="n">
        <v>355.66063</v>
      </c>
      <c r="H37" s="3418" t="n">
        <v>0.2488595</v>
      </c>
      <c r="I37" s="3418" t="n">
        <v>0.00457047</v>
      </c>
      <c r="J37" s="3418" t="s">
        <v>2942</v>
      </c>
    </row>
    <row r="38">
      <c r="A38" s="3438" t="s">
        <v>2975</v>
      </c>
      <c r="B38" s="3418" t="n">
        <v>5830.7</v>
      </c>
      <c r="C38" s="3418" t="s">
        <v>2950</v>
      </c>
      <c r="D38" s="3416" t="s">
        <v>1185</v>
      </c>
      <c r="E38" s="3416" t="s">
        <v>1185</v>
      </c>
      <c r="F38" s="3416" t="s">
        <v>1185</v>
      </c>
      <c r="G38" s="3418" t="n">
        <v>355.66063</v>
      </c>
      <c r="H38" s="3418" t="n">
        <v>0.2488595</v>
      </c>
      <c r="I38" s="3418" t="n">
        <v>0.00457047</v>
      </c>
      <c r="J38" s="3418" t="s">
        <v>2942</v>
      </c>
    </row>
    <row r="39">
      <c r="A39" s="3443" t="s">
        <v>2952</v>
      </c>
      <c r="B39" s="3415" t="n">
        <v>5063.7</v>
      </c>
      <c r="C39" s="3418" t="s">
        <v>2950</v>
      </c>
      <c r="D39" s="3418" t="n">
        <v>70.2373027628019</v>
      </c>
      <c r="E39" s="3418" t="n">
        <v>8.36532574994569</v>
      </c>
      <c r="F39" s="3418" t="n">
        <v>0.43653257499457</v>
      </c>
      <c r="G39" s="3415" t="n">
        <v>355.66063</v>
      </c>
      <c r="H39" s="3415" t="n">
        <v>0.0423595</v>
      </c>
      <c r="I39" s="3415" t="n">
        <v>0.00221047</v>
      </c>
      <c r="J39" s="3415" t="s">
        <v>2942</v>
      </c>
    </row>
    <row r="40">
      <c r="A40" s="3443" t="s">
        <v>2953</v>
      </c>
      <c r="B40" s="3415" t="s">
        <v>2942</v>
      </c>
      <c r="C40" s="3418" t="s">
        <v>1185</v>
      </c>
      <c r="D40" s="3418" t="s">
        <v>2942</v>
      </c>
      <c r="E40" s="3418" t="s">
        <v>2942</v>
      </c>
      <c r="F40" s="3418" t="s">
        <v>2942</v>
      </c>
      <c r="G40" s="3415" t="s">
        <v>2942</v>
      </c>
      <c r="H40" s="3415" t="s">
        <v>2942</v>
      </c>
      <c r="I40" s="3415" t="s">
        <v>2942</v>
      </c>
      <c r="J40" s="3415" t="s">
        <v>2942</v>
      </c>
    </row>
    <row r="41">
      <c r="A41" s="3443" t="s">
        <v>2954</v>
      </c>
      <c r="B41" s="3415" t="s">
        <v>2942</v>
      </c>
      <c r="C41" s="3418" t="s">
        <v>1185</v>
      </c>
      <c r="D41" s="3418" t="s">
        <v>2942</v>
      </c>
      <c r="E41" s="3418" t="s">
        <v>2942</v>
      </c>
      <c r="F41" s="3418" t="s">
        <v>2942</v>
      </c>
      <c r="G41" s="3415" t="s">
        <v>2942</v>
      </c>
      <c r="H41" s="3415" t="s">
        <v>2942</v>
      </c>
      <c r="I41" s="3415" t="s">
        <v>2942</v>
      </c>
      <c r="J41" s="3415" t="s">
        <v>2942</v>
      </c>
    </row>
    <row r="42">
      <c r="A42" s="3443" t="s">
        <v>2955</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767.0</v>
      </c>
      <c r="C44" s="3418" t="s">
        <v>2950</v>
      </c>
      <c r="D44" s="3418" t="n">
        <v>106.76923076923077</v>
      </c>
      <c r="E44" s="3418" t="n">
        <v>269.2307692307692</v>
      </c>
      <c r="F44" s="3418" t="n">
        <v>3.07692307692308</v>
      </c>
      <c r="G44" s="3415" t="n">
        <v>81.892</v>
      </c>
      <c r="H44" s="3415" t="n">
        <v>0.2065</v>
      </c>
      <c r="I44" s="3415" t="n">
        <v>0.00236</v>
      </c>
      <c r="J44" s="3415" t="s">
        <v>2942</v>
      </c>
    </row>
    <row r="45" spans="1:10" x14ac:dyDescent="0.15">
      <c r="A45" s="893" t="s">
        <v>41</v>
      </c>
      <c r="B45" s="3418" t="n">
        <v>1558.6</v>
      </c>
      <c r="C45" s="3418" t="s">
        <v>2950</v>
      </c>
      <c r="D45" s="3416" t="s">
        <v>1185</v>
      </c>
      <c r="E45" s="3416" t="s">
        <v>1185</v>
      </c>
      <c r="F45" s="3416" t="s">
        <v>1185</v>
      </c>
      <c r="G45" s="3418" t="n">
        <v>79.25415999999998</v>
      </c>
      <c r="H45" s="3418" t="n">
        <v>0.012738</v>
      </c>
      <c r="I45" s="3418" t="n">
        <v>6.5036E-4</v>
      </c>
      <c r="J45" s="3418" t="s">
        <v>2942</v>
      </c>
    </row>
    <row r="46" spans="1:10" x14ac:dyDescent="0.15">
      <c r="A46" s="844" t="s">
        <v>87</v>
      </c>
      <c r="B46" s="3418" t="n">
        <v>1083.6</v>
      </c>
      <c r="C46" s="3418" t="s">
        <v>2950</v>
      </c>
      <c r="D46" s="3418" t="n">
        <v>73.13968253968252</v>
      </c>
      <c r="E46" s="3418" t="n">
        <v>9.56349206349206</v>
      </c>
      <c r="F46" s="3418" t="n">
        <v>0.55634920634921</v>
      </c>
      <c r="G46" s="3418" t="n">
        <v>79.25415999999998</v>
      </c>
      <c r="H46" s="3418" t="n">
        <v>0.010363</v>
      </c>
      <c r="I46" s="3418" t="n">
        <v>6.0286E-4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n">
        <v>475.0</v>
      </c>
      <c r="C51" s="3418" t="s">
        <v>2950</v>
      </c>
      <c r="D51" s="3418" t="n">
        <v>54.6</v>
      </c>
      <c r="E51" s="3418" t="n">
        <v>5.0</v>
      </c>
      <c r="F51" s="3418" t="n">
        <v>0.1</v>
      </c>
      <c r="G51" s="3418" t="n">
        <v>25.935</v>
      </c>
      <c r="H51" s="3418" t="n">
        <v>0.002375</v>
      </c>
      <c r="I51" s="3418" t="n">
        <v>4.75E-5</v>
      </c>
      <c r="J51" s="3418" t="s">
        <v>2942</v>
      </c>
    </row>
    <row r="52" spans="1:10" x14ac:dyDescent="0.15">
      <c r="A52" s="859" t="s">
        <v>121</v>
      </c>
      <c r="B52" s="3418" t="n">
        <v>1472.6</v>
      </c>
      <c r="C52" s="3418" t="s">
        <v>2950</v>
      </c>
      <c r="D52" s="3416" t="s">
        <v>1185</v>
      </c>
      <c r="E52" s="3416" t="s">
        <v>1185</v>
      </c>
      <c r="F52" s="3416" t="s">
        <v>1185</v>
      </c>
      <c r="G52" s="3418" t="n">
        <v>72.88156</v>
      </c>
      <c r="H52" s="3418" t="n">
        <v>0.011878</v>
      </c>
      <c r="I52" s="3418" t="n">
        <v>5.9876E-4</v>
      </c>
      <c r="J52" s="3418" t="s">
        <v>2942</v>
      </c>
    </row>
    <row r="53" spans="1:10" x14ac:dyDescent="0.15">
      <c r="A53" s="844" t="s">
        <v>87</v>
      </c>
      <c r="B53" s="3415" t="n">
        <v>997.6</v>
      </c>
      <c r="C53" s="3418" t="s">
        <v>2950</v>
      </c>
      <c r="D53" s="3418" t="n">
        <v>73.05689655172414</v>
      </c>
      <c r="E53" s="3418" t="n">
        <v>9.52586206896552</v>
      </c>
      <c r="F53" s="3418" t="n">
        <v>0.55258620689655</v>
      </c>
      <c r="G53" s="3415" t="n">
        <v>72.88156</v>
      </c>
      <c r="H53" s="3415" t="n">
        <v>0.009503</v>
      </c>
      <c r="I53" s="3415" t="n">
        <v>5.5126E-4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n">
        <v>475.0</v>
      </c>
      <c r="C58" s="3418" t="s">
        <v>2950</v>
      </c>
      <c r="D58" s="3418" t="n">
        <v>54.6</v>
      </c>
      <c r="E58" s="3418" t="n">
        <v>5.0</v>
      </c>
      <c r="F58" s="3418" t="n">
        <v>0.1</v>
      </c>
      <c r="G58" s="3415" t="n">
        <v>25.935</v>
      </c>
      <c r="H58" s="3415" t="n">
        <v>0.002375</v>
      </c>
      <c r="I58" s="3415" t="n">
        <v>4.75E-5</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86.0</v>
      </c>
      <c r="C67" s="3418" t="s">
        <v>2950</v>
      </c>
      <c r="D67" s="3416" t="s">
        <v>1185</v>
      </c>
      <c r="E67" s="3416" t="s">
        <v>1185</v>
      </c>
      <c r="F67" s="3416" t="s">
        <v>1185</v>
      </c>
      <c r="G67" s="3418" t="n">
        <v>6.3726</v>
      </c>
      <c r="H67" s="3418" t="n">
        <v>8.6E-4</v>
      </c>
      <c r="I67" s="3418" t="n">
        <v>5.16E-5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86.0</v>
      </c>
      <c r="C69" s="3418" t="s">
        <v>2950</v>
      </c>
      <c r="D69" s="3418" t="n">
        <v>74.1</v>
      </c>
      <c r="E69" s="3418" t="n">
        <v>10.0</v>
      </c>
      <c r="F69" s="3418" t="n">
        <v>0.6</v>
      </c>
      <c r="G69" s="3415" t="n">
        <v>6.3726</v>
      </c>
      <c r="H69" s="3415" t="n">
        <v>8.6E-4</v>
      </c>
      <c r="I69" s="3415" t="n">
        <v>5.16E-5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349.4</v>
      </c>
      <c r="C75" s="3418" t="s">
        <v>2950</v>
      </c>
      <c r="D75" s="3416" t="s">
        <v>1185</v>
      </c>
      <c r="E75" s="3416" t="s">
        <v>1185</v>
      </c>
      <c r="F75" s="3416" t="s">
        <v>1185</v>
      </c>
      <c r="G75" s="3418" t="n">
        <v>25.25543</v>
      </c>
      <c r="H75" s="3418" t="n">
        <v>0.0032565</v>
      </c>
      <c r="I75" s="3418" t="n">
        <v>1.8603E-4</v>
      </c>
      <c r="J75" s="3418" t="s">
        <v>2942</v>
      </c>
    </row>
    <row r="76" spans="1:10" x14ac:dyDescent="0.15">
      <c r="A76" s="907" t="s">
        <v>1969</v>
      </c>
      <c r="B76" s="3418" t="n">
        <v>305.3</v>
      </c>
      <c r="C76" s="3418" t="s">
        <v>2950</v>
      </c>
      <c r="D76" s="3416" t="s">
        <v>1185</v>
      </c>
      <c r="E76" s="3416" t="s">
        <v>1185</v>
      </c>
      <c r="F76" s="3416" t="s">
        <v>1185</v>
      </c>
      <c r="G76" s="3418" t="n">
        <v>22.10243</v>
      </c>
      <c r="H76" s="3418" t="n">
        <v>0.0028165</v>
      </c>
      <c r="I76" s="3418" t="n">
        <v>1.5953E-4</v>
      </c>
      <c r="J76" s="3418" t="s">
        <v>2942</v>
      </c>
    </row>
    <row r="77" spans="1:10" x14ac:dyDescent="0.15">
      <c r="A77" s="3433" t="s">
        <v>2976</v>
      </c>
      <c r="B77" s="3418" t="n">
        <v>305.3</v>
      </c>
      <c r="C77" s="3418" t="s">
        <v>2950</v>
      </c>
      <c r="D77" s="3416" t="s">
        <v>1185</v>
      </c>
      <c r="E77" s="3416" t="s">
        <v>1185</v>
      </c>
      <c r="F77" s="3416" t="s">
        <v>1185</v>
      </c>
      <c r="G77" s="3418" t="n">
        <v>22.10243</v>
      </c>
      <c r="H77" s="3418" t="n">
        <v>0.0028165</v>
      </c>
      <c r="I77" s="3418" t="n">
        <v>1.5953E-4</v>
      </c>
      <c r="J77" s="3418" t="s">
        <v>2942</v>
      </c>
    </row>
    <row r="78">
      <c r="A78" s="3438" t="s">
        <v>2952</v>
      </c>
      <c r="B78" s="3415" t="n">
        <v>305.3</v>
      </c>
      <c r="C78" s="3418" t="s">
        <v>2950</v>
      </c>
      <c r="D78" s="3418" t="n">
        <v>72.39577464788732</v>
      </c>
      <c r="E78" s="3418" t="n">
        <v>9.22535211267606</v>
      </c>
      <c r="F78" s="3418" t="n">
        <v>0.52253521126761</v>
      </c>
      <c r="G78" s="3415" t="n">
        <v>22.10243</v>
      </c>
      <c r="H78" s="3415" t="n">
        <v>0.0028165</v>
      </c>
      <c r="I78" s="3415" t="n">
        <v>1.5953E-4</v>
      </c>
      <c r="J78" s="3415" t="s">
        <v>2942</v>
      </c>
    </row>
    <row r="79">
      <c r="A79" s="3438" t="s">
        <v>2953</v>
      </c>
      <c r="B79" s="3415" t="s">
        <v>2942</v>
      </c>
      <c r="C79" s="3418" t="s">
        <v>1185</v>
      </c>
      <c r="D79" s="3418" t="s">
        <v>2942</v>
      </c>
      <c r="E79" s="3418" t="s">
        <v>2942</v>
      </c>
      <c r="F79" s="3418" t="s">
        <v>2942</v>
      </c>
      <c r="G79" s="3415" t="s">
        <v>2942</v>
      </c>
      <c r="H79" s="3415" t="s">
        <v>2942</v>
      </c>
      <c r="I79" s="3415" t="s">
        <v>2942</v>
      </c>
      <c r="J79" s="3415" t="s">
        <v>2942</v>
      </c>
    </row>
    <row r="80">
      <c r="A80" s="3438" t="s">
        <v>2954</v>
      </c>
      <c r="B80" s="3415" t="s">
        <v>2942</v>
      </c>
      <c r="C80" s="3418" t="s">
        <v>1185</v>
      </c>
      <c r="D80" s="3418" t="s">
        <v>2942</v>
      </c>
      <c r="E80" s="3418" t="s">
        <v>2942</v>
      </c>
      <c r="F80" s="3418" t="s">
        <v>2942</v>
      </c>
      <c r="G80" s="3415" t="s">
        <v>2942</v>
      </c>
      <c r="H80" s="3415" t="s">
        <v>2942</v>
      </c>
      <c r="I80" s="3415" t="s">
        <v>2942</v>
      </c>
      <c r="J80" s="3415" t="s">
        <v>2942</v>
      </c>
    </row>
    <row r="81">
      <c r="A81" s="3438" t="s">
        <v>2955</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n">
        <v>44.1</v>
      </c>
      <c r="C84" s="3418" t="s">
        <v>2950</v>
      </c>
      <c r="D84" s="3416" t="s">
        <v>1185</v>
      </c>
      <c r="E84" s="3416" t="s">
        <v>1185</v>
      </c>
      <c r="F84" s="3416" t="s">
        <v>1185</v>
      </c>
      <c r="G84" s="3418" t="n">
        <v>3.153</v>
      </c>
      <c r="H84" s="3418" t="n">
        <v>4.4E-4</v>
      </c>
      <c r="I84" s="3418" t="n">
        <v>2.65E-5</v>
      </c>
      <c r="J84" s="3416" t="s">
        <v>1185</v>
      </c>
    </row>
    <row r="85" spans="1:10" x14ac:dyDescent="0.15">
      <c r="A85" s="3433" t="s">
        <v>2977</v>
      </c>
      <c r="B85" s="3418" t="n">
        <v>44.1</v>
      </c>
      <c r="C85" s="3418" t="s">
        <v>2950</v>
      </c>
      <c r="D85" s="3416" t="s">
        <v>1185</v>
      </c>
      <c r="E85" s="3416" t="s">
        <v>1185</v>
      </c>
      <c r="F85" s="3416" t="s">
        <v>1185</v>
      </c>
      <c r="G85" s="3418" t="n">
        <v>3.153</v>
      </c>
      <c r="H85" s="3418" t="n">
        <v>4.4E-4</v>
      </c>
      <c r="I85" s="3418" t="n">
        <v>2.65E-5</v>
      </c>
      <c r="J85" s="3416" t="s">
        <v>1185</v>
      </c>
    </row>
    <row r="86">
      <c r="A86" s="3438" t="s">
        <v>2952</v>
      </c>
      <c r="B86" s="3415" t="n">
        <v>44.1</v>
      </c>
      <c r="C86" s="3418" t="s">
        <v>2950</v>
      </c>
      <c r="D86" s="3418" t="n">
        <v>71.49659863945578</v>
      </c>
      <c r="E86" s="3418" t="n">
        <v>9.97732426303855</v>
      </c>
      <c r="F86" s="3418" t="n">
        <v>0.60090702947846</v>
      </c>
      <c r="G86" s="3415" t="n">
        <v>3.153</v>
      </c>
      <c r="H86" s="3415" t="n">
        <v>4.4E-4</v>
      </c>
      <c r="I86" s="3415" t="n">
        <v>2.65E-5</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2978</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t="s" s="1974">
        <v>459</v>
      </c>
      <c r="AE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s="3419" t="n">
        <v>0.10669549605801</v>
      </c>
      <c r="S7" s="3419" t="n">
        <v>0.10471277755067</v>
      </c>
      <c r="T7" s="3419" t="n">
        <v>0.09537799559732</v>
      </c>
      <c r="U7" s="3419" t="n">
        <v>0.09724268123773</v>
      </c>
      <c r="V7" s="3419" t="n">
        <v>0.08888997832302</v>
      </c>
      <c r="W7" s="3419" t="n">
        <v>0.08652499530044</v>
      </c>
      <c r="X7" s="3419" t="n">
        <v>0.08325736218219</v>
      </c>
      <c r="Y7" s="3419" t="n">
        <v>0.07737162993878</v>
      </c>
      <c r="Z7" s="3419" t="n">
        <v>0.06723686725993</v>
      </c>
      <c r="AA7" s="3419" t="n">
        <v>0.06774761638992</v>
      </c>
      <c r="AB7" s="3419" t="n">
        <v>0.0718570958069</v>
      </c>
      <c r="AC7" s="3419" t="n">
        <v>0.077638191547</v>
      </c>
      <c r="AD7" t="n" s="3419">
        <v>11.825551661752</v>
      </c>
      <c r="AE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s="3419" t="n">
        <v>0.10669549605801</v>
      </c>
      <c r="S8" s="3419" t="n">
        <v>0.10471277755067</v>
      </c>
      <c r="T8" s="3419" t="n">
        <v>0.09537799559732</v>
      </c>
      <c r="U8" s="3419" t="n">
        <v>0.09724268123773</v>
      </c>
      <c r="V8" s="3419" t="n">
        <v>0.08888997832302</v>
      </c>
      <c r="W8" s="3419" t="n">
        <v>0.08652499530044</v>
      </c>
      <c r="X8" s="3419" t="n">
        <v>0.08325736218219</v>
      </c>
      <c r="Y8" s="3419" t="n">
        <v>0.07737162993878</v>
      </c>
      <c r="Z8" s="3419" t="n">
        <v>0.06723686725993</v>
      </c>
      <c r="AA8" s="3419" t="n">
        <v>0.06774761638992</v>
      </c>
      <c r="AB8" s="3419" t="n">
        <v>0.0718570958069</v>
      </c>
      <c r="AC8" s="3419" t="n">
        <v>0.077638191547</v>
      </c>
      <c r="AD8" t="n" s="3419">
        <v>11.825551661752</v>
      </c>
      <c r="AE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s="3415" t="n">
        <v>0.027696</v>
      </c>
      <c r="S9" s="3415" t="n">
        <v>0.02854</v>
      </c>
      <c r="T9" s="3415" t="n">
        <v>0.030096</v>
      </c>
      <c r="U9" s="3415" t="n">
        <v>0.030844</v>
      </c>
      <c r="V9" s="3415" t="n">
        <v>0.031188</v>
      </c>
      <c r="W9" s="3415" t="n">
        <v>0.030192</v>
      </c>
      <c r="X9" s="3415" t="n">
        <v>0.02918</v>
      </c>
      <c r="Y9" s="3415" t="n">
        <v>0.027328</v>
      </c>
      <c r="Z9" s="3415" t="n">
        <v>0.022284</v>
      </c>
      <c r="AA9" s="3415" t="n">
        <v>0.023232</v>
      </c>
      <c r="AB9" s="3415" t="n">
        <v>0.023376</v>
      </c>
      <c r="AC9" s="3414" t="n">
        <v>0.026022</v>
      </c>
      <c r="AD9" t="n" s="3415">
        <v>88.455967555041</v>
      </c>
      <c r="AE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s="3415" t="n">
        <v>0.00852575497819</v>
      </c>
      <c r="S10" s="3415" t="n">
        <v>0.0079593368023</v>
      </c>
      <c r="T10" s="3415" t="n">
        <v>0.00918337712857</v>
      </c>
      <c r="U10" s="3415" t="n">
        <v>0.00915717821071</v>
      </c>
      <c r="V10" s="3415" t="n">
        <v>0.0079991539657</v>
      </c>
      <c r="W10" s="3415" t="n">
        <v>0.00766903026851</v>
      </c>
      <c r="X10" s="3415" t="n">
        <v>0.00543854714286</v>
      </c>
      <c r="Y10" s="3415" t="n">
        <v>0.00368408166667</v>
      </c>
      <c r="Z10" s="3415" t="n">
        <v>0.00444362</v>
      </c>
      <c r="AA10" s="3415" t="n">
        <v>0.00707531188</v>
      </c>
      <c r="AB10" s="3415" t="n">
        <v>0.0077124863625</v>
      </c>
      <c r="AC10" s="3414" t="n">
        <v>0.0083694870125</v>
      </c>
      <c r="AD10" t="n" s="3415">
        <v>46.657836974941</v>
      </c>
      <c r="AE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s="3415" t="n">
        <v>0.06581239311685</v>
      </c>
      <c r="S11" s="3415" t="n">
        <v>0.06301966074837</v>
      </c>
      <c r="T11" s="3415" t="n">
        <v>0.05091650846875</v>
      </c>
      <c r="U11" s="3415" t="n">
        <v>0.05209758302702</v>
      </c>
      <c r="V11" s="3415" t="n">
        <v>0.04308787435732</v>
      </c>
      <c r="W11" s="3415" t="n">
        <v>0.04340127503193</v>
      </c>
      <c r="X11" s="3415" t="n">
        <v>0.04266071503933</v>
      </c>
      <c r="Y11" s="3415" t="n">
        <v>0.04026101827211</v>
      </c>
      <c r="Z11" s="3415" t="n">
        <v>0.03516556725993</v>
      </c>
      <c r="AA11" s="3415" t="n">
        <v>0.03285741450992</v>
      </c>
      <c r="AB11" s="3415" t="n">
        <v>0.0345590994444</v>
      </c>
      <c r="AC11" s="3414" t="n">
        <v>0.0371384845345</v>
      </c>
      <c r="AD11" t="n" s="3415">
        <v>-20.279935626617</v>
      </c>
      <c r="AE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s="3415" t="n">
        <v>0.00449914082011</v>
      </c>
      <c r="S12" s="3415" t="n">
        <v>0.00505273</v>
      </c>
      <c r="T12" s="3415" t="n">
        <v>0.00500946</v>
      </c>
      <c r="U12" s="3415" t="n">
        <v>0.00479067</v>
      </c>
      <c r="V12" s="3415" t="n">
        <v>0.0064416</v>
      </c>
      <c r="W12" s="3415" t="n">
        <v>0.00508934</v>
      </c>
      <c r="X12" s="3415" t="n">
        <v>0.00575255</v>
      </c>
      <c r="Y12" s="3415" t="n">
        <v>0.00592518</v>
      </c>
      <c r="Z12" s="3415" t="n">
        <v>0.0051392</v>
      </c>
      <c r="AA12" s="3415" t="n">
        <v>0.00429306</v>
      </c>
      <c r="AB12" s="3415" t="n">
        <v>0.00602348</v>
      </c>
      <c r="AC12" s="3414" t="n">
        <v>0.00592219</v>
      </c>
      <c r="AD12" t="n" s="3415">
        <v>82.896917490489</v>
      </c>
      <c r="AE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s="3415" t="n">
        <v>1.6220714286E-4</v>
      </c>
      <c r="S13" s="3415" t="n">
        <v>1.4105E-4</v>
      </c>
      <c r="T13" s="3415" t="n">
        <v>1.7265E-4</v>
      </c>
      <c r="U13" s="3415" t="n">
        <v>3.5325E-4</v>
      </c>
      <c r="V13" s="3415" t="n">
        <v>1.7335E-4</v>
      </c>
      <c r="W13" s="3415" t="n">
        <v>1.7335E-4</v>
      </c>
      <c r="X13" s="3415" t="n">
        <v>2.2555E-4</v>
      </c>
      <c r="Y13" s="3415" t="n">
        <v>1.7335E-4</v>
      </c>
      <c r="Z13" s="3415" t="n">
        <v>2.0448E-4</v>
      </c>
      <c r="AA13" s="3415" t="n">
        <v>2.8983E-4</v>
      </c>
      <c r="AB13" s="3415" t="n">
        <v>1.8603E-4</v>
      </c>
      <c r="AC13" s="3414" t="n">
        <v>1.8603E-4</v>
      </c>
      <c r="AD13" t="n" s="3415">
        <v>108.956336032368</v>
      </c>
      <c r="AE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t="n" s="3415">
        <v>0.0</v>
      </c>
      <c r="AE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t="s" s="3416">
        <v>1185</v>
      </c>
      <c r="AE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s="3419" t="n">
        <v>0.01880088</v>
      </c>
      <c r="S18" s="3419" t="n">
        <v>0.019152133</v>
      </c>
      <c r="T18" s="3419" t="n">
        <v>0.019619628</v>
      </c>
      <c r="U18" s="3419" t="n">
        <v>0.020137663</v>
      </c>
      <c r="V18" s="3419" t="n">
        <v>0.020698657</v>
      </c>
      <c r="W18" s="3419" t="n">
        <v>0.021221746</v>
      </c>
      <c r="X18" s="3419" t="n">
        <v>0.02178274</v>
      </c>
      <c r="Y18" s="3419" t="n">
        <v>0.021881293</v>
      </c>
      <c r="Z18" s="3419" t="n">
        <v>0.02168166</v>
      </c>
      <c r="AA18" s="3419" t="n">
        <v>0.02140369</v>
      </c>
      <c r="AB18" s="3419" t="n">
        <v>0.021436541</v>
      </c>
      <c r="AC18" s="3419" t="n">
        <v>0.021600796</v>
      </c>
      <c r="AD18" t="n" s="3419">
        <v>45.597002214274</v>
      </c>
      <c r="AE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t="s" s="3416">
        <v>1185</v>
      </c>
      <c r="AE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t="n" s="3415">
        <v>0.0</v>
      </c>
      <c r="AE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s="3415" t="s">
        <v>2990</v>
      </c>
      <c r="S22" s="3415" t="s">
        <v>2990</v>
      </c>
      <c r="T22" s="3415" t="s">
        <v>2990</v>
      </c>
      <c r="U22" s="3415" t="s">
        <v>2990</v>
      </c>
      <c r="V22" s="3415" t="s">
        <v>2990</v>
      </c>
      <c r="W22" s="3415" t="s">
        <v>2990</v>
      </c>
      <c r="X22" s="3415" t="s">
        <v>2990</v>
      </c>
      <c r="Y22" s="3415" t="s">
        <v>2990</v>
      </c>
      <c r="Z22" s="3415" t="s">
        <v>2990</v>
      </c>
      <c r="AA22" s="3415" t="s">
        <v>2990</v>
      </c>
      <c r="AB22" s="3415" t="s">
        <v>2990</v>
      </c>
      <c r="AC22" s="3414" t="s">
        <v>2990</v>
      </c>
      <c r="AD22" t="n" s="3415">
        <v>0.0</v>
      </c>
      <c r="AE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t="s" s="3416">
        <v>1185</v>
      </c>
      <c r="AE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t="s" s="3416">
        <v>1185</v>
      </c>
      <c r="AE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s="3415" t="n">
        <v>0.01880088</v>
      </c>
      <c r="S25" s="3415" t="n">
        <v>0.019152133</v>
      </c>
      <c r="T25" s="3415" t="n">
        <v>0.019619628</v>
      </c>
      <c r="U25" s="3415" t="n">
        <v>0.020137663</v>
      </c>
      <c r="V25" s="3415" t="n">
        <v>0.020698657</v>
      </c>
      <c r="W25" s="3415" t="n">
        <v>0.021221746</v>
      </c>
      <c r="X25" s="3415" t="n">
        <v>0.02178274</v>
      </c>
      <c r="Y25" s="3415" t="n">
        <v>0.021881293</v>
      </c>
      <c r="Z25" s="3415" t="n">
        <v>0.02168166</v>
      </c>
      <c r="AA25" s="3415" t="n">
        <v>0.02140369</v>
      </c>
      <c r="AB25" s="3415" t="n">
        <v>0.021436541</v>
      </c>
      <c r="AC25" s="3414" t="n">
        <v>0.021600796</v>
      </c>
      <c r="AD25" t="n" s="3415">
        <v>45.597002214274</v>
      </c>
      <c r="AE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2" customHeight="1" x14ac:dyDescent="0.15">
      <c r="A27" s="1839" t="s">
        <v>1085</v>
      </c>
      <c r="B27" s="3419" t="n">
        <v>0.72382515312397</v>
      </c>
      <c r="C27" s="3419" t="n">
        <v>0.72382515312397</v>
      </c>
      <c r="D27" s="3419" t="n">
        <v>0.7131665271529</v>
      </c>
      <c r="E27" s="3419" t="n">
        <v>0.7933091959589</v>
      </c>
      <c r="F27" s="3419" t="n">
        <v>0.8432068521457</v>
      </c>
      <c r="G27" s="3419" t="n">
        <v>0.79600298582455</v>
      </c>
      <c r="H27" s="3419" t="n">
        <v>0.91758343197072</v>
      </c>
      <c r="I27" s="3419" t="n">
        <v>0.81897279863958</v>
      </c>
      <c r="J27" s="3419" t="n">
        <v>0.77577874380775</v>
      </c>
      <c r="K27" s="3419" t="n">
        <v>0.84321716418852</v>
      </c>
      <c r="L27" s="3419" t="n">
        <v>0.8021670504402</v>
      </c>
      <c r="M27" s="3419" t="n">
        <v>0.79189627491883</v>
      </c>
      <c r="N27" s="3419" t="n">
        <v>0.89864303858254</v>
      </c>
      <c r="O27" s="3419" t="n">
        <v>0.90289690900026</v>
      </c>
      <c r="P27" s="3419" t="n">
        <v>0.87744595966645</v>
      </c>
      <c r="Q27" s="3419" t="n">
        <v>0.83847924649354</v>
      </c>
      <c r="R27" s="3419" t="n">
        <v>0.75198668881447</v>
      </c>
      <c r="S27" s="3419" t="n">
        <v>0.793835089816</v>
      </c>
      <c r="T27" s="3419" t="n">
        <v>0.76551282736727</v>
      </c>
      <c r="U27" s="3419" t="n">
        <v>0.71249117694701</v>
      </c>
      <c r="V27" s="3419" t="n">
        <v>0.70825923083335</v>
      </c>
      <c r="W27" s="3419" t="n">
        <v>0.76579889362419</v>
      </c>
      <c r="X27" s="3419" t="n">
        <v>0.72800829433433</v>
      </c>
      <c r="Y27" s="3419" t="n">
        <v>0.7189424457271</v>
      </c>
      <c r="Z27" s="3419" t="n">
        <v>0.64742043069817</v>
      </c>
      <c r="AA27" s="3419" t="n">
        <v>0.62738388373775</v>
      </c>
      <c r="AB27" s="3419" t="n">
        <v>0.65163841405735</v>
      </c>
      <c r="AC27" s="3419" t="n">
        <v>0.666159518711</v>
      </c>
      <c r="AD27" t="n" s="3419">
        <v>-7.9667906212</v>
      </c>
      <c r="AE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t="s" s="3416">
        <v>1185</v>
      </c>
      <c r="AE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s="3415" t="n">
        <v>0.26359715259031</v>
      </c>
      <c r="S29" s="3415" t="n">
        <v>0.25916318300059</v>
      </c>
      <c r="T29" s="3415" t="n">
        <v>0.26897361035851</v>
      </c>
      <c r="U29" s="3415" t="n">
        <v>0.2531478598879</v>
      </c>
      <c r="V29" s="3415" t="n">
        <v>0.24955552398747</v>
      </c>
      <c r="W29" s="3415" t="n">
        <v>0.2599194240823</v>
      </c>
      <c r="X29" s="3415" t="n">
        <v>0.25869041522405</v>
      </c>
      <c r="Y29" s="3415" t="n">
        <v>0.24571606140103</v>
      </c>
      <c r="Z29" s="3415" t="n">
        <v>0.22601592643022</v>
      </c>
      <c r="AA29" s="3415" t="n">
        <v>0.22677011006563</v>
      </c>
      <c r="AB29" s="3415" t="n">
        <v>0.22239482849823</v>
      </c>
      <c r="AC29" s="3414" t="n">
        <v>0.23116310823435</v>
      </c>
      <c r="AD29" t="n" s="3415">
        <v>5.474222766925</v>
      </c>
      <c r="AE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t="s" s="3416">
        <v>1185</v>
      </c>
      <c r="AE30" s="336"/>
    </row>
    <row r="31" spans="1:38" ht="12" customHeight="1" x14ac:dyDescent="0.15">
      <c r="A31" s="1828" t="s">
        <v>1087</v>
      </c>
      <c r="B31" s="3415" t="n">
        <v>0.50295146419569</v>
      </c>
      <c r="C31" s="3415" t="n">
        <v>0.50295146419569</v>
      </c>
      <c r="D31" s="3415" t="n">
        <v>0.49301203618181</v>
      </c>
      <c r="E31" s="3415" t="n">
        <v>0.56362653311564</v>
      </c>
      <c r="F31" s="3415" t="n">
        <v>0.60020437853657</v>
      </c>
      <c r="G31" s="3415" t="n">
        <v>0.55587738061611</v>
      </c>
      <c r="H31" s="3415" t="n">
        <v>0.67004814264871</v>
      </c>
      <c r="I31" s="3415" t="n">
        <v>0.56175643986636</v>
      </c>
      <c r="J31" s="3415" t="n">
        <v>0.5130698152312</v>
      </c>
      <c r="K31" s="3415" t="n">
        <v>0.5807660965273</v>
      </c>
      <c r="L31" s="3415" t="n">
        <v>0.54002556190192</v>
      </c>
      <c r="M31" s="3415" t="n">
        <v>0.52190166880972</v>
      </c>
      <c r="N31" s="3415" t="n">
        <v>0.6037336796749</v>
      </c>
      <c r="O31" s="3415" t="n">
        <v>0.59339613655384</v>
      </c>
      <c r="P31" s="3415" t="n">
        <v>0.58370490825268</v>
      </c>
      <c r="Q31" s="3415" t="n">
        <v>0.55620616462126</v>
      </c>
      <c r="R31" s="3415" t="n">
        <v>0.48780970861175</v>
      </c>
      <c r="S31" s="3415" t="n">
        <v>0.53416588217661</v>
      </c>
      <c r="T31" s="3415" t="n">
        <v>0.4960704802431</v>
      </c>
      <c r="U31" s="3415" t="n">
        <v>0.45889388572871</v>
      </c>
      <c r="V31" s="3415" t="n">
        <v>0.45830102893658</v>
      </c>
      <c r="W31" s="3415" t="n">
        <v>0.50541029459459</v>
      </c>
      <c r="X31" s="3415" t="n">
        <v>0.46879650561048</v>
      </c>
      <c r="Y31" s="3415" t="n">
        <v>0.47270758742196</v>
      </c>
      <c r="Z31" s="3415" t="n">
        <v>0.42102122272735</v>
      </c>
      <c r="AA31" s="3415" t="n">
        <v>0.40050633658132</v>
      </c>
      <c r="AB31" s="3415" t="n">
        <v>0.42858427693192</v>
      </c>
      <c r="AC31" s="3414" t="n">
        <v>0.43485887532171</v>
      </c>
      <c r="AD31" t="n" s="3415">
        <v>-13.538600386197</v>
      </c>
      <c r="AE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2" customHeight="1" x14ac:dyDescent="0.15">
      <c r="A33" s="1828" t="s">
        <v>520</v>
      </c>
      <c r="B33" s="3415" t="n">
        <v>0.00170818842</v>
      </c>
      <c r="C33" s="3415" t="n">
        <v>0.00170818842</v>
      </c>
      <c r="D33" s="3415" t="n">
        <v>0.001046008584</v>
      </c>
      <c r="E33" s="3415" t="n">
        <v>0.00253509279167</v>
      </c>
      <c r="F33" s="3415" t="n">
        <v>0.00272598709525</v>
      </c>
      <c r="G33" s="3415" t="n">
        <v>0.00207136528</v>
      </c>
      <c r="H33" s="3415" t="n">
        <v>0.00185992929999</v>
      </c>
      <c r="I33" s="3415" t="n">
        <v>0.00174135882</v>
      </c>
      <c r="J33" s="3415" t="n">
        <v>6.6657516375E-4</v>
      </c>
      <c r="K33" s="3415" t="n">
        <v>8.3045350737E-4</v>
      </c>
      <c r="L33" s="3415" t="n">
        <v>0.001392507665</v>
      </c>
      <c r="M33" s="3415" t="n">
        <v>5.7848383333E-4</v>
      </c>
      <c r="N33" s="3415" t="n">
        <v>0.00122849474958</v>
      </c>
      <c r="O33" s="3415" t="n">
        <v>0.0012970185295</v>
      </c>
      <c r="P33" s="3415" t="n">
        <v>0.0014068683541</v>
      </c>
      <c r="Q33" s="3415" t="n">
        <v>2.8593229347E-4</v>
      </c>
      <c r="R33" s="3415" t="n">
        <v>5.7982761241E-4</v>
      </c>
      <c r="S33" s="3415" t="n">
        <v>5.060246388E-4</v>
      </c>
      <c r="T33" s="3415" t="n">
        <v>4.6873676566E-4</v>
      </c>
      <c r="U33" s="3415" t="n">
        <v>4.494313304E-4</v>
      </c>
      <c r="V33" s="3415" t="n">
        <v>4.026779093E-4</v>
      </c>
      <c r="W33" s="3415" t="n">
        <v>4.691749473E-4</v>
      </c>
      <c r="X33" s="3415" t="n">
        <v>5.213734998E-4</v>
      </c>
      <c r="Y33" s="3415" t="n">
        <v>5.1879690411E-4</v>
      </c>
      <c r="Z33" s="3415" t="n">
        <v>3.832815406E-4</v>
      </c>
      <c r="AA33" s="3415" t="n">
        <v>1.074370908E-4</v>
      </c>
      <c r="AB33" s="3415" t="n">
        <v>6.593086272E-4</v>
      </c>
      <c r="AC33" s="3414" t="n">
        <v>1.3753515494E-4</v>
      </c>
      <c r="AD33" t="n" s="3415">
        <v>-91.948478673096</v>
      </c>
      <c r="AE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t="s" s="3416">
        <v>1185</v>
      </c>
      <c r="AE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t="s" s="3416">
        <v>1185</v>
      </c>
      <c r="AE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t="s" s="3416">
        <v>1185</v>
      </c>
      <c r="AE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s="3419" t="n">
        <v>0.00342059477249</v>
      </c>
      <c r="S38" s="3419" t="n">
        <v>0.00434038999825</v>
      </c>
      <c r="T38" s="3419" t="n">
        <v>0.00994718653702</v>
      </c>
      <c r="U38" s="3419" t="n">
        <v>0.00422153026783</v>
      </c>
      <c r="V38" s="3419" t="n">
        <v>0.00451568542497</v>
      </c>
      <c r="W38" s="3419" t="n">
        <v>0.00569002770745</v>
      </c>
      <c r="X38" s="3419" t="n">
        <v>0.00556255477227</v>
      </c>
      <c r="Y38" s="3419" t="n">
        <v>0.0058120759199</v>
      </c>
      <c r="Z38" s="3419" t="n">
        <v>0.00493157253394</v>
      </c>
      <c r="AA38" s="3419" t="n">
        <v>0.00498966574679</v>
      </c>
      <c r="AB38" s="3419" t="n">
        <v>0.00464770270542</v>
      </c>
      <c r="AC38" s="3419" t="n">
        <v>0.02014639019614</v>
      </c>
      <c r="AD38" t="n" s="3419">
        <v>18421.256105257515</v>
      </c>
      <c r="AE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s="3415" t="n">
        <v>2.510217216E-4</v>
      </c>
      <c r="S39" s="3415" t="n">
        <v>6.338697431E-4</v>
      </c>
      <c r="T39" s="3415" t="n">
        <v>0.00609320185344</v>
      </c>
      <c r="U39" s="3415" t="n">
        <v>2.2008115584E-4</v>
      </c>
      <c r="V39" s="3415" t="n">
        <v>3.6677188454E-4</v>
      </c>
      <c r="W39" s="3415" t="n">
        <v>0.00143772583219</v>
      </c>
      <c r="X39" s="3415" t="n">
        <v>0.00120686456218</v>
      </c>
      <c r="Y39" s="3415" t="n">
        <v>0.00135299737498</v>
      </c>
      <c r="Z39" s="3415" t="n">
        <v>4.7242726502E-4</v>
      </c>
      <c r="AA39" s="3415" t="n">
        <v>5.3045375386E-4</v>
      </c>
      <c r="AB39" s="3415" t="n">
        <v>1.8842398848E-4</v>
      </c>
      <c r="AC39" s="3414" t="n">
        <v>0.0156870447552</v>
      </c>
      <c r="AD39" t="n" s="3415">
        <v>24146.44335965837</v>
      </c>
      <c r="AE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s="3415" t="n">
        <v>5.9400247735E-4</v>
      </c>
      <c r="S40" s="3415" t="n">
        <v>6.6721656162E-4</v>
      </c>
      <c r="T40" s="3415" t="n">
        <v>6.676981053E-4</v>
      </c>
      <c r="U40" s="3415" t="n">
        <v>6.6817964897E-4</v>
      </c>
      <c r="V40" s="3415" t="n">
        <v>6.6866119265E-4</v>
      </c>
      <c r="W40" s="3415" t="n">
        <v>6.4842164033E-4</v>
      </c>
      <c r="X40" s="3415" t="n">
        <v>6.28182088E-4</v>
      </c>
      <c r="Y40" s="3415" t="n">
        <v>6.0794253568E-4</v>
      </c>
      <c r="Z40" s="3415" t="n">
        <v>5.9861268138E-4</v>
      </c>
      <c r="AA40" s="3415" t="n">
        <v>5.8928282709E-4</v>
      </c>
      <c r="AB40" s="3415" t="n">
        <v>5.799529728E-4</v>
      </c>
      <c r="AC40" s="3414" t="n">
        <v>5.706231185E-4</v>
      </c>
      <c r="AD40" t="n" s="3415">
        <v>2653.82691388525</v>
      </c>
      <c r="AE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t="n" s="3415">
        <v>0.0</v>
      </c>
      <c r="AE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t="n" s="3415">
        <v>0.0</v>
      </c>
      <c r="AE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s="3415" t="n">
        <v>0.00187891389481</v>
      </c>
      <c r="S43" s="3415" t="n">
        <v>0.00224402405891</v>
      </c>
      <c r="T43" s="3415" t="n">
        <v>0.00236392164048</v>
      </c>
      <c r="U43" s="3415" t="n">
        <v>0.00248381922204</v>
      </c>
      <c r="V43" s="3415" t="n">
        <v>0.00260371680362</v>
      </c>
      <c r="W43" s="3415" t="n">
        <v>0.00271876319662</v>
      </c>
      <c r="X43" s="3415" t="n">
        <v>0.00283380958962</v>
      </c>
      <c r="Y43" s="3415" t="n">
        <v>0.00294885598262</v>
      </c>
      <c r="Z43" s="3415" t="n">
        <v>0.00296864850549</v>
      </c>
      <c r="AA43" s="3415" t="n">
        <v>0.00298844102836</v>
      </c>
      <c r="AB43" s="3415" t="n">
        <v>0.00300823355123</v>
      </c>
      <c r="AC43" s="3414" t="n">
        <v>0.0030280260741</v>
      </c>
      <c r="AD43" t="n" s="3415">
        <v>62318.23071618921</v>
      </c>
      <c r="AE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s="3415" t="n">
        <v>1.144902E-4</v>
      </c>
      <c r="S44" s="3415" t="n">
        <v>1.144902E-4</v>
      </c>
      <c r="T44" s="3415" t="n">
        <v>1.144902E-4</v>
      </c>
      <c r="U44" s="3415" t="n">
        <v>1.144902E-4</v>
      </c>
      <c r="V44" s="3415" t="n">
        <v>1.144902E-4</v>
      </c>
      <c r="W44" s="3415" t="n">
        <v>1.04082E-4</v>
      </c>
      <c r="X44" s="3415" t="n">
        <v>9.36738E-5</v>
      </c>
      <c r="Y44" s="3415" t="n">
        <v>8.32656E-5</v>
      </c>
      <c r="Z44" s="3415" t="n">
        <v>7.28574E-5</v>
      </c>
      <c r="AA44" s="3415" t="n">
        <v>6.24492E-5</v>
      </c>
      <c r="AB44" s="3415" t="n">
        <v>5.2041E-5</v>
      </c>
      <c r="AC44" s="3414" t="n">
        <v>4.16328E-5</v>
      </c>
      <c r="AD44" t="n" s="3415">
        <v>300.0</v>
      </c>
      <c r="AE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t="s" s="3416">
        <v>1185</v>
      </c>
      <c r="AE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t="n" s="3415">
        <v>0.0</v>
      </c>
      <c r="AE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s="3419" t="n">
        <v>0.04600953828571</v>
      </c>
      <c r="S47" s="3419" t="n">
        <v>0.04681122697143</v>
      </c>
      <c r="T47" s="3419" t="n">
        <v>0.04790346011429</v>
      </c>
      <c r="U47" s="3419" t="n">
        <v>0.04920079954286</v>
      </c>
      <c r="V47" s="3419" t="n">
        <v>0.05048507931429</v>
      </c>
      <c r="W47" s="3419" t="n">
        <v>0.05809292937143</v>
      </c>
      <c r="X47" s="3419" t="n">
        <v>0.06468860914286</v>
      </c>
      <c r="Y47" s="3419" t="n">
        <v>0.0671877664</v>
      </c>
      <c r="Z47" s="3419" t="n">
        <v>0.06460859657143</v>
      </c>
      <c r="AA47" s="3419" t="n">
        <v>0.066999312</v>
      </c>
      <c r="AB47" s="3419" t="n">
        <v>0.06924923108571</v>
      </c>
      <c r="AC47" s="3419" t="n">
        <v>0.06963082651429</v>
      </c>
      <c r="AD47" t="n" s="3419">
        <v>88.378944905055</v>
      </c>
      <c r="AE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t="s" s="3416">
        <v>1185</v>
      </c>
      <c r="AE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2945</v>
      </c>
      <c r="W49" s="3415" t="n">
        <v>0.0063144</v>
      </c>
      <c r="X49" s="3415" t="n">
        <v>0.0115008</v>
      </c>
      <c r="Y49" s="3415" t="n">
        <v>0.0138648</v>
      </c>
      <c r="Z49" s="3415" t="n">
        <v>0.011784</v>
      </c>
      <c r="AA49" s="3415" t="n">
        <v>0.0148488</v>
      </c>
      <c r="AB49" s="3415" t="n">
        <v>0.016968</v>
      </c>
      <c r="AC49" s="3414" t="n">
        <v>0.016956</v>
      </c>
      <c r="AD49" t="n" s="3415">
        <v>100.0</v>
      </c>
      <c r="AE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s">
        <v>2942</v>
      </c>
      <c r="Y50" s="3415" t="s">
        <v>2942</v>
      </c>
      <c r="Z50" s="3415" t="s">
        <v>2942</v>
      </c>
      <c r="AA50" s="3415" t="s">
        <v>2942</v>
      </c>
      <c r="AB50" s="3415" t="s">
        <v>2942</v>
      </c>
      <c r="AC50" s="3414" t="s">
        <v>2942</v>
      </c>
      <c r="AD50" t="n" s="3415">
        <v>0.0</v>
      </c>
      <c r="AE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s="3415" t="n">
        <v>0.04600953828571</v>
      </c>
      <c r="S51" s="3415" t="n">
        <v>0.04681122697143</v>
      </c>
      <c r="T51" s="3415" t="n">
        <v>0.04790346011429</v>
      </c>
      <c r="U51" s="3415" t="n">
        <v>0.04920079954286</v>
      </c>
      <c r="V51" s="3415" t="n">
        <v>0.05048507931429</v>
      </c>
      <c r="W51" s="3415" t="n">
        <v>0.05177852937143</v>
      </c>
      <c r="X51" s="3415" t="n">
        <v>0.05318780914286</v>
      </c>
      <c r="Y51" s="3415" t="n">
        <v>0.0533229664</v>
      </c>
      <c r="Z51" s="3415" t="n">
        <v>0.05282459657143</v>
      </c>
      <c r="AA51" s="3415" t="n">
        <v>0.052150512</v>
      </c>
      <c r="AB51" s="3415" t="n">
        <v>0.05228123108571</v>
      </c>
      <c r="AC51" s="3414" t="n">
        <v>0.05267482651429</v>
      </c>
      <c r="AD51" t="n" s="3415">
        <v>42.506253890041</v>
      </c>
      <c r="AE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t="n" s="3415">
        <v>0.0</v>
      </c>
      <c r="AE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s="3419" t="s">
        <v>1185</v>
      </c>
      <c r="S53" s="3419" t="s">
        <v>1185</v>
      </c>
      <c r="T53" s="3419" t="s">
        <v>1185</v>
      </c>
      <c r="U53" s="3419" t="s">
        <v>1185</v>
      </c>
      <c r="V53" s="3419" t="s">
        <v>1185</v>
      </c>
      <c r="W53" s="3419" t="s">
        <v>1185</v>
      </c>
      <c r="X53" s="3419" t="s">
        <v>1185</v>
      </c>
      <c r="Y53" s="3419" t="s">
        <v>1185</v>
      </c>
      <c r="Z53" s="3419" t="s">
        <v>1185</v>
      </c>
      <c r="AA53" s="3419" t="s">
        <v>1185</v>
      </c>
      <c r="AB53" s="3419" t="s">
        <v>1185</v>
      </c>
      <c r="AC53" s="3419" t="s">
        <v>1185</v>
      </c>
      <c r="AD53" t="s" s="3419">
        <v>1185</v>
      </c>
      <c r="AE53" s="336"/>
    </row>
    <row r="54" spans="1:38" ht="15" customHeight="1" x14ac:dyDescent="0.15">
      <c r="A54" s="1985" t="s">
        <v>1230</v>
      </c>
      <c r="B54" s="3419" t="n">
        <v>0.84505229154668</v>
      </c>
      <c r="C54" s="3419" t="n">
        <v>0.84505229154668</v>
      </c>
      <c r="D54" s="3419" t="n">
        <v>0.84630827078718</v>
      </c>
      <c r="E54" s="3419" t="n">
        <v>0.93881172758544</v>
      </c>
      <c r="F54" s="3419" t="n">
        <v>0.99766920558613</v>
      </c>
      <c r="G54" s="3419" t="n">
        <v>0.96786840363686</v>
      </c>
      <c r="H54" s="3419" t="n">
        <v>1.09864041203731</v>
      </c>
      <c r="I54" s="3419" t="n">
        <v>1.01173550596671</v>
      </c>
      <c r="J54" s="3419" t="n">
        <v>0.97958567069881</v>
      </c>
      <c r="K54" s="3419" t="n">
        <v>1.05527277423786</v>
      </c>
      <c r="L54" s="3419" t="n">
        <v>1.02815538742606</v>
      </c>
      <c r="M54" s="3419" t="n">
        <v>1.02812305069658</v>
      </c>
      <c r="N54" s="3419" t="n">
        <v>1.14757111377166</v>
      </c>
      <c r="O54" s="3419" t="n">
        <v>1.16024513730259</v>
      </c>
      <c r="P54" s="3419" t="n">
        <v>1.14565260372582</v>
      </c>
      <c r="Q54" s="3419" t="n">
        <v>1.01446973023096</v>
      </c>
      <c r="R54" s="3419" t="n">
        <v>0.92349260315819</v>
      </c>
      <c r="S54" s="3419" t="n">
        <v>0.9645112273381</v>
      </c>
      <c r="T54" s="3419" t="n">
        <v>0.92841391107888</v>
      </c>
      <c r="U54" s="3419" t="n">
        <v>0.8790723207276</v>
      </c>
      <c r="V54" s="3419" t="n">
        <v>0.86833294547066</v>
      </c>
      <c r="W54" s="3419" t="n">
        <v>0.93163856429606</v>
      </c>
      <c r="X54" s="3419" t="n">
        <v>0.89773700565938</v>
      </c>
      <c r="Y54" s="3419" t="n">
        <v>0.88538313506588</v>
      </c>
      <c r="Z54" s="3419" t="n">
        <v>0.80094755452953</v>
      </c>
      <c r="AA54" s="3419" t="n">
        <v>0.78353450212767</v>
      </c>
      <c r="AB54" s="3419" t="n">
        <v>0.81418128194996</v>
      </c>
      <c r="AC54" s="3419" t="n">
        <v>0.83502933277229</v>
      </c>
      <c r="AD54" t="n" s="3419">
        <v>-1.186075568891</v>
      </c>
      <c r="AE54" s="336"/>
    </row>
    <row r="55" spans="1:38" ht="15" customHeight="1" x14ac:dyDescent="0.15">
      <c r="A55" s="1989" t="s">
        <v>1231</v>
      </c>
      <c r="B55" s="3419" t="n">
        <v>0.84516106597365</v>
      </c>
      <c r="C55" s="3419" t="n">
        <v>0.84516106597365</v>
      </c>
      <c r="D55" s="3419" t="n">
        <v>0.84659415271231</v>
      </c>
      <c r="E55" s="3419" t="n">
        <v>0.93900718654372</v>
      </c>
      <c r="F55" s="3419" t="n">
        <v>0.9983483387694</v>
      </c>
      <c r="G55" s="3419" t="n">
        <v>0.96938291431959</v>
      </c>
      <c r="H55" s="3419" t="n">
        <v>1.09941049384663</v>
      </c>
      <c r="I55" s="3419" t="n">
        <v>1.01288729020624</v>
      </c>
      <c r="J55" s="3419" t="n">
        <v>0.98114904636499</v>
      </c>
      <c r="K55" s="3419" t="n">
        <v>1.05978241073005</v>
      </c>
      <c r="L55" s="3419" t="n">
        <v>1.0286208323127</v>
      </c>
      <c r="M55" s="3419" t="n">
        <v>1.03743820757258</v>
      </c>
      <c r="N55" s="3419" t="n">
        <v>1.15156940604059</v>
      </c>
      <c r="O55" s="3419" t="n">
        <v>1.16189075625788</v>
      </c>
      <c r="P55" s="3419" t="n">
        <v>1.14812825517741</v>
      </c>
      <c r="Q55" s="3419" t="n">
        <v>1.01784217359261</v>
      </c>
      <c r="R55" s="3419" t="n">
        <v>0.92691319793068</v>
      </c>
      <c r="S55" s="3419" t="n">
        <v>0.96885161733635</v>
      </c>
      <c r="T55" s="3419" t="n">
        <v>0.9383610976159</v>
      </c>
      <c r="U55" s="3419" t="n">
        <v>0.88329385099543</v>
      </c>
      <c r="V55" s="3419" t="n">
        <v>0.87284863089563</v>
      </c>
      <c r="W55" s="3419" t="n">
        <v>0.93732859200351</v>
      </c>
      <c r="X55" s="3419" t="n">
        <v>0.90329956043165</v>
      </c>
      <c r="Y55" s="3419" t="n">
        <v>0.89119521098578</v>
      </c>
      <c r="Z55" s="3419" t="n">
        <v>0.80587912706347</v>
      </c>
      <c r="AA55" s="3419" t="n">
        <v>0.78852416787446</v>
      </c>
      <c r="AB55" s="3419" t="n">
        <v>0.81882898465538</v>
      </c>
      <c r="AC55" s="3419" t="n">
        <v>0.85517572296843</v>
      </c>
      <c r="AD55" t="n" s="3419">
        <v>1.184940645987</v>
      </c>
      <c r="AE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t="s" s="3416">
        <v>1185</v>
      </c>
      <c r="AE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s="3419" t="n">
        <v>0.05272</v>
      </c>
      <c r="S57" s="3419" t="n">
        <v>0.06122</v>
      </c>
      <c r="T57" s="3419" t="n">
        <v>0.0544</v>
      </c>
      <c r="U57" s="3419" t="n">
        <v>0.05611</v>
      </c>
      <c r="V57" s="3419" t="n">
        <v>0.04674</v>
      </c>
      <c r="W57" s="3419" t="n">
        <v>0.04613</v>
      </c>
      <c r="X57" s="3419" t="n">
        <v>0.04515</v>
      </c>
      <c r="Y57" s="3419" t="n">
        <v>0.04515</v>
      </c>
      <c r="Z57" s="3419" t="n">
        <v>0.04828</v>
      </c>
      <c r="AA57" s="3419" t="n">
        <v>0.04748</v>
      </c>
      <c r="AB57" s="3419" t="n">
        <v>0.04724</v>
      </c>
      <c r="AC57" s="3419" t="n">
        <v>0.05606</v>
      </c>
      <c r="AD57" t="n" s="3419">
        <v>102.455760202239</v>
      </c>
      <c r="AE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s="3415" t="n">
        <v>0.0233</v>
      </c>
      <c r="S58" s="3415" t="n">
        <v>0.02349</v>
      </c>
      <c r="T58" s="3415" t="n">
        <v>0.02314</v>
      </c>
      <c r="U58" s="3415" t="n">
        <v>0.02402</v>
      </c>
      <c r="V58" s="3415" t="n">
        <v>0.0227</v>
      </c>
      <c r="W58" s="3415" t="n">
        <v>0.02316</v>
      </c>
      <c r="X58" s="3415" t="n">
        <v>0.02403</v>
      </c>
      <c r="Y58" s="3415" t="n">
        <v>0.02324</v>
      </c>
      <c r="Z58" s="3415" t="n">
        <v>0.02167</v>
      </c>
      <c r="AA58" s="3415" t="n">
        <v>0.0217</v>
      </c>
      <c r="AB58" s="3415" t="n">
        <v>0.021</v>
      </c>
      <c r="AC58" s="3414" t="n">
        <v>0.02454</v>
      </c>
      <c r="AD58" t="n" s="3415">
        <v>22.150323544052</v>
      </c>
      <c r="AE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s="3415" t="n">
        <v>0.02942</v>
      </c>
      <c r="S59" s="3415" t="n">
        <v>0.03773</v>
      </c>
      <c r="T59" s="3415" t="n">
        <v>0.03126</v>
      </c>
      <c r="U59" s="3415" t="n">
        <v>0.03209</v>
      </c>
      <c r="V59" s="3415" t="n">
        <v>0.02404</v>
      </c>
      <c r="W59" s="3415" t="n">
        <v>0.02297</v>
      </c>
      <c r="X59" s="3415" t="n">
        <v>0.02112</v>
      </c>
      <c r="Y59" s="3415" t="n">
        <v>0.02191</v>
      </c>
      <c r="Z59" s="3415" t="n">
        <v>0.02661</v>
      </c>
      <c r="AA59" s="3415" t="n">
        <v>0.02578</v>
      </c>
      <c r="AB59" s="3415" t="n">
        <v>0.02624</v>
      </c>
      <c r="AC59" s="3414" t="n">
        <v>0.03152</v>
      </c>
      <c r="AD59" t="n" s="3415">
        <v>314.736842105263</v>
      </c>
      <c r="AE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t="n" s="3415">
        <v>0.0</v>
      </c>
      <c r="AE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t="s" s="3416">
        <v>1185</v>
      </c>
      <c r="AE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t="s" s="3416">
        <v>1185</v>
      </c>
      <c r="AE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t="s" s="3416">
        <v>1185</v>
      </c>
      <c r="AE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t="n" s="3415">
        <v>0.0</v>
      </c>
      <c r="AE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t="s" s="3416">
        <v>1185</v>
      </c>
      <c r="AE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93">
        <v>1194</v>
      </c>
      <c r="AE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t="s" s="2010">
        <v>459</v>
      </c>
      <c r="AE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s="3419" t="n">
        <v>121.8008975421981</v>
      </c>
      <c r="S7" s="3419" t="n">
        <v>137.7896793986877</v>
      </c>
      <c r="T7" s="3419" t="n">
        <v>153.1708308378696</v>
      </c>
      <c r="U7" s="3419" t="n">
        <v>172.11583921284853</v>
      </c>
      <c r="V7" s="3419" t="n">
        <v>182.72109301105138</v>
      </c>
      <c r="W7" s="3419" t="n">
        <v>198.98564828953548</v>
      </c>
      <c r="X7" s="3419" t="n">
        <v>216.37043054933056</v>
      </c>
      <c r="Y7" s="3419" t="n">
        <v>221.17398763992406</v>
      </c>
      <c r="Z7" s="3419" t="n">
        <v>225.67344563184545</v>
      </c>
      <c r="AA7" s="3419" t="n">
        <v>233.1802231400783</v>
      </c>
      <c r="AB7" s="3419" t="n">
        <v>246.6541104292178</v>
      </c>
      <c r="AC7" s="3419" t="n">
        <v>267.01636952878306</v>
      </c>
      <c r="AD7" t="n" s="3419">
        <v>100.0</v>
      </c>
      <c r="AE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s="3419" t="n">
        <v>121.8008975421981</v>
      </c>
      <c r="S8" s="3419" t="n">
        <v>137.7896793986877</v>
      </c>
      <c r="T8" s="3419" t="n">
        <v>153.1708308378696</v>
      </c>
      <c r="U8" s="3419" t="n">
        <v>172.11583921284853</v>
      </c>
      <c r="V8" s="3419" t="n">
        <v>182.72109301105138</v>
      </c>
      <c r="W8" s="3419" t="n">
        <v>198.98564828953548</v>
      </c>
      <c r="X8" s="3419" t="n">
        <v>216.37043054933056</v>
      </c>
      <c r="Y8" s="3419" t="n">
        <v>221.17398763992406</v>
      </c>
      <c r="Z8" s="3419" t="n">
        <v>225.67344563184545</v>
      </c>
      <c r="AA8" s="3419" t="n">
        <v>233.1802231400783</v>
      </c>
      <c r="AB8" s="3419" t="n">
        <v>246.6541104292178</v>
      </c>
      <c r="AC8" s="3419" t="n">
        <v>267.01636952878306</v>
      </c>
      <c r="AD8" t="n" s="3419">
        <v>100.0</v>
      </c>
      <c r="AE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s">
        <v>2942</v>
      </c>
      <c r="AC9" s="3414" t="s">
        <v>2942</v>
      </c>
      <c r="AD9" t="n" s="3415">
        <v>0.0</v>
      </c>
      <c r="AE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s="3415" t="n">
        <v>0.01088217815191</v>
      </c>
      <c r="S10" s="3415" t="n">
        <v>0.01256317261114</v>
      </c>
      <c r="T10" s="3415" t="n">
        <v>0.01444199048374</v>
      </c>
      <c r="U10" s="3415" t="n">
        <v>0.0162382348776</v>
      </c>
      <c r="V10" s="3415" t="n">
        <v>0.01714227705744</v>
      </c>
      <c r="W10" s="3415" t="n">
        <v>0.01879642949382</v>
      </c>
      <c r="X10" s="3415" t="n">
        <v>0.02221165503411</v>
      </c>
      <c r="Y10" s="3415" t="n">
        <v>0.02289556571791</v>
      </c>
      <c r="Z10" s="3415" t="n">
        <v>0.02313446974395</v>
      </c>
      <c r="AA10" s="3415" t="n">
        <v>0.0241129680902</v>
      </c>
      <c r="AB10" s="3415" t="n">
        <v>0.02644678326564</v>
      </c>
      <c r="AC10" s="3414" t="n">
        <v>0.02987690422089</v>
      </c>
      <c r="AD10" t="n" s="3415">
        <v>100.0</v>
      </c>
      <c r="AE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t="n" s="3415">
        <v>0.0</v>
      </c>
      <c r="AE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t="n" s="3415">
        <v>0.0</v>
      </c>
      <c r="AE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s="3415" t="n">
        <v>0.01242116400748</v>
      </c>
      <c r="S13" s="3415" t="n">
        <v>0.01431977462197</v>
      </c>
      <c r="T13" s="3415" t="n">
        <v>0.01642667725855</v>
      </c>
      <c r="U13" s="3415" t="n">
        <v>0.01862482986691</v>
      </c>
      <c r="V13" s="3415" t="n">
        <v>0.01959454379755</v>
      </c>
      <c r="W13" s="3415" t="n">
        <v>0.02137320751674</v>
      </c>
      <c r="X13" s="3415" t="n">
        <v>0.02509384424633</v>
      </c>
      <c r="Y13" s="3415" t="n">
        <v>0.02598054497003</v>
      </c>
      <c r="Z13" s="3415" t="n">
        <v>0.02631088488357</v>
      </c>
      <c r="AA13" s="3415" t="n">
        <v>0.02741484129284</v>
      </c>
      <c r="AB13" s="3415" t="n">
        <v>0.03003303848061</v>
      </c>
      <c r="AC13" s="3414" t="n">
        <v>0.03395605374819</v>
      </c>
      <c r="AD13" t="n" s="3415">
        <v>100.0</v>
      </c>
      <c r="AE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t="n" s="3415">
        <v>0.0</v>
      </c>
      <c r="AE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s="3415" t="n">
        <v>0.0496869014335</v>
      </c>
      <c r="S15" s="3415" t="n">
        <v>0.05519643992026</v>
      </c>
      <c r="T15" s="3415" t="n">
        <v>0.05958143684572</v>
      </c>
      <c r="U15" s="3415" t="n">
        <v>0.06576150645368</v>
      </c>
      <c r="V15" s="3415" t="n">
        <v>0.06903823583653</v>
      </c>
      <c r="W15" s="3415" t="n">
        <v>0.07525325245947</v>
      </c>
      <c r="X15" s="3415" t="n">
        <v>0.07607134929773</v>
      </c>
      <c r="Y15" s="3415" t="n">
        <v>0.07577618108628</v>
      </c>
      <c r="Z15" s="3415" t="n">
        <v>0.07750222448245</v>
      </c>
      <c r="AA15" s="3415" t="n">
        <v>0.07946443088247</v>
      </c>
      <c r="AB15" s="3415" t="n">
        <v>0.08104944781499</v>
      </c>
      <c r="AC15" s="3414" t="n">
        <v>0.08348529580486</v>
      </c>
      <c r="AD15" t="n" s="3415">
        <v>100.0</v>
      </c>
      <c r="AE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t="n" s="3415">
        <v>0.0</v>
      </c>
      <c r="AE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s="3415" t="n">
        <v>0.00157166526813</v>
      </c>
      <c r="S17" s="3415" t="n">
        <v>0.00179067145344</v>
      </c>
      <c r="T17" s="3415" t="n">
        <v>0.00201755693352</v>
      </c>
      <c r="U17" s="3415" t="n">
        <v>0.00245174532943</v>
      </c>
      <c r="V17" s="3415" t="n">
        <v>0.00250882557292</v>
      </c>
      <c r="W17" s="3415" t="n">
        <v>0.00261840814439</v>
      </c>
      <c r="X17" s="3415" t="n">
        <v>0.00289862832514</v>
      </c>
      <c r="Y17" s="3415" t="n">
        <v>0.00311895172082</v>
      </c>
      <c r="Z17" s="3415" t="n">
        <v>0.00321808519167</v>
      </c>
      <c r="AA17" s="3415" t="n">
        <v>0.0033408066027</v>
      </c>
      <c r="AB17" s="3415" t="n">
        <v>0.00361968327727</v>
      </c>
      <c r="AC17" s="3414" t="n">
        <v>0.00412401258241</v>
      </c>
      <c r="AD17" t="n" s="3415">
        <v>100.0</v>
      </c>
      <c r="AE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t="n" s="3415">
        <v>0.0</v>
      </c>
      <c r="AE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s">
        <v>2942</v>
      </c>
      <c r="T19" s="3415" t="s">
        <v>2942</v>
      </c>
      <c r="U19" s="3415" t="s">
        <v>2942</v>
      </c>
      <c r="V19" s="3415" t="s">
        <v>2942</v>
      </c>
      <c r="W19" s="3415" t="s">
        <v>2942</v>
      </c>
      <c r="X19" s="3415" t="s">
        <v>2942</v>
      </c>
      <c r="Y19" s="3415" t="s">
        <v>2942</v>
      </c>
      <c r="Z19" s="3415" t="s">
        <v>2942</v>
      </c>
      <c r="AA19" s="3415" t="s">
        <v>2942</v>
      </c>
      <c r="AB19" s="3415" t="s">
        <v>2942</v>
      </c>
      <c r="AC19" s="3414" t="s">
        <v>2942</v>
      </c>
      <c r="AD19" t="n" s="3415">
        <v>0.0</v>
      </c>
      <c r="AE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t="n" s="3415">
        <v>0.0</v>
      </c>
      <c r="AE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s="3415" t="n">
        <v>8.7212175494E-4</v>
      </c>
      <c r="S21" s="3415" t="n">
        <v>0.00105675555715</v>
      </c>
      <c r="T21" s="3415" t="n">
        <v>0.00124802841506</v>
      </c>
      <c r="U21" s="3415" t="n">
        <v>0.00143985300047</v>
      </c>
      <c r="V21" s="3415" t="n">
        <v>0.00215193978132</v>
      </c>
      <c r="W21" s="3415" t="n">
        <v>0.0024208389265</v>
      </c>
      <c r="X21" s="3415" t="n">
        <v>0.00268044292019</v>
      </c>
      <c r="Y21" s="3415" t="n">
        <v>0.0029359278871</v>
      </c>
      <c r="Z21" s="3415" t="n">
        <v>0.00310632948867</v>
      </c>
      <c r="AA21" s="3415" t="n">
        <v>0.00316748209092</v>
      </c>
      <c r="AB21" s="3415" t="n">
        <v>0.00322571471178</v>
      </c>
      <c r="AC21" s="3414" t="n">
        <v>0.00323070747689</v>
      </c>
      <c r="AD21" t="n" s="3415">
        <v>100.0</v>
      </c>
      <c r="AE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t="n" s="3415">
        <v>0.0</v>
      </c>
      <c r="AE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t="n" s="3415">
        <v>0.0</v>
      </c>
      <c r="AE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t="n" s="3415">
        <v>0.0</v>
      </c>
      <c r="AE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t="n" s="3415">
        <v>0.0</v>
      </c>
      <c r="AE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t="n" s="3415">
        <v>0.0</v>
      </c>
      <c r="AE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t="n" s="3415">
        <v>0.0</v>
      </c>
      <c r="AE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t="n" s="3415">
        <v>0.0</v>
      </c>
      <c r="AE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t="n" s="3419">
        <v>0.0</v>
      </c>
      <c r="AE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t="n" s="3415">
        <v>0.0</v>
      </c>
      <c r="AE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t="n" s="3415">
        <v>0.0</v>
      </c>
      <c r="AE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t="n" s="3415">
        <v>0.0</v>
      </c>
      <c r="AE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t="n" s="3415">
        <v>0.0</v>
      </c>
      <c r="AE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t="n" s="3415">
        <v>0.0</v>
      </c>
      <c r="AE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t="n" s="3415">
        <v>0.0</v>
      </c>
      <c r="AE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t="n" s="3415">
        <v>0.0</v>
      </c>
      <c r="AE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t="n" s="3415">
        <v>0.0</v>
      </c>
      <c r="AE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t="n" s="3415">
        <v>0.0</v>
      </c>
      <c r="AE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t="n" s="3415">
        <v>0.0</v>
      </c>
      <c r="AE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t="n" s="3419">
        <v>0.0</v>
      </c>
      <c r="AE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s="3419" t="n">
        <v>12.417447</v>
      </c>
      <c r="S41" s="3419" t="n">
        <v>11.4730948</v>
      </c>
      <c r="T41" s="3419" t="n">
        <v>11.7791776</v>
      </c>
      <c r="U41" s="3419" t="n">
        <v>12.0852604</v>
      </c>
      <c r="V41" s="3419" t="n">
        <v>12.3913432</v>
      </c>
      <c r="W41" s="3419" t="n">
        <v>12.697426</v>
      </c>
      <c r="X41" s="3419" t="n">
        <v>14.3633034</v>
      </c>
      <c r="Y41" s="3419" t="n">
        <v>14.9705058</v>
      </c>
      <c r="Z41" s="3419" t="n">
        <v>15.5777082</v>
      </c>
      <c r="AA41" s="3419" t="n">
        <v>16.1849106</v>
      </c>
      <c r="AB41" s="3419" t="n">
        <v>16.792113</v>
      </c>
      <c r="AC41" s="3419" t="n">
        <v>15.605347333255</v>
      </c>
      <c r="AD41" t="n" s="3419">
        <v>471.444381431561</v>
      </c>
      <c r="AE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s="3415" t="n">
        <v>5.28402E-4</v>
      </c>
      <c r="S42" s="3415" t="n">
        <v>4.882168E-4</v>
      </c>
      <c r="T42" s="3415" t="n">
        <v>5.012416E-4</v>
      </c>
      <c r="U42" s="3415" t="n">
        <v>5.142664E-4</v>
      </c>
      <c r="V42" s="3415" t="n">
        <v>5.272912E-4</v>
      </c>
      <c r="W42" s="3415" t="n">
        <v>5.40316E-4</v>
      </c>
      <c r="X42" s="3415" t="n">
        <v>6.112044E-4</v>
      </c>
      <c r="Y42" s="3415" t="n">
        <v>6.370428E-4</v>
      </c>
      <c r="Z42" s="3415" t="n">
        <v>6.628812E-4</v>
      </c>
      <c r="AA42" s="3415" t="n">
        <v>6.887196E-4</v>
      </c>
      <c r="AB42" s="3415" t="n">
        <v>7.14558E-4</v>
      </c>
      <c r="AC42" s="3414" t="n">
        <v>6.6405733333E-4</v>
      </c>
      <c r="AD42" t="n" s="3415">
        <v>471.444381431561</v>
      </c>
      <c r="AE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t="n" s="3419">
        <v>0.0</v>
      </c>
      <c r="AE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t="n" s="3415">
        <v>0.0</v>
      </c>
      <c r="AE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t="s" s="1973">
        <v>1194</v>
      </c>
      <c r="AE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t="s" s="1974">
        <v>217</v>
      </c>
      <c r="AE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s="3419" t="n">
        <v>7957.321537877395</v>
      </c>
      <c r="S7" s="3419" t="n">
        <v>8185.008532510899</v>
      </c>
      <c r="T7" s="3419" t="n">
        <v>8503.494537234074</v>
      </c>
      <c r="U7" s="3419" t="n">
        <v>8715.72869424808</v>
      </c>
      <c r="V7" s="3419" t="n">
        <v>8470.193666359102</v>
      </c>
      <c r="W7" s="3419" t="n">
        <v>8101.123364940483</v>
      </c>
      <c r="X7" s="3419" t="n">
        <v>7787.636317431599</v>
      </c>
      <c r="Y7" s="3419" t="n">
        <v>7262.769835268458</v>
      </c>
      <c r="Z7" s="3419" t="n">
        <v>6582.608560225184</v>
      </c>
      <c r="AA7" s="3419" t="n">
        <v>6950.800159069018</v>
      </c>
      <c r="AB7" s="3419" t="n">
        <v>6971.575396735617</v>
      </c>
      <c r="AC7" s="3419" t="n">
        <v>7373.669687662236</v>
      </c>
      <c r="AD7" t="n" s="3419">
        <v>58.749000507002</v>
      </c>
      <c r="AE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s="3419" t="n">
        <v>7735.460509179394</v>
      </c>
      <c r="S8" s="3419" t="n">
        <v>7961.049731258811</v>
      </c>
      <c r="T8" s="3419" t="n">
        <v>8314.886039940013</v>
      </c>
      <c r="U8" s="3419" t="n">
        <v>8464.659553555372</v>
      </c>
      <c r="V8" s="3419" t="n">
        <v>8191.157747254028</v>
      </c>
      <c r="W8" s="3419" t="n">
        <v>7833.8497580674975</v>
      </c>
      <c r="X8" s="3419" t="n">
        <v>7484.771621962722</v>
      </c>
      <c r="Y8" s="3419" t="n">
        <v>6966.921534402558</v>
      </c>
      <c r="Z8" s="3419" t="n">
        <v>6283.776986638538</v>
      </c>
      <c r="AA8" s="3419" t="n">
        <v>6650.100553868687</v>
      </c>
      <c r="AB8" s="3419" t="n">
        <v>6674.141739301563</v>
      </c>
      <c r="AC8" s="3419" t="n">
        <v>7169.498040619493</v>
      </c>
      <c r="AD8" t="n" s="3419">
        <v>59.615452082661</v>
      </c>
      <c r="AE8" s="336"/>
    </row>
    <row r="9" spans="1:38" ht="13" x14ac:dyDescent="0.15">
      <c r="A9" s="2003" t="s">
        <v>1250</v>
      </c>
      <c r="B9" s="3419" t="n">
        <v>775.9192210342642</v>
      </c>
      <c r="C9" s="3419" t="n">
        <v>775.9192210342642</v>
      </c>
      <c r="D9" s="3419" t="n">
        <v>790.9208993771795</v>
      </c>
      <c r="E9" s="3419" t="n">
        <v>815.7394428305643</v>
      </c>
      <c r="F9" s="3419" t="n">
        <v>846.5853793918749</v>
      </c>
      <c r="G9" s="3419" t="n">
        <v>860.8629590744627</v>
      </c>
      <c r="H9" s="3419" t="n">
        <v>887.0776002747529</v>
      </c>
      <c r="I9" s="3419" t="n">
        <v>908.94057449538</v>
      </c>
      <c r="J9" s="3419" t="n">
        <v>914.487359135544</v>
      </c>
      <c r="K9" s="3419" t="n">
        <v>917.0559461878998</v>
      </c>
      <c r="L9" s="3419" t="n">
        <v>919.2005042251058</v>
      </c>
      <c r="M9" s="3419" t="n">
        <v>938.0309096670218</v>
      </c>
      <c r="N9" s="3419" t="n">
        <v>975.601611163212</v>
      </c>
      <c r="O9" s="3419" t="n">
        <v>1003.3491326996887</v>
      </c>
      <c r="P9" s="3419" t="n">
        <v>993.168716652835</v>
      </c>
      <c r="Q9" s="3419" t="n">
        <v>984.6292013929005</v>
      </c>
      <c r="R9" s="3419" t="n">
        <v>959.7684031895207</v>
      </c>
      <c r="S9" s="3419" t="n">
        <v>962.3579380376573</v>
      </c>
      <c r="T9" s="3419" t="n">
        <v>964.4774655977966</v>
      </c>
      <c r="U9" s="3419" t="n">
        <v>962.2228703421767</v>
      </c>
      <c r="V9" s="3419" t="n">
        <v>964.50486804463</v>
      </c>
      <c r="W9" s="3419" t="n">
        <v>973.626697212836</v>
      </c>
      <c r="X9" s="3419" t="n">
        <v>973.1536849100626</v>
      </c>
      <c r="Y9" s="3419" t="n">
        <v>963.0207491348948</v>
      </c>
      <c r="Z9" s="3419" t="n">
        <v>948.3068986514077</v>
      </c>
      <c r="AA9" s="3419" t="n">
        <v>949.2962122759999</v>
      </c>
      <c r="AB9" s="3419" t="n">
        <v>956.9256996832565</v>
      </c>
      <c r="AC9" s="3419" t="n">
        <v>980.3249494785922</v>
      </c>
      <c r="AD9" t="n" s="3419">
        <v>26.34368667551</v>
      </c>
      <c r="AE9" s="336"/>
    </row>
    <row r="10" spans="1:38" x14ac:dyDescent="0.15">
      <c r="A10" s="2004" t="s">
        <v>1251</v>
      </c>
      <c r="B10" s="3419" t="n">
        <v>775.9519683445376</v>
      </c>
      <c r="C10" s="3419" t="n">
        <v>775.9519683445376</v>
      </c>
      <c r="D10" s="3419" t="n">
        <v>791.020981044532</v>
      </c>
      <c r="E10" s="3419" t="n">
        <v>815.7714472811649</v>
      </c>
      <c r="F10" s="3419" t="n">
        <v>846.8398881274394</v>
      </c>
      <c r="G10" s="3419" t="n">
        <v>861.5179880600704</v>
      </c>
      <c r="H10" s="3419" t="n">
        <v>887.3335244385981</v>
      </c>
      <c r="I10" s="3419" t="n">
        <v>909.367389528063</v>
      </c>
      <c r="J10" s="3419" t="n">
        <v>915.1001934675701</v>
      </c>
      <c r="K10" s="3419" t="n">
        <v>919.1377324844859</v>
      </c>
      <c r="L10" s="3419" t="n">
        <v>919.2129981016601</v>
      </c>
      <c r="M10" s="3419" t="n">
        <v>942.5004100200458</v>
      </c>
      <c r="N10" s="3419" t="n">
        <v>977.1081821532715</v>
      </c>
      <c r="O10" s="3419" t="n">
        <v>1003.393111150694</v>
      </c>
      <c r="P10" s="3419" t="n">
        <v>993.3610413516535</v>
      </c>
      <c r="Q10" s="3419" t="n">
        <v>985.0036628735738</v>
      </c>
      <c r="R10" s="3419" t="n">
        <v>959.8954587993767</v>
      </c>
      <c r="S10" s="3419" t="n">
        <v>962.6787736460899</v>
      </c>
      <c r="T10" s="3419" t="n">
        <v>967.561563151307</v>
      </c>
      <c r="U10" s="3419" t="n">
        <v>962.3342652656712</v>
      </c>
      <c r="V10" s="3419" t="n">
        <v>964.6905110446531</v>
      </c>
      <c r="W10" s="3419" t="n">
        <v>974.3544076725146</v>
      </c>
      <c r="X10" s="3419" t="n">
        <v>973.7645440499948</v>
      </c>
      <c r="Y10" s="3419" t="n">
        <v>963.705573960075</v>
      </c>
      <c r="Z10" s="3419" t="n">
        <v>948.5460195286275</v>
      </c>
      <c r="AA10" s="3419" t="n">
        <v>949.5647034837208</v>
      </c>
      <c r="AB10" s="3419" t="n">
        <v>957.0210712097333</v>
      </c>
      <c r="AC10" s="3419" t="n">
        <v>988.2650075162242</v>
      </c>
      <c r="AD10" t="n" s="3419">
        <v>27.361621315898</v>
      </c>
      <c r="AE10" s="336"/>
    </row>
    <row r="11" spans="1:38" x14ac:dyDescent="0.15">
      <c r="A11" s="2004" t="s">
        <v>1252</v>
      </c>
      <c r="B11" s="3419" t="n">
        <v>223.9388572598702</v>
      </c>
      <c r="C11" s="3419" t="n">
        <v>223.9388572598702</v>
      </c>
      <c r="D11" s="3419" t="n">
        <v>224.2716917586027</v>
      </c>
      <c r="E11" s="3419" t="n">
        <v>248.7851078101416</v>
      </c>
      <c r="F11" s="3419" t="n">
        <v>264.38233948032445</v>
      </c>
      <c r="G11" s="3419" t="n">
        <v>256.4851269637679</v>
      </c>
      <c r="H11" s="3419" t="n">
        <v>291.1397091898871</v>
      </c>
      <c r="I11" s="3419" t="n">
        <v>268.10990908117816</v>
      </c>
      <c r="J11" s="3419" t="n">
        <v>259.5902027351847</v>
      </c>
      <c r="K11" s="3419" t="n">
        <v>279.6472851730329</v>
      </c>
      <c r="L11" s="3419" t="n">
        <v>272.4611776679059</v>
      </c>
      <c r="M11" s="3419" t="n">
        <v>272.4526084345937</v>
      </c>
      <c r="N11" s="3419" t="n">
        <v>304.1063451494899</v>
      </c>
      <c r="O11" s="3419" t="n">
        <v>307.46496138518637</v>
      </c>
      <c r="P11" s="3419" t="n">
        <v>303.5979399873423</v>
      </c>
      <c r="Q11" s="3419" t="n">
        <v>268.8344785112044</v>
      </c>
      <c r="R11" s="3419" t="n">
        <v>244.72553983692035</v>
      </c>
      <c r="S11" s="3419" t="n">
        <v>255.5954752445965</v>
      </c>
      <c r="T11" s="3419" t="n">
        <v>246.0296864359032</v>
      </c>
      <c r="U11" s="3419" t="n">
        <v>232.954164992814</v>
      </c>
      <c r="V11" s="3419" t="n">
        <v>230.1082305497249</v>
      </c>
      <c r="W11" s="3419" t="n">
        <v>246.8842195384559</v>
      </c>
      <c r="X11" s="3419" t="n">
        <v>237.9003064997357</v>
      </c>
      <c r="Y11" s="3419" t="n">
        <v>234.6265307924582</v>
      </c>
      <c r="Z11" s="3419" t="n">
        <v>212.25110195032545</v>
      </c>
      <c r="AA11" s="3419" t="n">
        <v>207.63664306383254</v>
      </c>
      <c r="AB11" s="3419" t="n">
        <v>215.7580397167394</v>
      </c>
      <c r="AC11" s="3419" t="n">
        <v>221.28277318465686</v>
      </c>
      <c r="AD11" t="n" s="3419">
        <v>-1.186075568891</v>
      </c>
      <c r="AE11" s="336"/>
    </row>
    <row r="12" spans="1:38" x14ac:dyDescent="0.15">
      <c r="A12" s="2004" t="s">
        <v>1253</v>
      </c>
      <c r="B12" s="3419" t="n">
        <v>223.96768248301726</v>
      </c>
      <c r="C12" s="3419" t="n">
        <v>223.96768248301726</v>
      </c>
      <c r="D12" s="3419" t="n">
        <v>224.34745046876216</v>
      </c>
      <c r="E12" s="3419" t="n">
        <v>248.8369044340858</v>
      </c>
      <c r="F12" s="3419" t="n">
        <v>264.562309773891</v>
      </c>
      <c r="G12" s="3419" t="n">
        <v>256.8864722946914</v>
      </c>
      <c r="H12" s="3419" t="n">
        <v>291.343780869357</v>
      </c>
      <c r="I12" s="3419" t="n">
        <v>268.4151319046536</v>
      </c>
      <c r="J12" s="3419" t="n">
        <v>260.00449728672237</v>
      </c>
      <c r="K12" s="3419" t="n">
        <v>280.84233884346327</v>
      </c>
      <c r="L12" s="3419" t="n">
        <v>272.5845205628655</v>
      </c>
      <c r="M12" s="3419" t="n">
        <v>274.9211250067337</v>
      </c>
      <c r="N12" s="3419" t="n">
        <v>305.16589260075637</v>
      </c>
      <c r="O12" s="3419" t="n">
        <v>307.9010504083382</v>
      </c>
      <c r="P12" s="3419" t="n">
        <v>304.25398762201365</v>
      </c>
      <c r="Q12" s="3419" t="n">
        <v>269.72817600204166</v>
      </c>
      <c r="R12" s="3419" t="n">
        <v>245.6319974516302</v>
      </c>
      <c r="S12" s="3419" t="n">
        <v>256.74567859413276</v>
      </c>
      <c r="T12" s="3419" t="n">
        <v>248.6656908682135</v>
      </c>
      <c r="U12" s="3419" t="n">
        <v>234.07287051378896</v>
      </c>
      <c r="V12" s="3419" t="n">
        <v>231.30488718734196</v>
      </c>
      <c r="W12" s="3419" t="n">
        <v>248.39207688093015</v>
      </c>
      <c r="X12" s="3419" t="n">
        <v>239.37438351438726</v>
      </c>
      <c r="Y12" s="3419" t="n">
        <v>236.1667309112317</v>
      </c>
      <c r="Z12" s="3419" t="n">
        <v>213.55796867181954</v>
      </c>
      <c r="AA12" s="3419" t="n">
        <v>208.9589044867319</v>
      </c>
      <c r="AB12" s="3419" t="n">
        <v>216.9896809336757</v>
      </c>
      <c r="AC12" s="3419" t="n">
        <v>226.62156658663395</v>
      </c>
      <c r="AD12" t="n" s="3419">
        <v>1.184940645987</v>
      </c>
      <c r="AE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s="3419" t="n">
        <v>121.8008975421981</v>
      </c>
      <c r="S13" s="3419" t="n">
        <v>137.7896793986877</v>
      </c>
      <c r="T13" s="3419" t="n">
        <v>153.1708308378696</v>
      </c>
      <c r="U13" s="3419" t="n">
        <v>172.11583921284853</v>
      </c>
      <c r="V13" s="3419" t="n">
        <v>182.72109301105138</v>
      </c>
      <c r="W13" s="3419" t="n">
        <v>198.98564828953548</v>
      </c>
      <c r="X13" s="3419" t="n">
        <v>216.37043054933056</v>
      </c>
      <c r="Y13" s="3419" t="n">
        <v>221.17398763992406</v>
      </c>
      <c r="Z13" s="3419" t="n">
        <v>225.67344563184545</v>
      </c>
      <c r="AA13" s="3419" t="n">
        <v>233.1802231400783</v>
      </c>
      <c r="AB13" s="3419" t="n">
        <v>246.6541104292178</v>
      </c>
      <c r="AC13" s="3419" t="n">
        <v>267.01636952878306</v>
      </c>
      <c r="AD13" t="n" s="3419">
        <v>100.0</v>
      </c>
      <c r="AE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t="n" s="3419">
        <v>0.0</v>
      </c>
      <c r="AE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t="n" s="3419">
        <v>0.0</v>
      </c>
      <c r="AE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s="3419" t="n">
        <v>12.417447</v>
      </c>
      <c r="S16" s="3419" t="n">
        <v>11.4730948</v>
      </c>
      <c r="T16" s="3419" t="n">
        <v>11.7791776</v>
      </c>
      <c r="U16" s="3419" t="n">
        <v>12.0852604</v>
      </c>
      <c r="V16" s="3419" t="n">
        <v>12.3913432</v>
      </c>
      <c r="W16" s="3419" t="n">
        <v>12.697426</v>
      </c>
      <c r="X16" s="3419" t="n">
        <v>14.3633034</v>
      </c>
      <c r="Y16" s="3419" t="n">
        <v>14.9705058</v>
      </c>
      <c r="Z16" s="3419" t="n">
        <v>15.5777082</v>
      </c>
      <c r="AA16" s="3419" t="n">
        <v>16.1849106</v>
      </c>
      <c r="AB16" s="3419" t="n">
        <v>16.792113</v>
      </c>
      <c r="AC16" s="3419" t="n">
        <v>15.605347333255</v>
      </c>
      <c r="AD16" t="n" s="3419">
        <v>471.444381431561</v>
      </c>
      <c r="AE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t="n" s="3419">
        <v>0.0</v>
      </c>
      <c r="AE17" s="336"/>
    </row>
    <row r="18" spans="1:38" ht="13" x14ac:dyDescent="0.15">
      <c r="A18" s="1985" t="s">
        <v>1214</v>
      </c>
      <c r="B18" s="3419" t="n">
        <v>5647.449481965856</v>
      </c>
      <c r="C18" s="3419" t="n">
        <v>5647.449481965856</v>
      </c>
      <c r="D18" s="3419" t="n">
        <v>6151.7681289546335</v>
      </c>
      <c r="E18" s="3419" t="n">
        <v>6597.23378189271</v>
      </c>
      <c r="F18" s="3419" t="n">
        <v>6889.536311871783</v>
      </c>
      <c r="G18" s="3419" t="n">
        <v>7140.4049893250185</v>
      </c>
      <c r="H18" s="3419" t="n">
        <v>7074.5717634187</v>
      </c>
      <c r="I18" s="3419" t="n">
        <v>7429.102625498012</v>
      </c>
      <c r="J18" s="3419" t="n">
        <v>7518.224425045071</v>
      </c>
      <c r="K18" s="3419" t="n">
        <v>7844.420309109054</v>
      </c>
      <c r="L18" s="3419" t="n">
        <v>8113.188138852176</v>
      </c>
      <c r="M18" s="3419" t="n">
        <v>8386.643467716343</v>
      </c>
      <c r="N18" s="3419" t="n">
        <v>8338.91603711412</v>
      </c>
      <c r="O18" s="3419" t="n">
        <v>8570.971859190355</v>
      </c>
      <c r="P18" s="3419" t="n">
        <v>8959.521272250846</v>
      </c>
      <c r="Q18" s="3419" t="n">
        <v>9161.110195059482</v>
      </c>
      <c r="R18" s="3419" t="n">
        <v>9296.033825446033</v>
      </c>
      <c r="S18" s="3419" t="n">
        <v>9552.22471999184</v>
      </c>
      <c r="T18" s="3419" t="n">
        <v>9878.951697705643</v>
      </c>
      <c r="U18" s="3419" t="n">
        <v>10095.10682919592</v>
      </c>
      <c r="V18" s="3419" t="n">
        <v>9859.919201164508</v>
      </c>
      <c r="W18" s="3419" t="n">
        <v>9533.317355981311</v>
      </c>
      <c r="X18" s="3419" t="n">
        <v>9229.424042790728</v>
      </c>
      <c r="Y18" s="3419" t="n">
        <v>8696.561608635735</v>
      </c>
      <c r="Z18" s="3419" t="n">
        <v>7984.417714658763</v>
      </c>
      <c r="AA18" s="3419" t="n">
        <v>8357.098148148929</v>
      </c>
      <c r="AB18" s="3419" t="n">
        <v>8407.70535956483</v>
      </c>
      <c r="AC18" s="3419" t="n">
        <v>8857.899127187524</v>
      </c>
      <c r="AD18" t="n" s="3419">
        <v>56.847779789331</v>
      </c>
      <c r="AE18" s="336"/>
    </row>
    <row r="19" spans="1:38" ht="13" x14ac:dyDescent="0.15">
      <c r="A19" s="1985" t="s">
        <v>1068</v>
      </c>
      <c r="B19" s="3419" t="n">
        <v>5494.382324655512</v>
      </c>
      <c r="C19" s="3419" t="n">
        <v>5494.382324655512</v>
      </c>
      <c r="D19" s="3419" t="n">
        <v>5984.784895356721</v>
      </c>
      <c r="E19" s="3419" t="n">
        <v>6424.584888689424</v>
      </c>
      <c r="F19" s="3419" t="n">
        <v>6714.731456333697</v>
      </c>
      <c r="G19" s="3419" t="n">
        <v>6957.054847827338</v>
      </c>
      <c r="H19" s="3419" t="n">
        <v>6894.537394769728</v>
      </c>
      <c r="I19" s="3419" t="n">
        <v>7243.74493697303</v>
      </c>
      <c r="J19" s="3419" t="n">
        <v>7334.00891284787</v>
      </c>
      <c r="K19" s="3419" t="n">
        <v>7653.9292675664165</v>
      </c>
      <c r="L19" s="3419" t="n">
        <v>7914.8113316128465</v>
      </c>
      <c r="M19" s="3419" t="n">
        <v>8244.138326096923</v>
      </c>
      <c r="N19" s="3419" t="n">
        <v>8170.320786136333</v>
      </c>
      <c r="O19" s="3419" t="n">
        <v>8369.036473400232</v>
      </c>
      <c r="P19" s="3419" t="n">
        <v>8745.503147770396</v>
      </c>
      <c r="Q19" s="3419" t="n">
        <v>8946.56084519343</v>
      </c>
      <c r="R19" s="3419" t="n">
        <v>9075.206309972598</v>
      </c>
      <c r="S19" s="3419" t="n">
        <v>9329.736957697722</v>
      </c>
      <c r="T19" s="3419" t="n">
        <v>9696.063302397402</v>
      </c>
      <c r="U19" s="3419" t="n">
        <v>9845.26778894768</v>
      </c>
      <c r="V19" s="3419" t="n">
        <v>9582.265581697075</v>
      </c>
      <c r="W19" s="3419" t="n">
        <v>9268.279316910477</v>
      </c>
      <c r="X19" s="3419" t="n">
        <v>8928.644283476435</v>
      </c>
      <c r="Y19" s="3419" t="n">
        <v>8402.938332713788</v>
      </c>
      <c r="Z19" s="3419" t="n">
        <v>7687.132128670831</v>
      </c>
      <c r="AA19" s="3419" t="n">
        <v>8057.989295579218</v>
      </c>
      <c r="AB19" s="3419" t="n">
        <v>8111.59871487419</v>
      </c>
      <c r="AC19" s="3419" t="n">
        <v>8667.006331584389</v>
      </c>
      <c r="AD19" t="n" s="3419">
        <v>57.743051347046</v>
      </c>
      <c r="AE19" s="336"/>
    </row>
    <row r="20" spans="1:38" ht="24.75" customHeight="1" x14ac:dyDescent="0.15">
      <c r="A20" s="1985" t="s">
        <v>1217</v>
      </c>
      <c r="B20" s="3419" t="n">
        <v>5652.658481965856</v>
      </c>
      <c r="C20" s="3419" t="n">
        <v>5652.658481965856</v>
      </c>
      <c r="D20" s="3419" t="n">
        <v>6156.2919289546335</v>
      </c>
      <c r="E20" s="3419" t="n">
        <v>6601.973181892709</v>
      </c>
      <c r="F20" s="3419" t="n">
        <v>6894.263411871783</v>
      </c>
      <c r="G20" s="3419" t="n">
        <v>7145.558989325019</v>
      </c>
      <c r="H20" s="3419" t="n">
        <v>7080.444163418701</v>
      </c>
      <c r="I20" s="3419" t="n">
        <v>7435.082625498011</v>
      </c>
      <c r="J20" s="3419" t="n">
        <v>7524.136325045071</v>
      </c>
      <c r="K20" s="3419" t="n">
        <v>7850.218809109054</v>
      </c>
      <c r="L20" s="3419" t="n">
        <v>8120.828738852177</v>
      </c>
      <c r="M20" s="3419" t="n">
        <v>8394.245467716344</v>
      </c>
      <c r="N20" s="3419" t="n">
        <v>8346.06943711412</v>
      </c>
      <c r="O20" s="3419" t="n">
        <v>8580.186159190354</v>
      </c>
      <c r="P20" s="3419" t="n">
        <v>8970.594572250846</v>
      </c>
      <c r="Q20" s="3419" t="n">
        <v>9174.752395059482</v>
      </c>
      <c r="R20" s="3419" t="n">
        <v>9312.147825446034</v>
      </c>
      <c r="S20" s="3419" t="n">
        <v>9569.90611999184</v>
      </c>
      <c r="T20" s="3419" t="n">
        <v>9897.112097705643</v>
      </c>
      <c r="U20" s="3419" t="n">
        <v>10110.72602919592</v>
      </c>
      <c r="V20" s="3419" t="n">
        <v>9873.548601164508</v>
      </c>
      <c r="W20" s="3419" t="n">
        <v>9546.45375598131</v>
      </c>
      <c r="X20" s="3419" t="n">
        <v>9234.301242790729</v>
      </c>
      <c r="Y20" s="3419" t="n">
        <v>8701.218508635735</v>
      </c>
      <c r="Z20" s="3419" t="n">
        <v>7988.098214658762</v>
      </c>
      <c r="AA20" s="3419" t="n">
        <v>8360.44554814893</v>
      </c>
      <c r="AB20" s="3419" t="n">
        <v>8411.514159564831</v>
      </c>
      <c r="AC20" s="3419" t="n">
        <v>8861.828627187522</v>
      </c>
      <c r="AD20" t="n" s="3419">
        <v>56.772758436763</v>
      </c>
      <c r="AE20" s="336"/>
    </row>
    <row r="21" spans="1:38" ht="13" x14ac:dyDescent="0.15">
      <c r="A21" s="1985" t="s">
        <v>1219</v>
      </c>
      <c r="B21" s="3419" t="n">
        <v>5499.591324655512</v>
      </c>
      <c r="C21" s="3419" t="n">
        <v>5499.591324655512</v>
      </c>
      <c r="D21" s="3419" t="n">
        <v>5989.308695356722</v>
      </c>
      <c r="E21" s="3419" t="n">
        <v>6429.324288689424</v>
      </c>
      <c r="F21" s="3419" t="n">
        <v>6719.458556333697</v>
      </c>
      <c r="G21" s="3419" t="n">
        <v>6962.208847827338</v>
      </c>
      <c r="H21" s="3419" t="n">
        <v>6900.409794769727</v>
      </c>
      <c r="I21" s="3419" t="n">
        <v>7249.724936973031</v>
      </c>
      <c r="J21" s="3419" t="n">
        <v>7339.92081284787</v>
      </c>
      <c r="K21" s="3419" t="n">
        <v>7659.727767566416</v>
      </c>
      <c r="L21" s="3419" t="n">
        <v>7922.451931612846</v>
      </c>
      <c r="M21" s="3419" t="n">
        <v>8251.740326096924</v>
      </c>
      <c r="N21" s="3419" t="n">
        <v>8177.474186136333</v>
      </c>
      <c r="O21" s="3419" t="n">
        <v>8378.250773400232</v>
      </c>
      <c r="P21" s="3419" t="n">
        <v>8756.576447770396</v>
      </c>
      <c r="Q21" s="3419" t="n">
        <v>8960.20304519343</v>
      </c>
      <c r="R21" s="3419" t="n">
        <v>9091.320309972598</v>
      </c>
      <c r="S21" s="3419" t="n">
        <v>9347.418357697721</v>
      </c>
      <c r="T21" s="3419" t="n">
        <v>9714.223702397403</v>
      </c>
      <c r="U21" s="3419" t="n">
        <v>9860.88698894768</v>
      </c>
      <c r="V21" s="3419" t="n">
        <v>9595.894981697074</v>
      </c>
      <c r="W21" s="3419" t="n">
        <v>9281.415716910478</v>
      </c>
      <c r="X21" s="3419" t="n">
        <v>8933.521483476434</v>
      </c>
      <c r="Y21" s="3419" t="n">
        <v>8407.59523271379</v>
      </c>
      <c r="Z21" s="3419" t="n">
        <v>7690.812628670831</v>
      </c>
      <c r="AA21" s="3419" t="n">
        <v>8061.336695579218</v>
      </c>
      <c r="AB21" s="3419" t="n">
        <v>8115.4075148741895</v>
      </c>
      <c r="AC21" s="3419" t="n">
        <v>8670.93583158439</v>
      </c>
      <c r="AD21" t="n" s="3419">
        <v>57.665093999099</v>
      </c>
      <c r="AE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t="s" s="1973">
        <v>1194</v>
      </c>
      <c r="AE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t="s" s="1974">
        <v>217</v>
      </c>
      <c r="AE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s="3419" t="n">
        <v>7136.65095112113</v>
      </c>
      <c r="S26" s="3419" t="n">
        <v>7321.740027242534</v>
      </c>
      <c r="T26" s="3419" t="n">
        <v>7642.6774874311595</v>
      </c>
      <c r="U26" s="3419" t="n">
        <v>7853.41399504438</v>
      </c>
      <c r="V26" s="3419" t="n">
        <v>7781.633132191789</v>
      </c>
      <c r="W26" s="3419" t="n">
        <v>7546.695614755476</v>
      </c>
      <c r="X26" s="3419" t="n">
        <v>7250.418148251852</v>
      </c>
      <c r="Y26" s="3419" t="n">
        <v>6769.054812766896</v>
      </c>
      <c r="Z26" s="3419" t="n">
        <v>5847.048015959138</v>
      </c>
      <c r="AA26" s="3419" t="n">
        <v>5994.4327984770525</v>
      </c>
      <c r="AB26" s="3419" t="n">
        <v>6117.227571947618</v>
      </c>
      <c r="AC26" s="3419" t="n">
        <v>6512.898445343282</v>
      </c>
      <c r="AD26" t="n" s="3419">
        <v>64.702279026909</v>
      </c>
      <c r="AE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s="3419" t="n">
        <v>1003.1372059281981</v>
      </c>
      <c r="S27" s="3419" t="n">
        <v>1060.1869229006877</v>
      </c>
      <c r="T27" s="3419" t="n">
        <v>1071.9832664668695</v>
      </c>
      <c r="U27" s="3419" t="n">
        <v>1094.0427442598486</v>
      </c>
      <c r="V27" s="3419" t="n">
        <v>930.8780314860514</v>
      </c>
      <c r="W27" s="3419" t="n">
        <v>810.8189435565355</v>
      </c>
      <c r="X27" s="3419" t="n">
        <v>811.8580813623306</v>
      </c>
      <c r="Y27" s="3419" t="n">
        <v>772.5391522359241</v>
      </c>
      <c r="Z27" s="3419" t="n">
        <v>1014.5465076328454</v>
      </c>
      <c r="AA27" s="3419" t="n">
        <v>1243.2053172420783</v>
      </c>
      <c r="AB27" s="3419" t="n">
        <v>1159.7175046732177</v>
      </c>
      <c r="AC27" s="3419" t="n">
        <v>1187.419864514038</v>
      </c>
      <c r="AD27" t="n" s="3419">
        <v>63.123772216258</v>
      </c>
      <c r="AE27" s="336"/>
    </row>
    <row r="28" spans="1:38" x14ac:dyDescent="0.15">
      <c r="A28" s="2004" t="s">
        <v>1257</v>
      </c>
      <c r="B28" s="3419" t="n">
        <v>529.9926733869787</v>
      </c>
      <c r="C28" s="3419" t="n">
        <v>529.9926733869787</v>
      </c>
      <c r="D28" s="3419" t="n">
        <v>536.2408461668616</v>
      </c>
      <c r="E28" s="3419" t="n">
        <v>574.6051792633606</v>
      </c>
      <c r="F28" s="3419" t="n">
        <v>608.1418625551515</v>
      </c>
      <c r="G28" s="3419" t="n">
        <v>596.7665591921821</v>
      </c>
      <c r="H28" s="3419" t="n">
        <v>646.1956334789371</v>
      </c>
      <c r="I28" s="3419" t="n">
        <v>635.1955207778477</v>
      </c>
      <c r="J28" s="3419" t="n">
        <v>620.0581474098113</v>
      </c>
      <c r="K28" s="3419" t="n">
        <v>632.6366999497368</v>
      </c>
      <c r="L28" s="3419" t="n">
        <v>615.4248705915088</v>
      </c>
      <c r="M28" s="3419" t="n">
        <v>622.692416268043</v>
      </c>
      <c r="N28" s="3419" t="n">
        <v>676.973113366895</v>
      </c>
      <c r="O28" s="3419" t="n">
        <v>698.1855970834391</v>
      </c>
      <c r="P28" s="3419" t="n">
        <v>677.6311548372057</v>
      </c>
      <c r="Q28" s="3419" t="n">
        <v>655.7087541173967</v>
      </c>
      <c r="R28" s="3419" t="n">
        <v>598.6771459061695</v>
      </c>
      <c r="S28" s="3419" t="n">
        <v>612.4403233140619</v>
      </c>
      <c r="T28" s="3419" t="n">
        <v>604.3703645214717</v>
      </c>
      <c r="U28" s="3419" t="n">
        <v>577.3953635699934</v>
      </c>
      <c r="V28" s="3419" t="n">
        <v>570.0311343409624</v>
      </c>
      <c r="W28" s="3419" t="n">
        <v>591.8815371220925</v>
      </c>
      <c r="X28" s="3419" t="n">
        <v>577.4379563823323</v>
      </c>
      <c r="Y28" s="3419" t="n">
        <v>555.2092055301964</v>
      </c>
      <c r="Z28" s="3419" t="n">
        <v>513.0128129977521</v>
      </c>
      <c r="AA28" s="3419" t="n">
        <v>499.0800264951598</v>
      </c>
      <c r="AB28" s="3419" t="n">
        <v>505.9533888709142</v>
      </c>
      <c r="AC28" s="3419" t="n">
        <v>529.8212559069117</v>
      </c>
      <c r="AD28" t="n" s="3419">
        <v>-0.032343367876</v>
      </c>
      <c r="AE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s="3419" t="n">
        <v>-220.8275154734351</v>
      </c>
      <c r="S29" s="3419" t="n">
        <v>-222.48776229411837</v>
      </c>
      <c r="T29" s="3419" t="n">
        <v>-182.88839530824</v>
      </c>
      <c r="U29" s="3419" t="n">
        <v>-249.83904024824034</v>
      </c>
      <c r="V29" s="3419" t="n">
        <v>-277.65361946743326</v>
      </c>
      <c r="W29" s="3419" t="n">
        <v>-265.038039070833</v>
      </c>
      <c r="X29" s="3419" t="n">
        <v>-300.77975931429376</v>
      </c>
      <c r="Y29" s="3419" t="n">
        <v>-293.6232759219468</v>
      </c>
      <c r="Z29" s="3419" t="n">
        <v>-297.28558598793165</v>
      </c>
      <c r="AA29" s="3419" t="n">
        <v>-299.1088525697106</v>
      </c>
      <c r="AB29" s="3419" t="n">
        <v>-296.10664469064096</v>
      </c>
      <c r="AC29" s="3419" t="n">
        <v>-190.8927956031338</v>
      </c>
      <c r="AD29" t="n" s="3419">
        <v>24.711792495172</v>
      </c>
      <c r="AE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s="3419" t="n">
        <v>557.5685224905361</v>
      </c>
      <c r="S30" s="3419" t="n">
        <v>557.8574465345569</v>
      </c>
      <c r="T30" s="3419" t="n">
        <v>559.9205792861419</v>
      </c>
      <c r="U30" s="3419" t="n">
        <v>570.2547263216987</v>
      </c>
      <c r="V30" s="3419" t="n">
        <v>577.376903145706</v>
      </c>
      <c r="W30" s="3419" t="n">
        <v>583.9212605472071</v>
      </c>
      <c r="X30" s="3419" t="n">
        <v>589.7098567942135</v>
      </c>
      <c r="Y30" s="3419" t="n">
        <v>599.7584381027181</v>
      </c>
      <c r="Z30" s="3419" t="n">
        <v>609.810378069027</v>
      </c>
      <c r="AA30" s="3419" t="n">
        <v>620.3800059346383</v>
      </c>
      <c r="AB30" s="3419" t="n">
        <v>624.8068940730805</v>
      </c>
      <c r="AC30" s="3419" t="n">
        <v>627.7595614232911</v>
      </c>
      <c r="AD30" t="n" s="3419">
        <v>44.251252543794</v>
      </c>
      <c r="AE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s="3419" t="s">
        <v>1185</v>
      </c>
      <c r="S31" s="3419" t="s">
        <v>1185</v>
      </c>
      <c r="T31" s="3419" t="s">
        <v>1185</v>
      </c>
      <c r="U31" s="3419" t="s">
        <v>1185</v>
      </c>
      <c r="V31" s="3419" t="s">
        <v>1185</v>
      </c>
      <c r="W31" s="3419" t="s">
        <v>1185</v>
      </c>
      <c r="X31" s="3419" t="s">
        <v>1185</v>
      </c>
      <c r="Y31" s="3419" t="s">
        <v>1185</v>
      </c>
      <c r="Z31" s="3419" t="s">
        <v>1185</v>
      </c>
      <c r="AA31" s="3419" t="s">
        <v>1185</v>
      </c>
      <c r="AB31" s="3419" t="s">
        <v>1185</v>
      </c>
      <c r="AC31" s="3419" t="s">
        <v>1185</v>
      </c>
      <c r="AD31" t="s" s="3419">
        <v>1185</v>
      </c>
      <c r="AE31" s="336"/>
    </row>
    <row r="32" spans="1:38" ht="14" x14ac:dyDescent="0.15">
      <c r="A32" s="1985" t="s">
        <v>1259</v>
      </c>
      <c r="B32" s="3419" t="n">
        <v>5494.382324655512</v>
      </c>
      <c r="C32" s="3419" t="n">
        <v>5494.382324655512</v>
      </c>
      <c r="D32" s="3419" t="n">
        <v>5984.784895356721</v>
      </c>
      <c r="E32" s="3419" t="n">
        <v>6424.584888689424</v>
      </c>
      <c r="F32" s="3419" t="n">
        <v>6714.731456333697</v>
      </c>
      <c r="G32" s="3419" t="n">
        <v>6957.054847827338</v>
      </c>
      <c r="H32" s="3419" t="n">
        <v>6894.537394769728</v>
      </c>
      <c r="I32" s="3419" t="n">
        <v>7243.74493697303</v>
      </c>
      <c r="J32" s="3419" t="n">
        <v>7334.00891284787</v>
      </c>
      <c r="K32" s="3419" t="n">
        <v>7653.9292675664165</v>
      </c>
      <c r="L32" s="3419" t="n">
        <v>7914.8113316128465</v>
      </c>
      <c r="M32" s="3419" t="n">
        <v>8244.138326096923</v>
      </c>
      <c r="N32" s="3419" t="n">
        <v>8170.320786136333</v>
      </c>
      <c r="O32" s="3419" t="n">
        <v>8369.036473400232</v>
      </c>
      <c r="P32" s="3419" t="n">
        <v>8745.503147770396</v>
      </c>
      <c r="Q32" s="3419" t="n">
        <v>8946.56084519343</v>
      </c>
      <c r="R32" s="3419" t="n">
        <v>9075.206309972598</v>
      </c>
      <c r="S32" s="3419" t="n">
        <v>9329.736957697722</v>
      </c>
      <c r="T32" s="3419" t="n">
        <v>9696.063302397402</v>
      </c>
      <c r="U32" s="3419" t="n">
        <v>9845.26778894768</v>
      </c>
      <c r="V32" s="3419" t="n">
        <v>9582.265581697075</v>
      </c>
      <c r="W32" s="3419" t="n">
        <v>9268.279316910477</v>
      </c>
      <c r="X32" s="3419" t="n">
        <v>8928.644283476435</v>
      </c>
      <c r="Y32" s="3419" t="n">
        <v>8402.938332713788</v>
      </c>
      <c r="Z32" s="3419" t="n">
        <v>7687.132128670831</v>
      </c>
      <c r="AA32" s="3419" t="n">
        <v>8057.989295579218</v>
      </c>
      <c r="AB32" s="3419" t="n">
        <v>8111.59871487419</v>
      </c>
      <c r="AC32" s="3419" t="n">
        <v>8667.006331584389</v>
      </c>
      <c r="AD32" t="n" s="3419">
        <v>57.743051347046</v>
      </c>
      <c r="AE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26"/>
    </row>
    <row r="44" spans="1:37" x14ac:dyDescent="0.15">
      <c r="A44" s="2416" t="s">
        <v>1484</v>
      </c>
      <c r="B44" s="3415" t="s">
        <v>3123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C43"/>
    <mergeCell ref="B44:AC44"/>
    <mergeCell ref="A41:AC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3188</v>
      </c>
      <c r="C9" s="3415" t="s">
        <v>3188</v>
      </c>
      <c r="D9" s="3415" t="s">
        <v>3188</v>
      </c>
      <c r="E9" s="3415" t="s">
        <v>2942</v>
      </c>
      <c r="F9" s="3415" t="s">
        <v>3189</v>
      </c>
      <c r="G9" s="3415" t="s">
        <v>2942</v>
      </c>
      <c r="H9" s="3415" t="s">
        <v>2942</v>
      </c>
      <c r="I9" s="3415" t="s">
        <v>2942</v>
      </c>
      <c r="J9" s="3415" t="s">
        <v>2942</v>
      </c>
      <c r="K9" s="3415" t="s">
        <v>2942</v>
      </c>
      <c r="L9" s="3415" t="s">
        <v>2942</v>
      </c>
      <c r="M9" s="3415" t="s">
        <v>2942</v>
      </c>
      <c r="N9" s="3415" t="s">
        <v>2942</v>
      </c>
      <c r="O9" s="3415" t="s">
        <v>2942</v>
      </c>
      <c r="P9" s="3415" t="s">
        <v>2942</v>
      </c>
      <c r="Q9" s="400"/>
      <c r="R9" s="400"/>
    </row>
    <row r="10" spans="1:18" ht="13" x14ac:dyDescent="0.15">
      <c r="A10" s="2033" t="s">
        <v>1625</v>
      </c>
      <c r="B10" s="3415" t="s">
        <v>3188</v>
      </c>
      <c r="C10" s="3415" t="s">
        <v>3188</v>
      </c>
      <c r="D10" s="3415" t="s">
        <v>3188</v>
      </c>
      <c r="E10" s="3415" t="s">
        <v>2942</v>
      </c>
      <c r="F10" s="3415" t="s">
        <v>3188</v>
      </c>
      <c r="G10" s="3415" t="s">
        <v>2942</v>
      </c>
      <c r="H10" s="3415" t="s">
        <v>2942</v>
      </c>
      <c r="I10" s="3415" t="s">
        <v>2942</v>
      </c>
      <c r="J10" s="3415" t="s">
        <v>2942</v>
      </c>
      <c r="K10" s="3415" t="s">
        <v>2942</v>
      </c>
      <c r="L10" s="3415" t="s">
        <v>2942</v>
      </c>
      <c r="M10" s="3415" t="s">
        <v>2942</v>
      </c>
      <c r="N10" s="3415" t="s">
        <v>2942</v>
      </c>
      <c r="O10" s="3415" t="s">
        <v>2942</v>
      </c>
      <c r="P10" s="3415" t="s">
        <v>2942</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3188</v>
      </c>
      <c r="C12" s="3415" t="s">
        <v>3188</v>
      </c>
      <c r="D12" s="3415" t="s">
        <v>2942</v>
      </c>
      <c r="E12" s="3415" t="s">
        <v>3188</v>
      </c>
      <c r="F12" s="3415" t="s">
        <v>3188</v>
      </c>
      <c r="G12" s="3415" t="s">
        <v>2942</v>
      </c>
      <c r="H12" s="3415" t="s">
        <v>3188</v>
      </c>
      <c r="I12" s="3415" t="s">
        <v>2942</v>
      </c>
      <c r="J12" s="3415" t="s">
        <v>2942</v>
      </c>
      <c r="K12" s="3415" t="s">
        <v>2942</v>
      </c>
      <c r="L12" s="3415" t="s">
        <v>2942</v>
      </c>
      <c r="M12" s="3415" t="s">
        <v>2942</v>
      </c>
      <c r="N12" s="3415" t="s">
        <v>2942</v>
      </c>
      <c r="O12" s="3415" t="s">
        <v>2942</v>
      </c>
      <c r="P12" s="3415" t="s">
        <v>2942</v>
      </c>
      <c r="Q12" s="400"/>
      <c r="R12" s="400"/>
    </row>
    <row r="13" spans="1:18" ht="13" x14ac:dyDescent="0.15">
      <c r="A13" s="2045" t="s">
        <v>1628</v>
      </c>
      <c r="B13" s="3415" t="s">
        <v>3189</v>
      </c>
      <c r="C13" s="3415" t="s">
        <v>3189</v>
      </c>
      <c r="D13" s="3415" t="s">
        <v>3189</v>
      </c>
      <c r="E13" s="3415" t="s">
        <v>3189</v>
      </c>
      <c r="F13" s="3415" t="s">
        <v>3189</v>
      </c>
      <c r="G13" s="3415" t="s">
        <v>3189</v>
      </c>
      <c r="H13" s="3416" t="s">
        <v>1185</v>
      </c>
      <c r="I13" s="3416" t="s">
        <v>1185</v>
      </c>
      <c r="J13" s="3415" t="s">
        <v>2947</v>
      </c>
      <c r="K13" s="3416" t="s">
        <v>1185</v>
      </c>
      <c r="L13" s="3415" t="s">
        <v>2947</v>
      </c>
      <c r="M13" s="3416" t="s">
        <v>1185</v>
      </c>
      <c r="N13" s="3415" t="s">
        <v>2947</v>
      </c>
      <c r="O13" s="3415" t="s">
        <v>2947</v>
      </c>
      <c r="P13" s="3415" t="s">
        <v>2947</v>
      </c>
      <c r="Q13" s="400"/>
      <c r="R13" s="400"/>
    </row>
    <row r="14" spans="1:18" ht="13" x14ac:dyDescent="0.15">
      <c r="A14" s="2045" t="s">
        <v>1629</v>
      </c>
      <c r="B14" s="3415" t="s">
        <v>3189</v>
      </c>
      <c r="C14" s="3415" t="s">
        <v>3189</v>
      </c>
      <c r="D14" s="3415" t="s">
        <v>3189</v>
      </c>
      <c r="E14" s="3415" t="s">
        <v>3189</v>
      </c>
      <c r="F14" s="3415" t="s">
        <v>3189</v>
      </c>
      <c r="G14" s="3415" t="s">
        <v>3189</v>
      </c>
      <c r="H14" s="3416" t="s">
        <v>1185</v>
      </c>
      <c r="I14" s="3416" t="s">
        <v>1185</v>
      </c>
      <c r="J14" s="3415" t="s">
        <v>2947</v>
      </c>
      <c r="K14" s="3416" t="s">
        <v>1185</v>
      </c>
      <c r="L14" s="3415" t="s">
        <v>2947</v>
      </c>
      <c r="M14" s="3416" t="s">
        <v>1185</v>
      </c>
      <c r="N14" s="3415" t="s">
        <v>2947</v>
      </c>
      <c r="O14" s="3415" t="s">
        <v>2947</v>
      </c>
      <c r="P14" s="3415" t="s">
        <v>2947</v>
      </c>
      <c r="Q14" s="400"/>
      <c r="R14" s="400"/>
    </row>
    <row r="15" spans="1:18" ht="13" x14ac:dyDescent="0.15">
      <c r="A15" s="2045" t="s">
        <v>1630</v>
      </c>
      <c r="B15" s="3415" t="s">
        <v>3189</v>
      </c>
      <c r="C15" s="3415" t="s">
        <v>3189</v>
      </c>
      <c r="D15" s="3415" t="s">
        <v>3189</v>
      </c>
      <c r="E15" s="3415" t="s">
        <v>3189</v>
      </c>
      <c r="F15" s="3415" t="s">
        <v>3189</v>
      </c>
      <c r="G15" s="3415" t="s">
        <v>3189</v>
      </c>
      <c r="H15" s="3416" t="s">
        <v>1185</v>
      </c>
      <c r="I15" s="3415" t="s">
        <v>2947</v>
      </c>
      <c r="J15" s="3415" t="s">
        <v>2947</v>
      </c>
      <c r="K15" s="3415" t="s">
        <v>2947</v>
      </c>
      <c r="L15" s="3415" t="s">
        <v>2947</v>
      </c>
      <c r="M15" s="3415" t="s">
        <v>2947</v>
      </c>
      <c r="N15" s="3415" t="s">
        <v>2947</v>
      </c>
      <c r="O15" s="3415" t="s">
        <v>2947</v>
      </c>
      <c r="P15" s="3415" t="s">
        <v>2947</v>
      </c>
      <c r="Q15" s="400"/>
      <c r="R15" s="400"/>
    </row>
    <row r="16" spans="1:18" ht="13" x14ac:dyDescent="0.15">
      <c r="A16" s="2045" t="s">
        <v>1631</v>
      </c>
      <c r="B16" s="3415" t="s">
        <v>3189</v>
      </c>
      <c r="C16" s="3415" t="s">
        <v>3189</v>
      </c>
      <c r="D16" s="3415" t="s">
        <v>3189</v>
      </c>
      <c r="E16" s="3415" t="s">
        <v>3189</v>
      </c>
      <c r="F16" s="3416" t="s">
        <v>1185</v>
      </c>
      <c r="G16" s="3415" t="s">
        <v>3189</v>
      </c>
      <c r="H16" s="3416" t="s">
        <v>1185</v>
      </c>
      <c r="I16" s="3415" t="s">
        <v>2947</v>
      </c>
      <c r="J16" s="3415" t="s">
        <v>2947</v>
      </c>
      <c r="K16" s="3415" t="s">
        <v>2947</v>
      </c>
      <c r="L16" s="3416" t="s">
        <v>1185</v>
      </c>
      <c r="M16" s="3415" t="s">
        <v>2947</v>
      </c>
      <c r="N16" s="3415" t="s">
        <v>2947</v>
      </c>
      <c r="O16" s="3415" t="s">
        <v>2947</v>
      </c>
      <c r="P16" s="3415" t="s">
        <v>2947</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10.0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0.36935540909549</v>
      </c>
      <c r="C9" s="3415" t="s">
        <v>2942</v>
      </c>
      <c r="D9" s="3416" t="s">
        <v>1185</v>
      </c>
      <c r="E9" s="3416" t="s">
        <v>1185</v>
      </c>
      <c r="F9" s="3416" t="s">
        <v>1185</v>
      </c>
      <c r="G9" s="3416" t="s">
        <v>1185</v>
      </c>
      <c r="H9" s="3416" t="s">
        <v>1185</v>
      </c>
      <c r="I9" s="3416" t="s">
        <v>1185</v>
      </c>
      <c r="J9" s="3418" t="n">
        <v>0.36935540909549</v>
      </c>
      <c r="K9" s="381"/>
    </row>
    <row r="10" spans="1:11" ht="13" x14ac:dyDescent="0.15">
      <c r="A10" s="2057" t="s">
        <v>1625</v>
      </c>
      <c r="B10" s="3416" t="s">
        <v>1185</v>
      </c>
      <c r="C10" s="3415" t="n">
        <v>0.0140810086619</v>
      </c>
      <c r="D10" s="3416" t="s">
        <v>1185</v>
      </c>
      <c r="E10" s="3416" t="s">
        <v>1185</v>
      </c>
      <c r="F10" s="3416" t="s">
        <v>1185</v>
      </c>
      <c r="G10" s="3416" t="s">
        <v>1185</v>
      </c>
      <c r="H10" s="3416" t="s">
        <v>1185</v>
      </c>
      <c r="I10" s="3416" t="s">
        <v>1185</v>
      </c>
      <c r="J10" s="3418" t="n">
        <v>0.0140810086619</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0.01909178162191</v>
      </c>
      <c r="D12" s="3415" t="n">
        <v>157.9337434706528</v>
      </c>
      <c r="E12" s="3416" t="s">
        <v>1185</v>
      </c>
      <c r="F12" s="3416" t="s">
        <v>1185</v>
      </c>
      <c r="G12" s="3416" t="s">
        <v>1185</v>
      </c>
      <c r="H12" s="3416" t="s">
        <v>1185</v>
      </c>
      <c r="I12" s="3416" t="s">
        <v>1185</v>
      </c>
      <c r="J12" s="3418" t="n">
        <v>157.9528352522747</v>
      </c>
      <c r="K12" s="381"/>
    </row>
    <row r="13" spans="1:11" ht="18.75" customHeight="1" x14ac:dyDescent="0.15">
      <c r="A13" s="2057" t="s">
        <v>2384</v>
      </c>
      <c r="B13" s="3415" t="s">
        <v>2947</v>
      </c>
      <c r="C13" s="3416" t="s">
        <v>1185</v>
      </c>
      <c r="D13" s="3415" t="s">
        <v>2947</v>
      </c>
      <c r="E13" s="3415" t="s">
        <v>2947</v>
      </c>
      <c r="F13" s="3415" t="s">
        <v>2947</v>
      </c>
      <c r="G13" s="3415" t="s">
        <v>2947</v>
      </c>
      <c r="H13" s="3415" t="s">
        <v>2947</v>
      </c>
      <c r="I13" s="3416" t="s">
        <v>1185</v>
      </c>
      <c r="J13" s="3418" t="s">
        <v>2947</v>
      </c>
      <c r="K13" s="381"/>
    </row>
    <row r="14" spans="1:11" ht="21.75" customHeight="1" x14ac:dyDescent="0.15">
      <c r="A14" s="2057" t="s">
        <v>2385</v>
      </c>
      <c r="B14" s="3415" t="s">
        <v>2947</v>
      </c>
      <c r="C14" s="3416" t="s">
        <v>1185</v>
      </c>
      <c r="D14" s="3415" t="s">
        <v>2947</v>
      </c>
      <c r="E14" s="3415" t="s">
        <v>2947</v>
      </c>
      <c r="F14" s="3415" t="s">
        <v>2947</v>
      </c>
      <c r="G14" s="3415" t="s">
        <v>2947</v>
      </c>
      <c r="H14" s="3415" t="s">
        <v>2947</v>
      </c>
      <c r="I14" s="3416" t="s">
        <v>1185</v>
      </c>
      <c r="J14" s="3418" t="s">
        <v>2947</v>
      </c>
      <c r="K14" s="381"/>
    </row>
    <row r="15" spans="1:11" ht="18.75" customHeight="1" x14ac:dyDescent="0.15">
      <c r="A15" s="2057" t="s">
        <v>2386</v>
      </c>
      <c r="B15" s="3415" t="s">
        <v>2947</v>
      </c>
      <c r="C15" s="3416" t="s">
        <v>1185</v>
      </c>
      <c r="D15" s="3415" t="s">
        <v>2947</v>
      </c>
      <c r="E15" s="3415" t="s">
        <v>2947</v>
      </c>
      <c r="F15" s="3415" t="s">
        <v>2947</v>
      </c>
      <c r="G15" s="3415" t="s">
        <v>2947</v>
      </c>
      <c r="H15" s="3415" t="s">
        <v>2947</v>
      </c>
      <c r="I15" s="3416" t="s">
        <v>1185</v>
      </c>
      <c r="J15" s="3418" t="s">
        <v>2947</v>
      </c>
      <c r="K15" s="381"/>
    </row>
    <row r="16" spans="1:11" ht="14" x14ac:dyDescent="0.15">
      <c r="A16" s="2057" t="s">
        <v>2387</v>
      </c>
      <c r="B16" s="3415" t="s">
        <v>2947</v>
      </c>
      <c r="C16" s="3416" t="s">
        <v>1185</v>
      </c>
      <c r="D16" s="3415" t="s">
        <v>2947</v>
      </c>
      <c r="E16" s="3415" t="s">
        <v>2947</v>
      </c>
      <c r="F16" s="3415" t="s">
        <v>2947</v>
      </c>
      <c r="G16" s="3415" t="s">
        <v>2947</v>
      </c>
      <c r="H16" s="3415" t="s">
        <v>2947</v>
      </c>
      <c r="I16" s="3416" t="s">
        <v>1185</v>
      </c>
      <c r="J16" s="3418" t="s">
        <v>2947</v>
      </c>
      <c r="K16" s="381"/>
    </row>
    <row r="17" spans="1:11" ht="16.5" customHeight="1" x14ac:dyDescent="0.15">
      <c r="A17" s="2056" t="s">
        <v>2395</v>
      </c>
      <c r="B17" s="3415" t="s">
        <v>2947</v>
      </c>
      <c r="C17" s="3415" t="s">
        <v>2947</v>
      </c>
      <c r="D17" s="3415" t="s">
        <v>2947</v>
      </c>
      <c r="E17" s="3415" t="s">
        <v>2947</v>
      </c>
      <c r="F17" s="3415" t="s">
        <v>2947</v>
      </c>
      <c r="G17" s="3415" t="s">
        <v>2947</v>
      </c>
      <c r="H17" s="3415" t="s">
        <v>2947</v>
      </c>
      <c r="I17" s="3415" t="s">
        <v>2947</v>
      </c>
      <c r="J17" s="3418" t="s">
        <v>2947</v>
      </c>
      <c r="K17" s="381"/>
    </row>
    <row r="18" spans="1:11" ht="16.5" customHeight="1" x14ac:dyDescent="0.15">
      <c r="A18" s="2067" t="s">
        <v>1652</v>
      </c>
      <c r="B18" s="3418" t="n">
        <v>0.36935540909549</v>
      </c>
      <c r="C18" s="3418" t="n">
        <v>0.03317279028381</v>
      </c>
      <c r="D18" s="3418" t="n">
        <v>157.9337434706528</v>
      </c>
      <c r="E18" s="3418" t="s">
        <v>2947</v>
      </c>
      <c r="F18" s="3418" t="s">
        <v>2947</v>
      </c>
      <c r="G18" s="3418" t="s">
        <v>2947</v>
      </c>
      <c r="H18" s="3418" t="s">
        <v>2947</v>
      </c>
      <c r="I18" s="3418" t="s">
        <v>2947</v>
      </c>
      <c r="J18" s="3418" t="n">
        <v>158.3362716700321</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2942</v>
      </c>
      <c r="C10" s="3418" t="s">
        <v>2942</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3190</v>
      </c>
      <c r="B8" s="3415" t="s">
        <v>1185</v>
      </c>
      <c r="C8" s="3415" t="s">
        <v>1185</v>
      </c>
      <c r="D8" s="3415" t="s">
        <v>1185</v>
      </c>
      <c r="E8" s="3415" t="s">
        <v>1185</v>
      </c>
      <c r="F8" s="3415" t="s">
        <v>1185</v>
      </c>
    </row>
    <row r="9">
      <c r="A9" s="3430" t="s">
        <v>2819</v>
      </c>
      <c r="B9" s="3415" t="s">
        <v>2819</v>
      </c>
      <c r="C9" s="3415" t="s">
        <v>3191</v>
      </c>
      <c r="D9" s="3415" t="s">
        <v>3192</v>
      </c>
      <c r="E9" s="3415" t="s">
        <v>3193</v>
      </c>
      <c r="F9" s="3415" t="s">
        <v>3194</v>
      </c>
    </row>
    <row r="10">
      <c r="A10" s="3425" t="s">
        <v>3195</v>
      </c>
      <c r="B10" s="3415" t="s">
        <v>1185</v>
      </c>
      <c r="C10" s="3415" t="s">
        <v>1185</v>
      </c>
      <c r="D10" s="3415" t="s">
        <v>1185</v>
      </c>
      <c r="E10" s="3415" t="s">
        <v>1185</v>
      </c>
      <c r="F10" s="3415" t="s">
        <v>1185</v>
      </c>
    </row>
    <row r="11">
      <c r="A11" s="3430" t="s">
        <v>2819</v>
      </c>
      <c r="B11" s="3415" t="s">
        <v>2819</v>
      </c>
      <c r="C11" s="3415" t="s">
        <v>3196</v>
      </c>
      <c r="D11" s="3415" t="s">
        <v>3192</v>
      </c>
      <c r="E11" s="3415" t="s">
        <v>3193</v>
      </c>
      <c r="F11" s="3415" t="s">
        <v>3194</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73.26664421424579</v>
      </c>
      <c r="D8" s="3419" t="n">
        <v>73.26664421424579</v>
      </c>
      <c r="E8" s="3419" t="n">
        <v>0.0</v>
      </c>
      <c r="F8" s="3419" t="n">
        <v>0.0</v>
      </c>
      <c r="G8" s="3419" t="n">
        <v>0.4802805657743</v>
      </c>
      <c r="H8" s="3419" t="n">
        <v>0.4802805657743</v>
      </c>
      <c r="I8" s="3419" t="n">
        <v>0.0</v>
      </c>
      <c r="J8" s="3419" t="n">
        <v>0.0</v>
      </c>
      <c r="K8" s="3419" t="n">
        <v>0.01412589899336</v>
      </c>
      <c r="L8" s="3419" t="n">
        <v>0.01412589899336</v>
      </c>
      <c r="M8" s="3419" t="n">
        <v>0.0</v>
      </c>
      <c r="N8" s="3419" t="n">
        <v>0.0</v>
      </c>
      <c r="O8" s="3419" t="n">
        <v>89.48317625862457</v>
      </c>
      <c r="P8" s="3419" t="n">
        <v>90.4578632891666</v>
      </c>
      <c r="Q8" s="3419" t="n">
        <v>0.97468703054202</v>
      </c>
      <c r="R8" s="3419" t="n">
        <v>1.089240538048</v>
      </c>
    </row>
    <row r="9" spans="1:18" x14ac:dyDescent="0.15">
      <c r="A9" s="2102" t="s">
        <v>1668</v>
      </c>
      <c r="B9" s="2103" t="s">
        <v>1624</v>
      </c>
      <c r="C9" s="3415" t="n">
        <v>-5.76916553034299</v>
      </c>
      <c r="D9" s="3415" t="n">
        <v>-5.76916553034299</v>
      </c>
      <c r="E9" s="3419" t="n">
        <v>0.0</v>
      </c>
      <c r="F9" s="3419" t="n">
        <v>0.0</v>
      </c>
      <c r="G9" s="3415" t="n">
        <v>0.00232402649317</v>
      </c>
      <c r="H9" s="3415" t="n">
        <v>0.00232402649317</v>
      </c>
      <c r="I9" s="3419" t="n">
        <v>0.0</v>
      </c>
      <c r="J9" s="3419" t="n">
        <v>0.0</v>
      </c>
      <c r="K9" s="3415" t="n">
        <v>6.835372039E-5</v>
      </c>
      <c r="L9" s="3415" t="n">
        <v>6.835372039E-5</v>
      </c>
      <c r="M9" s="3419" t="n">
        <v>0.0</v>
      </c>
      <c r="N9" s="3419" t="n">
        <v>0.0</v>
      </c>
      <c r="O9" s="3415" t="n">
        <v>-5.69069545933752</v>
      </c>
      <c r="P9" s="3415" t="n">
        <v>-5.68597905263088</v>
      </c>
      <c r="Q9" s="3419" t="n">
        <v>0.00471640670664</v>
      </c>
      <c r="R9" s="3419" t="n">
        <v>-0.0828792674</v>
      </c>
    </row>
    <row r="10" spans="1:18" x14ac:dyDescent="0.15">
      <c r="A10" s="2090"/>
      <c r="B10" s="2091" t="s">
        <v>1669</v>
      </c>
      <c r="C10" s="3415" t="n">
        <v>1.22887138485808</v>
      </c>
      <c r="D10" s="3415" t="n">
        <v>1.22887138485808</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0.34408398776029</v>
      </c>
      <c r="D11" s="3415" t="n">
        <v>0.34408398776029</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4.47471170593953</v>
      </c>
      <c r="D12" s="3415" t="n">
        <v>4.47471170593953</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s">
        <v>2943</v>
      </c>
      <c r="D13" s="3415" t="s">
        <v>2943</v>
      </c>
      <c r="E13" s="3419" t="s">
        <v>1185</v>
      </c>
      <c r="F13" s="3419" t="s">
        <v>1185</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0.26149284284587</v>
      </c>
      <c r="D14" s="3415" t="n">
        <v>0.26149284284587</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2942</v>
      </c>
      <c r="D15" s="3415" t="s">
        <v>2942</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0.25071080506036</v>
      </c>
      <c r="D17" s="3415" t="n">
        <v>0.25071080506036</v>
      </c>
      <c r="E17" s="3419" t="n">
        <v>0.0</v>
      </c>
      <c r="F17" s="3419" t="n">
        <v>0.0</v>
      </c>
      <c r="G17" s="3415" t="s">
        <v>2943</v>
      </c>
      <c r="H17" s="3415" t="s">
        <v>2943</v>
      </c>
      <c r="I17" s="3419" t="s">
        <v>1185</v>
      </c>
      <c r="J17" s="3419" t="s">
        <v>1185</v>
      </c>
      <c r="K17" s="3415" t="s">
        <v>2943</v>
      </c>
      <c r="L17" s="3415" t="s">
        <v>2943</v>
      </c>
      <c r="M17" s="3419" t="s">
        <v>1185</v>
      </c>
      <c r="N17" s="3419" t="s">
        <v>1185</v>
      </c>
      <c r="O17" s="3415" t="n">
        <v>0.25071080506036</v>
      </c>
      <c r="P17" s="3415" t="n">
        <v>0.25071080506036</v>
      </c>
      <c r="Q17" s="3419" t="n">
        <v>0.0</v>
      </c>
      <c r="R17" s="3419" t="n">
        <v>0.0</v>
      </c>
    </row>
    <row r="18" spans="1:18" x14ac:dyDescent="0.15">
      <c r="A18" s="2090"/>
      <c r="B18" s="2091" t="s">
        <v>1669</v>
      </c>
      <c r="C18" s="3415" t="n">
        <v>-0.22784412872311</v>
      </c>
      <c r="D18" s="3415" t="n">
        <v>-0.22784412872311</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-0.06379635604247</v>
      </c>
      <c r="D19" s="3415" t="n">
        <v>-0.06379635604247</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-0.00992268077607</v>
      </c>
      <c r="D20" s="3415" t="n">
        <v>-0.00992268077607</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s">
        <v>2942</v>
      </c>
      <c r="D21" s="3415" t="s">
        <v>2942</v>
      </c>
      <c r="E21" s="3419" t="s">
        <v>1185</v>
      </c>
      <c r="F21" s="3419" t="s">
        <v>1185</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0.05085236048127</v>
      </c>
      <c r="D22" s="3415" t="n">
        <v>0.05085236048127</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2942</v>
      </c>
      <c r="D23" s="3415" t="s">
        <v>2942</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2944</v>
      </c>
      <c r="D24" s="3415" t="s">
        <v>2944</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78.78509893952842</v>
      </c>
      <c r="D25" s="3415" t="n">
        <v>78.78509893952842</v>
      </c>
      <c r="E25" s="3419" t="n">
        <v>0.0</v>
      </c>
      <c r="F25" s="3419" t="n">
        <v>0.0</v>
      </c>
      <c r="G25" s="3415" t="n">
        <v>0.47795653928113</v>
      </c>
      <c r="H25" s="3415" t="n">
        <v>0.47795653928113</v>
      </c>
      <c r="I25" s="3419" t="n">
        <v>0.0</v>
      </c>
      <c r="J25" s="3419" t="n">
        <v>0.0</v>
      </c>
      <c r="K25" s="3415" t="n">
        <v>0.01405754527297</v>
      </c>
      <c r="L25" s="3415" t="n">
        <v>0.01405754527297</v>
      </c>
      <c r="M25" s="3419" t="n">
        <v>0.0</v>
      </c>
      <c r="N25" s="3419" t="n">
        <v>0.0</v>
      </c>
      <c r="O25" s="3415" t="n">
        <v>94.92316091290174</v>
      </c>
      <c r="P25" s="3415" t="n">
        <v>95.89313153673712</v>
      </c>
      <c r="Q25" s="3419" t="n">
        <v>0.96997062383538</v>
      </c>
      <c r="R25" s="3419" t="n">
        <v>1.021848213341</v>
      </c>
    </row>
    <row r="26" spans="1:18" x14ac:dyDescent="0.15">
      <c r="A26" s="2090"/>
      <c r="B26" s="2091" t="s">
        <v>1669</v>
      </c>
      <c r="C26" s="3415" t="n">
        <v>40.13042250921625</v>
      </c>
      <c r="D26" s="3415" t="n">
        <v>40.13042250921625</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11.23651830258055</v>
      </c>
      <c r="D27" s="3415" t="n">
        <v>11.23651830258055</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3119</v>
      </c>
      <c r="D28" s="3415" t="s">
        <v>3119</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1.47256790517674</v>
      </c>
      <c r="D29" s="3415" t="n">
        <v>1.47256790517674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3119</v>
      </c>
      <c r="D30" s="3415" t="s">
        <v>3119</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3119</v>
      </c>
      <c r="D31" s="3415" t="s">
        <v>3119</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-20.57000000000187</v>
      </c>
      <c r="D32" s="3415" t="n">
        <v>-20.57000000000187</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2947</v>
      </c>
      <c r="D33" s="3415" t="s">
        <v>2947</v>
      </c>
      <c r="E33" s="3419" t="s">
        <v>1185</v>
      </c>
      <c r="F33" s="3419" t="s">
        <v>1185</v>
      </c>
      <c r="G33" s="3415" t="s">
        <v>2947</v>
      </c>
      <c r="H33" s="3415" t="s">
        <v>2947</v>
      </c>
      <c r="I33" s="3419" t="s">
        <v>1185</v>
      </c>
      <c r="J33" s="3419" t="s">
        <v>1185</v>
      </c>
      <c r="K33" s="3415" t="s">
        <v>2947</v>
      </c>
      <c r="L33" s="3415" t="s">
        <v>2947</v>
      </c>
      <c r="M33" s="3419" t="s">
        <v>1185</v>
      </c>
      <c r="N33" s="3419" t="s">
        <v>1185</v>
      </c>
      <c r="O33" s="3415" t="s">
        <v>2947</v>
      </c>
      <c r="P33" s="3415" t="s">
        <v>2947</v>
      </c>
      <c r="Q33" s="3419" t="s">
        <v>1185</v>
      </c>
      <c r="R33" s="3419" t="s">
        <v>1185</v>
      </c>
    </row>
    <row r="34" spans="1:18" x14ac:dyDescent="0.15">
      <c r="A34" s="2090"/>
      <c r="B34" s="2091" t="s">
        <v>1669</v>
      </c>
      <c r="C34" s="3415" t="s">
        <v>2947</v>
      </c>
      <c r="D34" s="3415" t="s">
        <v>2947</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2947</v>
      </c>
      <c r="D35" s="3415" t="s">
        <v>2947</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2947</v>
      </c>
      <c r="D36" s="3415" t="s">
        <v>2947</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2947</v>
      </c>
      <c r="D37" s="3415" t="s">
        <v>2947</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2947</v>
      </c>
      <c r="D38" s="3415" t="s">
        <v>2947</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2947</v>
      </c>
      <c r="D39" s="3415" t="s">
        <v>2947</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2947</v>
      </c>
      <c r="D40" s="3415" t="s">
        <v>2947</v>
      </c>
      <c r="E40" s="3419" t="s">
        <v>1185</v>
      </c>
      <c r="F40" s="3419" t="s">
        <v>1185</v>
      </c>
      <c r="G40" s="3415" t="s">
        <v>2947</v>
      </c>
      <c r="H40" s="3415" t="s">
        <v>2947</v>
      </c>
      <c r="I40" s="3419" t="s">
        <v>1185</v>
      </c>
      <c r="J40" s="3419" t="s">
        <v>1185</v>
      </c>
      <c r="K40" s="3415" t="s">
        <v>2947</v>
      </c>
      <c r="L40" s="3415" t="s">
        <v>2947</v>
      </c>
      <c r="M40" s="3419" t="s">
        <v>1185</v>
      </c>
      <c r="N40" s="3419" t="s">
        <v>1185</v>
      </c>
      <c r="O40" s="3415" t="s">
        <v>2947</v>
      </c>
      <c r="P40" s="3415" t="s">
        <v>2947</v>
      </c>
      <c r="Q40" s="3419" t="s">
        <v>1185</v>
      </c>
      <c r="R40" s="3419" t="s">
        <v>1185</v>
      </c>
    </row>
    <row r="41" spans="1:18" x14ac:dyDescent="0.15">
      <c r="A41" s="2090"/>
      <c r="B41" s="2091" t="s">
        <v>1669</v>
      </c>
      <c r="C41" s="3415" t="s">
        <v>2947</v>
      </c>
      <c r="D41" s="3415" t="s">
        <v>2947</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2947</v>
      </c>
      <c r="D42" s="3415" t="s">
        <v>2947</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2947</v>
      </c>
      <c r="D43" s="3415" t="s">
        <v>2947</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2947</v>
      </c>
      <c r="D44" s="3415" t="s">
        <v>2947</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2947</v>
      </c>
      <c r="D45" s="3415" t="s">
        <v>2947</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2947</v>
      </c>
      <c r="D46" s="3415" t="s">
        <v>2947</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2947</v>
      </c>
      <c r="D47" s="3415" t="s">
        <v>2947</v>
      </c>
      <c r="E47" s="3419" t="s">
        <v>1185</v>
      </c>
      <c r="F47" s="3419" t="s">
        <v>1185</v>
      </c>
      <c r="G47" s="3415" t="s">
        <v>2947</v>
      </c>
      <c r="H47" s="3415" t="s">
        <v>2947</v>
      </c>
      <c r="I47" s="3419" t="s">
        <v>1185</v>
      </c>
      <c r="J47" s="3419" t="s">
        <v>1185</v>
      </c>
      <c r="K47" s="3415" t="s">
        <v>2947</v>
      </c>
      <c r="L47" s="3415" t="s">
        <v>2947</v>
      </c>
      <c r="M47" s="3419" t="s">
        <v>1185</v>
      </c>
      <c r="N47" s="3419" t="s">
        <v>1185</v>
      </c>
      <c r="O47" s="3415" t="s">
        <v>2947</v>
      </c>
      <c r="P47" s="3415" t="s">
        <v>2947</v>
      </c>
      <c r="Q47" s="3419" t="s">
        <v>1185</v>
      </c>
      <c r="R47" s="3419" t="s">
        <v>1185</v>
      </c>
    </row>
    <row r="48" spans="1:18" x14ac:dyDescent="0.15">
      <c r="A48" s="2090"/>
      <c r="B48" s="2091" t="s">
        <v>1669</v>
      </c>
      <c r="C48" s="3415" t="s">
        <v>2947</v>
      </c>
      <c r="D48" s="3415" t="s">
        <v>2947</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2947</v>
      </c>
      <c r="D49" s="3415" t="s">
        <v>2947</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2947</v>
      </c>
      <c r="D50" s="3415" t="s">
        <v>2947</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2947</v>
      </c>
      <c r="D51" s="3415" t="s">
        <v>2947</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2947</v>
      </c>
      <c r="D52" s="3415" t="s">
        <v>2947</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2947</v>
      </c>
      <c r="D53" s="3415" t="s">
        <v>2947</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2947</v>
      </c>
      <c r="D54" s="3415" t="s">
        <v>2947</v>
      </c>
      <c r="E54" s="3419" t="s">
        <v>1185</v>
      </c>
      <c r="F54" s="3419" t="s">
        <v>1185</v>
      </c>
      <c r="G54" s="3415" t="s">
        <v>2947</v>
      </c>
      <c r="H54" s="3415" t="s">
        <v>2947</v>
      </c>
      <c r="I54" s="3419" t="s">
        <v>1185</v>
      </c>
      <c r="J54" s="3419" t="s">
        <v>1185</v>
      </c>
      <c r="K54" s="3415" t="s">
        <v>2947</v>
      </c>
      <c r="L54" s="3415" t="s">
        <v>2947</v>
      </c>
      <c r="M54" s="3419" t="s">
        <v>1185</v>
      </c>
      <c r="N54" s="3419" t="s">
        <v>1185</v>
      </c>
      <c r="O54" s="3415" t="s">
        <v>2947</v>
      </c>
      <c r="P54" s="3415" t="s">
        <v>2947</v>
      </c>
      <c r="Q54" s="3419" t="s">
        <v>1185</v>
      </c>
      <c r="R54" s="3419" t="s">
        <v>1185</v>
      </c>
    </row>
    <row r="55" spans="1:18" ht="12.75" customHeight="1" x14ac:dyDescent="0.15">
      <c r="A55" s="2090"/>
      <c r="B55" s="2091" t="s">
        <v>1669</v>
      </c>
      <c r="C55" s="3415" t="s">
        <v>2947</v>
      </c>
      <c r="D55" s="3415" t="s">
        <v>2947</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2947</v>
      </c>
      <c r="D56" s="3415" t="s">
        <v>2947</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2947</v>
      </c>
      <c r="D57" s="3415" t="s">
        <v>2947</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2947</v>
      </c>
      <c r="D58" s="3415" t="s">
        <v>2947</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2947</v>
      </c>
      <c r="D59" s="3415" t="s">
        <v>2947</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2947</v>
      </c>
      <c r="D60" s="3415" t="s">
        <v>2947</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2947</v>
      </c>
      <c r="D66" s="3415" t="s">
        <v>2947</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2947</v>
      </c>
      <c r="D67" s="3415" t="s">
        <v>2947</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n">
        <v>14.91</v>
      </c>
      <c r="D69" s="3415" t="n">
        <v>14.91</v>
      </c>
      <c r="E69" s="3419" t="n">
        <v>0.0</v>
      </c>
      <c r="F69" s="3419" t="n">
        <v>0.0</v>
      </c>
      <c r="G69" s="527"/>
      <c r="H69" s="527"/>
      <c r="I69" s="527"/>
      <c r="J69" s="527"/>
      <c r="K69" s="527"/>
      <c r="L69" s="527"/>
      <c r="M69" s="527"/>
      <c r="N69" s="527"/>
      <c r="O69" s="527"/>
      <c r="P69" s="527"/>
      <c r="Q69" s="527"/>
      <c r="R69" s="527"/>
    </row>
    <row r="70" spans="1:18" x14ac:dyDescent="0.15">
      <c r="A70" s="2113"/>
      <c r="B70" s="2123" t="s">
        <v>1683</v>
      </c>
      <c r="C70" s="3415" t="n">
        <v>23.33</v>
      </c>
      <c r="D70" s="3415" t="n">
        <v>23.33</v>
      </c>
      <c r="E70" s="3419" t="n">
        <v>0.0</v>
      </c>
      <c r="F70" s="3419" t="n">
        <v>0.0</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-5.43526824757052</v>
      </c>
    </row>
    <row r="8" spans="1:5" s="80" customFormat="1" ht="13" x14ac:dyDescent="0.15">
      <c r="A8" s="2135" t="s">
        <v>2414</v>
      </c>
      <c r="B8" s="3418" t="n">
        <v>-5.76916553034299</v>
      </c>
      <c r="C8" s="3418" t="n">
        <v>0.00232402649317</v>
      </c>
      <c r="D8" s="3418" t="n">
        <v>6.835372039E-5</v>
      </c>
      <c r="E8" s="3418" t="n">
        <v>-5.68597905263088</v>
      </c>
    </row>
    <row r="9" spans="1:5" s="80" customFormat="1" x14ac:dyDescent="0.15">
      <c r="A9" s="2137" t="s">
        <v>1688</v>
      </c>
      <c r="B9" s="3418" t="n">
        <v>0.25071080506036</v>
      </c>
      <c r="C9" s="3418" t="s">
        <v>2943</v>
      </c>
      <c r="D9" s="3418" t="s">
        <v>2943</v>
      </c>
      <c r="E9" s="3418" t="n">
        <v>0.25071080506036</v>
      </c>
    </row>
    <row r="10" spans="1:5" s="80" customFormat="1" x14ac:dyDescent="0.15">
      <c r="A10" s="2143" t="s">
        <v>1689</v>
      </c>
      <c r="B10" s="3416" t="s">
        <v>1185</v>
      </c>
      <c r="C10" s="3416" t="s">
        <v>1185</v>
      </c>
      <c r="D10" s="3416" t="s">
        <v>1185</v>
      </c>
      <c r="E10" s="3418" t="n">
        <v>95.89313153673712</v>
      </c>
    </row>
    <row r="11" spans="1:5" s="80" customFormat="1" x14ac:dyDescent="0.15">
      <c r="A11" s="2140" t="s">
        <v>1690</v>
      </c>
      <c r="B11" s="3418" t="n">
        <v>78.78509893952842</v>
      </c>
      <c r="C11" s="3418" t="n">
        <v>0.47795653928113</v>
      </c>
      <c r="D11" s="3418" t="n">
        <v>0.01405754527297</v>
      </c>
      <c r="E11" s="3418" t="n">
        <v>95.89313153673712</v>
      </c>
    </row>
    <row r="12" spans="1:5" s="80" customFormat="1" x14ac:dyDescent="0.15">
      <c r="A12" s="2140" t="s">
        <v>1691</v>
      </c>
      <c r="B12" s="3418" t="s">
        <v>2947</v>
      </c>
      <c r="C12" s="3418" t="s">
        <v>2947</v>
      </c>
      <c r="D12" s="3418" t="s">
        <v>2947</v>
      </c>
      <c r="E12" s="3418" t="s">
        <v>2947</v>
      </c>
    </row>
    <row r="13" spans="1:5" s="80" customFormat="1" x14ac:dyDescent="0.15">
      <c r="A13" s="2140" t="s">
        <v>1692</v>
      </c>
      <c r="B13" s="3418" t="s">
        <v>2947</v>
      </c>
      <c r="C13" s="3418" t="s">
        <v>2947</v>
      </c>
      <c r="D13" s="3418" t="s">
        <v>2947</v>
      </c>
      <c r="E13" s="3418" t="s">
        <v>2947</v>
      </c>
    </row>
    <row r="14" spans="1:5" s="80" customFormat="1" x14ac:dyDescent="0.15">
      <c r="A14" s="2137" t="s">
        <v>1693</v>
      </c>
      <c r="B14" s="3418" t="s">
        <v>2947</v>
      </c>
      <c r="C14" s="3418" t="s">
        <v>2947</v>
      </c>
      <c r="D14" s="3418" t="s">
        <v>2947</v>
      </c>
      <c r="E14" s="3418" t="s">
        <v>2947</v>
      </c>
    </row>
    <row r="15" spans="1:5" s="80" customFormat="1" x14ac:dyDescent="0.15">
      <c r="A15" s="2140" t="s">
        <v>1694</v>
      </c>
      <c r="B15" s="3418" t="s">
        <v>2947</v>
      </c>
      <c r="C15" s="3418" t="s">
        <v>2947</v>
      </c>
      <c r="D15" s="3418" t="s">
        <v>2947</v>
      </c>
      <c r="E15" s="3418" t="s">
        <v>2947</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1185</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0.36935540909549</v>
      </c>
      <c r="D11" s="3418" t="n">
        <v>0.36935540909549</v>
      </c>
      <c r="E11" s="3418" t="s">
        <v>2942</v>
      </c>
      <c r="F11" s="3418" t="n">
        <v>0.93863700000002</v>
      </c>
      <c r="G11" s="3418" t="n">
        <v>-0.03125421076285</v>
      </c>
      <c r="H11" s="3418" t="n">
        <v>0.90738278923717</v>
      </c>
      <c r="I11" s="3418" t="n">
        <v>0.26281836000001</v>
      </c>
      <c r="J11" s="3418" t="n">
        <v>-0.00875117901358</v>
      </c>
      <c r="K11" s="3418" t="n">
        <v>0.25406718098643</v>
      </c>
      <c r="L11" s="3418" t="n">
        <v>3.3040694402991</v>
      </c>
      <c r="M11" s="3418" t="s">
        <v>2943</v>
      </c>
      <c r="N11" s="3418" t="n">
        <v>0.19308294426145</v>
      </c>
      <c r="O11" s="3418" t="s">
        <v>2942</v>
      </c>
      <c r="P11" s="3418" t="n">
        <v>0.34669065312717</v>
      </c>
      <c r="Q11" s="3418" t="n">
        <v>-0.01154391180227</v>
      </c>
      <c r="R11" s="3418" t="n">
        <v>0.3351467413249</v>
      </c>
      <c r="S11" s="3418" t="n">
        <v>0.09707338287561</v>
      </c>
      <c r="T11" s="3418" t="n">
        <v>-0.00323229530463</v>
      </c>
      <c r="U11" s="3418" t="n">
        <v>0.09384108757098</v>
      </c>
      <c r="V11" s="3418" t="n">
        <v>1.22037591980158</v>
      </c>
      <c r="W11" s="3418" t="s">
        <v>2943</v>
      </c>
      <c r="X11" s="3418" t="n">
        <v>0.07131622986705</v>
      </c>
      <c r="Y11" s="3418" t="s">
        <v>2942</v>
      </c>
      <c r="Z11" s="3418" t="s">
        <v>2944</v>
      </c>
      <c r="AA11" s="3418" t="n">
        <v>-6.30915992140321</v>
      </c>
    </row>
    <row r="12" spans="1:27" ht="13" x14ac:dyDescent="0.15">
      <c r="A12" s="2174" t="s">
        <v>1704</v>
      </c>
      <c r="B12" s="3416"/>
      <c r="C12" s="3418" t="n">
        <v>0.36935540909549</v>
      </c>
      <c r="D12" s="3418" t="n">
        <v>0.36935540909549</v>
      </c>
      <c r="E12" s="3418" t="s">
        <v>2942</v>
      </c>
      <c r="F12" s="3418" t="n">
        <v>0.93863700000002</v>
      </c>
      <c r="G12" s="3418" t="n">
        <v>-0.03125421076285</v>
      </c>
      <c r="H12" s="3418" t="n">
        <v>0.90738278923717</v>
      </c>
      <c r="I12" s="3418" t="n">
        <v>0.26281836000001</v>
      </c>
      <c r="J12" s="3418" t="n">
        <v>-0.00875117901358</v>
      </c>
      <c r="K12" s="3418" t="n">
        <v>0.25406718098643</v>
      </c>
      <c r="L12" s="3418" t="n">
        <v>3.3040694402991</v>
      </c>
      <c r="M12" s="3418" t="s">
        <v>2942</v>
      </c>
      <c r="N12" s="3418" t="n">
        <v>0.19308294426145</v>
      </c>
      <c r="O12" s="3418" t="s">
        <v>2942</v>
      </c>
      <c r="P12" s="3418" t="n">
        <v>0.34669065312717</v>
      </c>
      <c r="Q12" s="3418" t="n">
        <v>-0.01154391180227</v>
      </c>
      <c r="R12" s="3418" t="n">
        <v>0.3351467413249</v>
      </c>
      <c r="S12" s="3418" t="n">
        <v>0.09707338287561</v>
      </c>
      <c r="T12" s="3418" t="n">
        <v>-0.00323229530463</v>
      </c>
      <c r="U12" s="3418" t="n">
        <v>0.09384108757098</v>
      </c>
      <c r="V12" s="3418" t="n">
        <v>1.22037591980158</v>
      </c>
      <c r="W12" s="3418" t="s">
        <v>2942</v>
      </c>
      <c r="X12" s="3418" t="n">
        <v>0.07131622986705</v>
      </c>
      <c r="Y12" s="3418" t="s">
        <v>2942</v>
      </c>
      <c r="Z12" s="3416" t="s">
        <v>1185</v>
      </c>
      <c r="AA12" s="3418" t="n">
        <v>-6.30915992140321</v>
      </c>
    </row>
    <row r="13" spans="1:27" ht="24" customHeight="1" thickBot="1" x14ac:dyDescent="0.2">
      <c r="A13" s="2170" t="s">
        <v>2436</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3" customFormat="1" ht="30" customHeight="1" thickTop="1" x14ac:dyDescent="0.15">
      <c r="A14" s="2159" t="s">
        <v>1704</v>
      </c>
      <c r="B14" s="3416"/>
      <c r="C14" s="3418" t="s">
        <v>2943</v>
      </c>
      <c r="D14" s="3418" t="s">
        <v>2944</v>
      </c>
      <c r="E14" s="3418" t="s">
        <v>2942</v>
      </c>
      <c r="F14" s="3418" t="s">
        <v>2944</v>
      </c>
      <c r="G14" s="3418" t="s">
        <v>2944</v>
      </c>
      <c r="H14" s="3418" t="s">
        <v>2944</v>
      </c>
      <c r="I14" s="3418" t="s">
        <v>2944</v>
      </c>
      <c r="J14" s="3418" t="s">
        <v>2944</v>
      </c>
      <c r="K14" s="3418" t="s">
        <v>2944</v>
      </c>
      <c r="L14" s="3418" t="s">
        <v>2944</v>
      </c>
      <c r="M14" s="3418" t="s">
        <v>2944</v>
      </c>
      <c r="N14" s="3418" t="s">
        <v>2944</v>
      </c>
      <c r="O14" s="3418" t="s">
        <v>2942</v>
      </c>
      <c r="P14" s="3418" t="s">
        <v>2944</v>
      </c>
      <c r="Q14" s="3418" t="s">
        <v>2944</v>
      </c>
      <c r="R14" s="3418" t="s">
        <v>2944</v>
      </c>
      <c r="S14" s="3418" t="s">
        <v>2944</v>
      </c>
      <c r="T14" s="3418" t="s">
        <v>2944</v>
      </c>
      <c r="U14" s="3418" t="s">
        <v>2944</v>
      </c>
      <c r="V14" s="3418" t="s">
        <v>2944</v>
      </c>
      <c r="W14" s="3418" t="s">
        <v>2944</v>
      </c>
      <c r="X14" s="3418" t="s">
        <v>2944</v>
      </c>
      <c r="Y14" s="3418" t="s">
        <v>2942</v>
      </c>
      <c r="Z14" s="3416" t="s">
        <v>1185</v>
      </c>
      <c r="AA14" s="3418" t="s">
        <v>2943</v>
      </c>
    </row>
    <row r="15" spans="1:27" ht="13" x14ac:dyDescent="0.15">
      <c r="A15" s="2407" t="s">
        <v>2831</v>
      </c>
      <c r="B15" s="548"/>
      <c r="C15" s="548"/>
      <c r="D15" s="548"/>
      <c r="E15" s="548"/>
      <c r="F15" s="548"/>
      <c r="G15" s="548"/>
      <c r="H15" s="548"/>
      <c r="I15" s="548"/>
      <c r="J15" s="548"/>
      <c r="K15" s="548"/>
      <c r="L15" s="548"/>
      <c r="M15" s="548"/>
      <c r="N15" s="548"/>
      <c r="O15" s="548"/>
      <c r="P15" s="548"/>
      <c r="Q15" s="548"/>
      <c r="R15" s="548"/>
      <c r="S15" s="548"/>
      <c r="T15" s="548"/>
      <c r="U15" s="548"/>
      <c r="V15" s="548"/>
      <c r="W15" s="548"/>
      <c r="X15" s="548"/>
      <c r="Y15" s="548"/>
      <c r="Z15" s="548"/>
      <c r="AA15" s="544"/>
    </row>
    <row r="16" spans="1:27" x14ac:dyDescent="0.15">
      <c r="A16" s="3260" t="s">
        <v>1484</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x14ac:dyDescent="0.15">
      <c r="A17" s="3263" t="s">
        <v>1705</v>
      </c>
      <c r="B17" s="3264"/>
      <c r="C17" s="3264"/>
      <c r="D17" s="3264"/>
      <c r="E17" s="3264"/>
      <c r="F17" s="3264"/>
      <c r="G17" s="3264"/>
      <c r="H17" s="3264"/>
      <c r="I17" s="3264"/>
      <c r="J17" s="3264"/>
      <c r="K17" s="3264"/>
      <c r="L17" s="3264"/>
      <c r="M17" s="3264"/>
      <c r="N17" s="3264"/>
      <c r="O17" s="3264"/>
      <c r="P17" s="3264"/>
      <c r="Q17" s="3264"/>
      <c r="R17" s="3264"/>
      <c r="S17" s="3264"/>
      <c r="T17" s="3264"/>
      <c r="U17" s="3264"/>
      <c r="V17" s="3264"/>
      <c r="W17" s="3264"/>
      <c r="X17" s="3264"/>
      <c r="Y17" s="3264"/>
      <c r="Z17" s="3264"/>
      <c r="AA17" s="3265"/>
    </row>
    <row r="18" spans="1:27" x14ac:dyDescent="0.15">
      <c r="A18" s="2415" t="s">
        <v>1484</v>
      </c>
      <c r="B18" s="3415" t="s">
        <v>1185</v>
      </c>
      <c r="C18" s="2635"/>
      <c r="D18" s="2635"/>
      <c r="E18" s="2635"/>
      <c r="F18" s="2635"/>
      <c r="G18" s="2635"/>
      <c r="H18" s="2635"/>
      <c r="I18" s="2635"/>
      <c r="J18" s="2635"/>
      <c r="K18" s="2635"/>
      <c r="L18" s="2635"/>
      <c r="M18" s="2635"/>
      <c r="N18" s="2635"/>
      <c r="O18" s="2635"/>
      <c r="P18" s="2635"/>
      <c r="Q18" s="2635"/>
      <c r="R18" s="2635"/>
      <c r="S18" s="2635"/>
      <c r="T18" s="2635"/>
      <c r="U18" s="2635"/>
      <c r="V18" s="2635"/>
      <c r="W18" s="2635"/>
      <c r="X18" s="2635"/>
      <c r="Y18" s="2635"/>
      <c r="Z18" s="2635"/>
      <c r="AA18" s="2635"/>
    </row>
    <row r="19" spans="1:27" x14ac:dyDescent="0.15">
      <c r="A19" s="548"/>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ht="13" x14ac:dyDescent="0.15">
      <c r="A20" s="3199" t="s">
        <v>2437</v>
      </c>
      <c r="B20" s="3199"/>
      <c r="C20" s="3199"/>
      <c r="D20" s="3199"/>
      <c r="E20" s="3199"/>
      <c r="F20" s="3199"/>
      <c r="G20" s="3199"/>
      <c r="H20" s="3199"/>
      <c r="I20" s="3199"/>
      <c r="J20" s="3199"/>
      <c r="K20" s="3199"/>
      <c r="L20" s="3199"/>
      <c r="M20" s="3199"/>
      <c r="N20" s="3199"/>
      <c r="O20" s="3199"/>
      <c r="P20" s="3199"/>
      <c r="Q20" s="3199"/>
      <c r="R20" s="3199"/>
      <c r="S20" s="3199"/>
      <c r="T20" s="3199"/>
      <c r="U20" s="549"/>
      <c r="V20" s="549"/>
      <c r="W20" s="549"/>
      <c r="X20" s="549"/>
      <c r="Y20" s="549"/>
      <c r="Z20" s="549"/>
      <c r="AA20" s="549"/>
    </row>
    <row r="21" spans="1:27" ht="13" x14ac:dyDescent="0.15">
      <c r="A21" s="3199" t="s">
        <v>2438</v>
      </c>
      <c r="B21" s="3199"/>
      <c r="C21" s="3199"/>
      <c r="D21" s="3199"/>
      <c r="E21" s="3199"/>
      <c r="F21" s="3199"/>
      <c r="G21" s="3199"/>
      <c r="H21" s="3199"/>
      <c r="I21" s="3199"/>
      <c r="J21" s="3199"/>
      <c r="K21" s="3199"/>
      <c r="L21" s="3199"/>
      <c r="M21" s="3199"/>
      <c r="N21" s="3199"/>
      <c r="O21" s="3199"/>
      <c r="P21" s="3199"/>
      <c r="Q21" s="3199"/>
      <c r="R21" s="3199"/>
      <c r="S21" s="3199"/>
      <c r="T21" s="3199"/>
      <c r="U21" s="549"/>
      <c r="V21" s="549"/>
      <c r="W21" s="549"/>
      <c r="X21" s="549"/>
      <c r="Y21" s="549"/>
      <c r="Z21" s="549"/>
      <c r="AA21" s="549"/>
    </row>
    <row r="22" spans="1:27" ht="13" x14ac:dyDescent="0.15">
      <c r="A22" s="3199" t="s">
        <v>2449</v>
      </c>
      <c r="B22" s="3199"/>
      <c r="C22" s="3199"/>
      <c r="D22" s="3199"/>
      <c r="E22" s="3199"/>
      <c r="F22" s="3199"/>
      <c r="G22" s="3199"/>
      <c r="H22" s="3199"/>
      <c r="I22" s="3199"/>
      <c r="J22" s="3199"/>
      <c r="K22" s="3199"/>
      <c r="L22" s="3199"/>
      <c r="M22" s="3199"/>
      <c r="N22" s="3199"/>
      <c r="O22" s="3199"/>
      <c r="P22" s="3199"/>
      <c r="Q22" s="3199"/>
      <c r="R22" s="3199"/>
      <c r="S22" s="3199"/>
      <c r="T22" s="3199"/>
      <c r="U22" s="549"/>
      <c r="V22" s="549"/>
      <c r="W22" s="549"/>
      <c r="X22" s="549"/>
      <c r="Y22" s="549"/>
      <c r="Z22" s="549"/>
      <c r="AA22" s="549"/>
    </row>
    <row r="23" spans="1:27" ht="13" x14ac:dyDescent="0.15">
      <c r="A23" s="3170" t="s">
        <v>2439</v>
      </c>
      <c r="B23" s="3170"/>
      <c r="C23" s="3170"/>
      <c r="D23" s="3170"/>
      <c r="E23" s="3170"/>
      <c r="F23" s="3170"/>
      <c r="G23" s="3170"/>
      <c r="H23" s="3170"/>
      <c r="I23" s="3170"/>
      <c r="J23" s="3170"/>
      <c r="K23" s="3170"/>
      <c r="L23" s="3170"/>
      <c r="M23" s="3170"/>
      <c r="N23" s="3170"/>
      <c r="O23" s="3170"/>
      <c r="P23" s="3170"/>
      <c r="Q23" s="3170"/>
      <c r="R23" s="3170"/>
      <c r="S23" s="3170"/>
      <c r="T23" s="3170"/>
      <c r="U23" s="549"/>
      <c r="V23" s="549"/>
      <c r="W23" s="549"/>
      <c r="X23" s="549"/>
      <c r="Y23" s="549"/>
      <c r="Z23" s="549"/>
      <c r="AA23" s="549"/>
    </row>
    <row r="24" spans="1:27" ht="13" x14ac:dyDescent="0.15">
      <c r="A24" s="3199" t="s">
        <v>2440</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70" t="s">
        <v>2441</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170"/>
    </row>
    <row r="26" spans="1:27" ht="13" x14ac:dyDescent="0.15">
      <c r="A26" s="3199" t="s">
        <v>2442</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2443</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70" t="s">
        <v>2444</v>
      </c>
      <c r="B28" s="3170"/>
      <c r="C28" s="3170"/>
      <c r="D28" s="3170"/>
      <c r="E28" s="3170"/>
      <c r="F28" s="3170"/>
      <c r="G28" s="3170"/>
      <c r="H28" s="3170"/>
      <c r="I28" s="3170"/>
      <c r="J28" s="3170"/>
      <c r="K28" s="3170"/>
      <c r="L28" s="3170"/>
      <c r="M28" s="3170"/>
      <c r="N28" s="3170"/>
      <c r="O28" s="3170"/>
      <c r="P28" s="3170"/>
      <c r="Q28" s="3170"/>
      <c r="R28" s="3170"/>
      <c r="S28" s="3170"/>
      <c r="T28" s="3170"/>
      <c r="U28" s="549"/>
      <c r="V28" s="549"/>
      <c r="W28" s="549"/>
      <c r="X28" s="549"/>
      <c r="Y28" s="549"/>
      <c r="Z28" s="549"/>
      <c r="AA28" s="549"/>
    </row>
    <row r="29" spans="1:27" ht="13" x14ac:dyDescent="0.15">
      <c r="A29" s="3170" t="s">
        <v>2445</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267" t="s">
        <v>2446</v>
      </c>
      <c r="B30" s="3267"/>
      <c r="C30" s="3267"/>
      <c r="D30" s="3267"/>
      <c r="E30" s="3267"/>
      <c r="F30" s="3267"/>
      <c r="G30" s="3267"/>
      <c r="H30" s="3267"/>
      <c r="I30" s="3267"/>
      <c r="J30" s="3267"/>
      <c r="K30" s="3267"/>
      <c r="L30" s="3267"/>
      <c r="M30" s="3267"/>
      <c r="N30" s="3267"/>
      <c r="O30" s="3267"/>
      <c r="P30" s="3267"/>
      <c r="Q30" s="3267"/>
      <c r="R30" s="3267"/>
      <c r="S30" s="3267"/>
      <c r="T30" s="3267"/>
      <c r="U30" s="544"/>
      <c r="V30" s="544"/>
      <c r="W30" s="544"/>
      <c r="X30" s="544"/>
      <c r="Y30" s="544"/>
      <c r="Z30" s="544"/>
      <c r="AA30" s="544"/>
    </row>
    <row r="31" spans="1:27" x14ac:dyDescent="0.15">
      <c r="A31" s="3266" t="s">
        <v>2693</v>
      </c>
      <c r="B31" s="3266"/>
      <c r="C31" s="3266"/>
      <c r="D31" s="3266"/>
      <c r="E31" s="3266"/>
      <c r="F31" s="3266"/>
      <c r="G31" s="3266"/>
      <c r="H31" s="3266"/>
      <c r="I31" s="3266"/>
      <c r="J31" s="3266"/>
      <c r="K31" s="3266"/>
      <c r="L31" s="3266"/>
      <c r="M31" s="3266"/>
      <c r="N31" s="3266"/>
      <c r="O31" s="3266"/>
      <c r="P31" s="3266"/>
      <c r="Q31" s="3266"/>
      <c r="R31" s="3266"/>
      <c r="S31" s="3266"/>
      <c r="T31" s="3266"/>
      <c r="U31" s="544"/>
      <c r="V31" s="544"/>
      <c r="W31" s="544"/>
      <c r="X31" s="544"/>
      <c r="Y31" s="544"/>
      <c r="Z31" s="544"/>
      <c r="AA31"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1:T31"/>
    <mergeCell ref="A20:T20"/>
    <mergeCell ref="A21:T21"/>
    <mergeCell ref="A22:T22"/>
    <mergeCell ref="A23:T23"/>
    <mergeCell ref="A24:T24"/>
    <mergeCell ref="A25:AA25"/>
    <mergeCell ref="A26:T26"/>
    <mergeCell ref="A27:T27"/>
    <mergeCell ref="A28:T28"/>
    <mergeCell ref="A29:AA29"/>
    <mergeCell ref="A30:T30"/>
    <mergeCell ref="B18:AA18"/>
    <mergeCell ref="A16:AA16"/>
    <mergeCell ref="A17:AA17"/>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s">
        <v>2942</v>
      </c>
      <c r="F8" s="3415" t="s">
        <v>2942</v>
      </c>
      <c r="G8" s="3415" t="s">
        <v>2942</v>
      </c>
      <c r="H8" s="3416" t="s">
        <v>1185</v>
      </c>
      <c r="I8" s="3415" t="s">
        <v>2942</v>
      </c>
      <c r="J8" s="3418" t="s">
        <v>2942</v>
      </c>
      <c r="K8" s="3415" t="s">
        <v>2942</v>
      </c>
      <c r="L8" s="3418" t="s">
        <v>1185</v>
      </c>
      <c r="M8" s="3418" t="s">
        <v>2942</v>
      </c>
      <c r="N8" s="3415" t="s">
        <v>2942</v>
      </c>
      <c r="O8" s="3418" t="s">
        <v>2942</v>
      </c>
      <c r="P8" s="3415" t="s">
        <v>2942</v>
      </c>
      <c r="Q8" s="3418" t="s">
        <v>2942</v>
      </c>
      <c r="R8" s="3415" t="s">
        <v>2942</v>
      </c>
      <c r="S8" s="3418" t="s">
        <v>2942</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356.0</v>
      </c>
      <c r="G11" s="3415" t="s">
        <v>2942</v>
      </c>
      <c r="H11" s="3415" t="s">
        <v>2942</v>
      </c>
      <c r="I11" s="3415" t="n">
        <v>4.0</v>
      </c>
      <c r="J11" s="3418" t="n">
        <v>352.0</v>
      </c>
      <c r="K11" s="3415" t="n">
        <v>44.3</v>
      </c>
      <c r="L11" s="3418" t="s">
        <v>2950</v>
      </c>
      <c r="M11" s="3418" t="n">
        <v>15593.6</v>
      </c>
      <c r="N11" s="3415" t="n">
        <v>18.9</v>
      </c>
      <c r="O11" s="3418" t="n">
        <v>294.71904</v>
      </c>
      <c r="P11" s="3415" t="s">
        <v>2947</v>
      </c>
      <c r="Q11" s="3418" t="n">
        <v>294.71904</v>
      </c>
      <c r="R11" s="3415" t="n">
        <v>1.0</v>
      </c>
      <c r="S11" s="3418" t="n">
        <v>1080.636480000001</v>
      </c>
      <c r="T11" s="194"/>
      <c r="U11" s="194"/>
      <c r="V11" s="194"/>
      <c r="W11" s="194"/>
      <c r="X11" s="194"/>
      <c r="Y11" s="194"/>
    </row>
    <row r="12" spans="1:25" ht="12" customHeight="1" x14ac:dyDescent="0.15">
      <c r="A12" s="2567"/>
      <c r="B12" s="2567"/>
      <c r="C12" s="109" t="s">
        <v>108</v>
      </c>
      <c r="D12" s="3415" t="s">
        <v>2983</v>
      </c>
      <c r="E12" s="3416" t="s">
        <v>1185</v>
      </c>
      <c r="F12" s="3415" t="n">
        <v>290.0</v>
      </c>
      <c r="G12" s="3415" t="n">
        <v>16.0</v>
      </c>
      <c r="H12" s="3415" t="n">
        <v>263.0</v>
      </c>
      <c r="I12" s="3415" t="n">
        <v>11.0</v>
      </c>
      <c r="J12" s="3418" t="n">
        <v>0.0</v>
      </c>
      <c r="K12" s="3415" t="n">
        <v>44.1</v>
      </c>
      <c r="L12" s="3418" t="s">
        <v>2950</v>
      </c>
      <c r="M12" s="3418" t="n">
        <v>0.0</v>
      </c>
      <c r="N12" s="3415" t="n">
        <v>19.5</v>
      </c>
      <c r="O12" s="3418" t="n">
        <v>0.0</v>
      </c>
      <c r="P12" s="3415" t="s">
        <v>2947</v>
      </c>
      <c r="Q12" s="3418" t="n">
        <v>0.0</v>
      </c>
      <c r="R12" s="3415" t="n">
        <v>1.0</v>
      </c>
      <c r="S12" s="3418" t="n">
        <v>0.0</v>
      </c>
      <c r="T12" s="194"/>
      <c r="U12" s="194"/>
      <c r="V12" s="194"/>
      <c r="W12" s="194"/>
      <c r="X12" s="194"/>
      <c r="Y12" s="194"/>
    </row>
    <row r="13" spans="1:25" ht="12" customHeight="1" x14ac:dyDescent="0.15">
      <c r="A13" s="2567"/>
      <c r="B13" s="2567"/>
      <c r="C13" s="109" t="s">
        <v>167</v>
      </c>
      <c r="D13" s="3415" t="s">
        <v>2983</v>
      </c>
      <c r="E13" s="3416" t="s">
        <v>1185</v>
      </c>
      <c r="F13" s="3415" t="n">
        <v>12.0</v>
      </c>
      <c r="G13" s="3415" t="s">
        <v>2942</v>
      </c>
      <c r="H13" s="3415" t="s">
        <v>2942</v>
      </c>
      <c r="I13" s="3415" t="n">
        <v>0.0</v>
      </c>
      <c r="J13" s="3418" t="n">
        <v>12.0</v>
      </c>
      <c r="K13" s="3415" t="n">
        <v>43.8</v>
      </c>
      <c r="L13" s="3418" t="s">
        <v>2950</v>
      </c>
      <c r="M13" s="3418" t="n">
        <v>525.6</v>
      </c>
      <c r="N13" s="3415" t="n">
        <v>19.6</v>
      </c>
      <c r="O13" s="3418" t="n">
        <v>10.30176</v>
      </c>
      <c r="P13" s="3415" t="s">
        <v>2947</v>
      </c>
      <c r="Q13" s="3418" t="n">
        <v>10.30176</v>
      </c>
      <c r="R13" s="3415" t="n">
        <v>1.0</v>
      </c>
      <c r="S13" s="3418" t="n">
        <v>37.77312000000003</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626.0</v>
      </c>
      <c r="G15" s="3415" t="s">
        <v>2942</v>
      </c>
      <c r="H15" s="3415" t="n">
        <v>95.0</v>
      </c>
      <c r="I15" s="3415" t="n">
        <v>-10.0</v>
      </c>
      <c r="J15" s="3418" t="n">
        <v>541.0</v>
      </c>
      <c r="K15" s="3415" t="n">
        <v>43.0</v>
      </c>
      <c r="L15" s="3418" t="s">
        <v>2950</v>
      </c>
      <c r="M15" s="3418" t="n">
        <v>23263.0</v>
      </c>
      <c r="N15" s="3415" t="n">
        <v>20.2</v>
      </c>
      <c r="O15" s="3418" t="n">
        <v>469.9126</v>
      </c>
      <c r="P15" s="3418" t="s">
        <v>2947</v>
      </c>
      <c r="Q15" s="3418" t="n">
        <v>469.9126</v>
      </c>
      <c r="R15" s="3415" t="n">
        <v>1.0</v>
      </c>
      <c r="S15" s="3418" t="n">
        <v>1723.0128666666683</v>
      </c>
      <c r="T15" s="194"/>
      <c r="U15" s="194"/>
      <c r="V15" s="194"/>
      <c r="W15" s="194"/>
      <c r="X15" s="194"/>
      <c r="Y15" s="194"/>
    </row>
    <row r="16" spans="1:25" ht="12" customHeight="1" x14ac:dyDescent="0.15">
      <c r="A16" s="2567"/>
      <c r="B16" s="2567"/>
      <c r="C16" s="109" t="s">
        <v>117</v>
      </c>
      <c r="D16" s="3415" t="s">
        <v>2983</v>
      </c>
      <c r="E16" s="3416" t="s">
        <v>1185</v>
      </c>
      <c r="F16" s="3415" t="n">
        <v>1095.0</v>
      </c>
      <c r="G16" s="3415" t="s">
        <v>2942</v>
      </c>
      <c r="H16" s="3415" t="n">
        <v>193.0</v>
      </c>
      <c r="I16" s="3415" t="n">
        <v>-4.0</v>
      </c>
      <c r="J16" s="3418" t="n">
        <v>906.0</v>
      </c>
      <c r="K16" s="3415" t="n">
        <v>40.4</v>
      </c>
      <c r="L16" s="3418" t="s">
        <v>2950</v>
      </c>
      <c r="M16" s="3418" t="n">
        <v>36602.4</v>
      </c>
      <c r="N16" s="3415" t="n">
        <v>21.1</v>
      </c>
      <c r="O16" s="3418" t="n">
        <v>772.31064</v>
      </c>
      <c r="P16" s="3415" t="s">
        <v>2947</v>
      </c>
      <c r="Q16" s="3418" t="n">
        <v>772.31064</v>
      </c>
      <c r="R16" s="3415" t="n">
        <v>1.0</v>
      </c>
      <c r="S16" s="3418" t="n">
        <v>2831.8056800000027</v>
      </c>
      <c r="T16" s="194"/>
      <c r="U16" s="194"/>
      <c r="V16" s="194"/>
      <c r="W16" s="194"/>
      <c r="X16" s="194"/>
      <c r="Y16" s="194"/>
    </row>
    <row r="17" spans="1:25" ht="12" customHeight="1" x14ac:dyDescent="0.15">
      <c r="A17" s="2567"/>
      <c r="B17" s="2567"/>
      <c r="C17" s="109" t="s">
        <v>111</v>
      </c>
      <c r="D17" s="3415" t="s">
        <v>2983</v>
      </c>
      <c r="E17" s="3416" t="s">
        <v>1185</v>
      </c>
      <c r="F17" s="3415" t="n">
        <v>53.0</v>
      </c>
      <c r="G17" s="3415" t="s">
        <v>2942</v>
      </c>
      <c r="H17" s="3416" t="s">
        <v>1185</v>
      </c>
      <c r="I17" s="3415" t="n">
        <v>0.0</v>
      </c>
      <c r="J17" s="3418" t="n">
        <v>53.0</v>
      </c>
      <c r="K17" s="3415" t="n">
        <v>47.3</v>
      </c>
      <c r="L17" s="3418" t="s">
        <v>2950</v>
      </c>
      <c r="M17" s="3418" t="n">
        <v>2506.9</v>
      </c>
      <c r="N17" s="3415" t="n">
        <v>17.2</v>
      </c>
      <c r="O17" s="3418" t="n">
        <v>43.11868</v>
      </c>
      <c r="P17" s="3418" t="s">
        <v>2947</v>
      </c>
      <c r="Q17" s="3418" t="n">
        <v>43.11868</v>
      </c>
      <c r="R17" s="3415" t="n">
        <v>1.0</v>
      </c>
      <c r="S17" s="3418" t="n">
        <v>158.10182666666682</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2983</v>
      </c>
      <c r="E20" s="3416" t="s">
        <v>1185</v>
      </c>
      <c r="F20" s="3415" t="n">
        <v>38.0</v>
      </c>
      <c r="G20" s="3415" t="s">
        <v>2942</v>
      </c>
      <c r="H20" s="3416" t="s">
        <v>1185</v>
      </c>
      <c r="I20" s="3415" t="n">
        <v>2.0</v>
      </c>
      <c r="J20" s="3418" t="n">
        <v>36.0</v>
      </c>
      <c r="K20" s="3415" t="n">
        <v>40.2</v>
      </c>
      <c r="L20" s="3418" t="s">
        <v>2950</v>
      </c>
      <c r="M20" s="3418" t="n">
        <v>1447.2</v>
      </c>
      <c r="N20" s="3415" t="n">
        <v>22.0</v>
      </c>
      <c r="O20" s="3418" t="n">
        <v>31.8384</v>
      </c>
      <c r="P20" s="3418" t="n">
        <v>31.8384</v>
      </c>
      <c r="Q20" s="3418" t="n">
        <v>0.0</v>
      </c>
      <c r="R20" s="3415" t="n">
        <v>1.0</v>
      </c>
      <c r="S20" s="3418" t="n">
        <v>0.0</v>
      </c>
      <c r="T20" s="194"/>
      <c r="U20" s="194"/>
      <c r="V20" s="194"/>
      <c r="W20" s="194"/>
      <c r="X20" s="194"/>
      <c r="Y20" s="194"/>
    </row>
    <row r="21" spans="1:25" ht="12" customHeight="1" x14ac:dyDescent="0.15">
      <c r="A21" s="2567"/>
      <c r="B21" s="2567"/>
      <c r="C21" s="109" t="s">
        <v>172</v>
      </c>
      <c r="D21" s="3415" t="s">
        <v>2983</v>
      </c>
      <c r="E21" s="3416" t="s">
        <v>1185</v>
      </c>
      <c r="F21" s="3415" t="n">
        <v>8.0</v>
      </c>
      <c r="G21" s="3415" t="s">
        <v>2942</v>
      </c>
      <c r="H21" s="3415" t="s">
        <v>2942</v>
      </c>
      <c r="I21" s="3415" t="n">
        <v>0.0</v>
      </c>
      <c r="J21" s="3418" t="n">
        <v>8.0</v>
      </c>
      <c r="K21" s="3415" t="n">
        <v>40.2</v>
      </c>
      <c r="L21" s="3418" t="s">
        <v>2950</v>
      </c>
      <c r="M21" s="3418" t="n">
        <v>321.6</v>
      </c>
      <c r="N21" s="3415" t="n">
        <v>20.0</v>
      </c>
      <c r="O21" s="3418" t="n">
        <v>6.432</v>
      </c>
      <c r="P21" s="3418" t="n">
        <v>6.432</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2983</v>
      </c>
      <c r="E22" s="3416" t="s">
        <v>1185</v>
      </c>
      <c r="F22" s="3415" t="n">
        <v>147.0</v>
      </c>
      <c r="G22" s="3415" t="s">
        <v>2942</v>
      </c>
      <c r="H22" s="3416" t="s">
        <v>1185</v>
      </c>
      <c r="I22" s="3415" t="n">
        <v>24.0</v>
      </c>
      <c r="J22" s="3418" t="n">
        <v>123.0</v>
      </c>
      <c r="K22" s="3415" t="n">
        <v>32.5</v>
      </c>
      <c r="L22" s="3418" t="s">
        <v>2950</v>
      </c>
      <c r="M22" s="3418" t="n">
        <v>3997.5</v>
      </c>
      <c r="N22" s="3415" t="n">
        <v>25.313</v>
      </c>
      <c r="O22" s="3418" t="n">
        <v>101.1887175</v>
      </c>
      <c r="P22" s="3415" t="s">
        <v>2947</v>
      </c>
      <c r="Q22" s="3418" t="n">
        <v>101.1887175</v>
      </c>
      <c r="R22" s="3415" t="n">
        <v>1.0</v>
      </c>
      <c r="S22" s="3418" t="n">
        <v>371.02529750000036</v>
      </c>
      <c r="T22" s="194"/>
      <c r="U22" s="194"/>
      <c r="V22" s="194"/>
      <c r="W22" s="194"/>
      <c r="X22" s="194"/>
      <c r="Y22" s="194"/>
    </row>
    <row r="23" spans="1:25" ht="12" customHeight="1" x14ac:dyDescent="0.15">
      <c r="A23" s="2567"/>
      <c r="B23" s="2567"/>
      <c r="C23" s="109" t="s">
        <v>175</v>
      </c>
      <c r="D23" s="3415" t="s">
        <v>2983</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2983</v>
      </c>
      <c r="E24" s="3416" t="s">
        <v>1185</v>
      </c>
      <c r="F24" s="3415" t="s">
        <v>2942</v>
      </c>
      <c r="G24" s="3415" t="s">
        <v>2942</v>
      </c>
      <c r="H24" s="3416" t="s">
        <v>1185</v>
      </c>
      <c r="I24" s="3415" t="s">
        <v>2942</v>
      </c>
      <c r="J24" s="3418" t="s">
        <v>2942</v>
      </c>
      <c r="K24" s="3415" t="s">
        <v>2942</v>
      </c>
      <c r="L24" s="3418" t="s">
        <v>1185</v>
      </c>
      <c r="M24" s="3418" t="s">
        <v>2942</v>
      </c>
      <c r="N24" s="3415" t="s">
        <v>2942</v>
      </c>
      <c r="O24" s="3418" t="s">
        <v>2942</v>
      </c>
      <c r="P24" s="3415" t="s">
        <v>2942</v>
      </c>
      <c r="Q24" s="3418" t="s">
        <v>2942</v>
      </c>
      <c r="R24" s="3415" t="s">
        <v>2942</v>
      </c>
      <c r="S24" s="3418" t="s">
        <v>2942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2985</v>
      </c>
      <c r="D26" s="3415" t="s">
        <v>2983</v>
      </c>
      <c r="E26" s="3415" t="s">
        <v>2942</v>
      </c>
      <c r="F26" s="3415" t="s">
        <v>2942</v>
      </c>
      <c r="G26" s="3415" t="s">
        <v>2942</v>
      </c>
      <c r="H26" s="3415" t="s">
        <v>2942</v>
      </c>
      <c r="I26" s="3415" t="s">
        <v>2942</v>
      </c>
      <c r="J26" s="3418" t="s">
        <v>2942</v>
      </c>
      <c r="K26" s="3415" t="s">
        <v>2942</v>
      </c>
      <c r="L26" s="3418" t="s">
        <v>2950</v>
      </c>
      <c r="M26" s="3418" t="s">
        <v>2942</v>
      </c>
      <c r="N26" s="3415" t="s">
        <v>2942</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84257.8</v>
      </c>
      <c r="N27" s="3416" t="s">
        <v>1185</v>
      </c>
      <c r="O27" s="3418" t="n">
        <v>1729.8218375</v>
      </c>
      <c r="P27" s="3418" t="n">
        <v>38.2704</v>
      </c>
      <c r="Q27" s="3418" t="n">
        <v>1691.5514375</v>
      </c>
      <c r="R27" s="3416" t="s">
        <v>1185</v>
      </c>
      <c r="S27" s="3418" t="n">
        <v>6202.355270833339</v>
      </c>
      <c r="T27" s="194"/>
      <c r="U27" s="194"/>
      <c r="V27" s="194"/>
      <c r="W27" s="194"/>
      <c r="X27" s="194"/>
      <c r="Y27" s="194"/>
    </row>
    <row r="28" spans="1:25" ht="13.5" customHeight="1" x14ac:dyDescent="0.15">
      <c r="A28" s="2572" t="s">
        <v>179</v>
      </c>
      <c r="B28" s="2572" t="s">
        <v>180</v>
      </c>
      <c r="C28" s="117" t="s">
        <v>181</v>
      </c>
      <c r="D28" s="3415" t="s">
        <v>2984</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2984</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2983</v>
      </c>
      <c r="E30" s="3415" t="s">
        <v>2942</v>
      </c>
      <c r="F30" s="3415" t="s">
        <v>2942</v>
      </c>
      <c r="G30" s="3415" t="s">
        <v>2942</v>
      </c>
      <c r="H30" s="3415" t="s">
        <v>2942</v>
      </c>
      <c r="I30" s="3415" t="n">
        <v>-0.801</v>
      </c>
      <c r="J30" s="3418" t="n">
        <v>0.801</v>
      </c>
      <c r="K30" s="3415" t="n">
        <v>25.675</v>
      </c>
      <c r="L30" s="3418" t="s">
        <v>2950</v>
      </c>
      <c r="M30" s="3418" t="n">
        <v>20.565675</v>
      </c>
      <c r="N30" s="3415" t="n">
        <v>25.675</v>
      </c>
      <c r="O30" s="3418" t="n">
        <v>0.528023705625</v>
      </c>
      <c r="P30" s="3415" t="s">
        <v>2947</v>
      </c>
      <c r="Q30" s="3418" t="n">
        <v>0.528023705625</v>
      </c>
      <c r="R30" s="3415" t="n">
        <v>1.0</v>
      </c>
      <c r="S30" s="3418" t="n">
        <v>1.936086920625</v>
      </c>
      <c r="T30" s="194"/>
      <c r="U30" s="194"/>
      <c r="V30" s="194"/>
      <c r="W30" s="194"/>
      <c r="X30" s="194"/>
      <c r="Y30" s="194"/>
    </row>
    <row r="31" spans="1:25" ht="12" customHeight="1" x14ac:dyDescent="0.15">
      <c r="A31" s="2567"/>
      <c r="B31" s="2567"/>
      <c r="C31" s="109" t="s">
        <v>185</v>
      </c>
      <c r="D31" s="3415" t="s">
        <v>2984</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2983</v>
      </c>
      <c r="E32" s="3415" t="s">
        <v>2942</v>
      </c>
      <c r="F32" s="3415" t="s">
        <v>2942</v>
      </c>
      <c r="G32" s="3415" t="s">
        <v>2942</v>
      </c>
      <c r="H32" s="3416" t="s">
        <v>1185</v>
      </c>
      <c r="I32" s="3415" t="s">
        <v>2942</v>
      </c>
      <c r="J32" s="3418" t="s">
        <v>2942</v>
      </c>
      <c r="K32" s="3415" t="s">
        <v>2942</v>
      </c>
      <c r="L32" s="3418" t="s">
        <v>1185</v>
      </c>
      <c r="M32" s="3418" t="s">
        <v>2942</v>
      </c>
      <c r="N32" s="3415" t="s">
        <v>2942</v>
      </c>
      <c r="O32" s="3418" t="s">
        <v>2942</v>
      </c>
      <c r="P32" s="3415" t="s">
        <v>2942</v>
      </c>
      <c r="Q32" s="3418" t="s">
        <v>2942</v>
      </c>
      <c r="R32" s="3415" t="s">
        <v>2942</v>
      </c>
      <c r="S32" s="3418" t="s">
        <v>2942</v>
      </c>
      <c r="T32" s="194"/>
      <c r="U32" s="194"/>
      <c r="V32" s="194"/>
      <c r="W32" s="194"/>
      <c r="X32" s="194"/>
      <c r="Y32" s="194"/>
    </row>
    <row r="33" spans="1:25" ht="12" customHeight="1" x14ac:dyDescent="0.15">
      <c r="A33" s="2567"/>
      <c r="B33" s="2568"/>
      <c r="C33" s="109" t="s">
        <v>188</v>
      </c>
      <c r="D33" s="3415" t="s">
        <v>2984</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2984</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2984</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2984</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20.565675</v>
      </c>
      <c r="N38" s="3416" t="s">
        <v>1185</v>
      </c>
      <c r="O38" s="3418" t="n">
        <v>0.528023705625</v>
      </c>
      <c r="P38" s="3418" t="s">
        <v>2946</v>
      </c>
      <c r="Q38" s="3418" t="n">
        <v>0.528023705625</v>
      </c>
      <c r="R38" s="3416" t="s">
        <v>1185</v>
      </c>
      <c r="S38" s="3418" t="n">
        <v>1.936086920625</v>
      </c>
      <c r="T38" s="194"/>
      <c r="U38" s="194"/>
      <c r="V38" s="194"/>
      <c r="W38" s="194"/>
      <c r="X38" s="194"/>
      <c r="Y38" s="194"/>
    </row>
    <row r="39" spans="1:25" ht="12" customHeight="1" x14ac:dyDescent="0.15">
      <c r="A39" s="916" t="s">
        <v>195</v>
      </c>
      <c r="B39" s="918"/>
      <c r="C39" s="916" t="s">
        <v>196</v>
      </c>
      <c r="D39" s="3415" t="s">
        <v>2984</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2984</v>
      </c>
      <c r="E42" s="3415" t="n">
        <v>199.0</v>
      </c>
      <c r="F42" s="3415" t="n">
        <v>644.0</v>
      </c>
      <c r="G42" s="3415" t="s">
        <v>2942</v>
      </c>
      <c r="H42" s="3415" t="s">
        <v>2942</v>
      </c>
      <c r="I42" s="3415" t="n">
        <v>180.0</v>
      </c>
      <c r="J42" s="3418" t="n">
        <v>663.0</v>
      </c>
      <c r="K42" s="3415" t="n">
        <v>1.0</v>
      </c>
      <c r="L42" s="3418" t="s">
        <v>1185</v>
      </c>
      <c r="M42" s="3418" t="n">
        <v>663.0</v>
      </c>
      <c r="N42" s="3415" t="n">
        <v>26.98</v>
      </c>
      <c r="O42" s="3418" t="n">
        <v>17.88774</v>
      </c>
      <c r="P42" s="3418" t="s">
        <v>2947</v>
      </c>
      <c r="Q42" s="3418" t="n">
        <v>17.88774</v>
      </c>
      <c r="R42" s="3415" t="n">
        <v>1.0</v>
      </c>
      <c r="S42" s="3418" t="n">
        <v>65.58838000000006</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2984</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84941.365675</v>
      </c>
      <c r="N45" s="3416" t="s">
        <v>1185</v>
      </c>
      <c r="O45" s="3418" t="n">
        <v>1748.237601205625</v>
      </c>
      <c r="P45" s="3418" t="n">
        <v>38.2704</v>
      </c>
      <c r="Q45" s="3418" t="n">
        <v>1709.967201205625</v>
      </c>
      <c r="R45" s="3416" t="s">
        <v>1185</v>
      </c>
      <c r="S45" s="3418" t="n">
        <v>6269.879737753964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2518.5</v>
      </c>
      <c r="N46" s="3416" t="s">
        <v>1185</v>
      </c>
      <c r="O46" s="3418" t="n">
        <v>51.019842173335</v>
      </c>
      <c r="P46" s="3418" t="s">
        <v>2946</v>
      </c>
      <c r="Q46" s="3418" t="n">
        <v>51.019842173335</v>
      </c>
      <c r="R46" s="3416" t="s">
        <v>1185</v>
      </c>
      <c r="S46" s="3418" t="n">
        <v>187.07275463556184</v>
      </c>
      <c r="T46" s="194"/>
      <c r="U46" s="194"/>
      <c r="V46" s="194"/>
      <c r="W46" s="194"/>
      <c r="X46" s="194"/>
      <c r="Y46" s="194"/>
    </row>
    <row r="47" spans="1:25" ht="12" customHeight="1" x14ac:dyDescent="0.15">
      <c r="A47" s="928"/>
      <c r="B47" s="118"/>
      <c r="C47" s="916" t="s">
        <v>203</v>
      </c>
      <c r="D47" s="3415" t="s">
        <v>2984</v>
      </c>
      <c r="E47" s="3415" t="n">
        <v>847.0</v>
      </c>
      <c r="F47" s="3415" t="n">
        <v>449.5</v>
      </c>
      <c r="G47" s="3415" t="s">
        <v>2942</v>
      </c>
      <c r="H47" s="3416" t="s">
        <v>1185</v>
      </c>
      <c r="I47" s="3415" t="n">
        <v>-33.0</v>
      </c>
      <c r="J47" s="3418" t="n">
        <v>1329.5</v>
      </c>
      <c r="K47" s="3415" t="n">
        <v>1.0</v>
      </c>
      <c r="L47" s="3418" t="s">
        <v>1185</v>
      </c>
      <c r="M47" s="3418" t="n">
        <v>1329.5</v>
      </c>
      <c r="N47" s="3415" t="n">
        <v>28.94173913</v>
      </c>
      <c r="O47" s="3418" t="n">
        <v>38.478042173335</v>
      </c>
      <c r="P47" s="3415" t="s">
        <v>2947</v>
      </c>
      <c r="Q47" s="3418" t="n">
        <v>38.478042173335</v>
      </c>
      <c r="R47" s="3415" t="n">
        <v>1.0</v>
      </c>
      <c r="S47" s="3418" t="n">
        <v>141.0861546355618</v>
      </c>
      <c r="T47" s="194"/>
      <c r="U47" s="194"/>
      <c r="V47" s="194"/>
      <c r="W47" s="194"/>
      <c r="X47" s="194"/>
      <c r="Y47" s="194"/>
    </row>
    <row r="48" spans="1:25" ht="12" customHeight="1" x14ac:dyDescent="0.15">
      <c r="A48" s="928"/>
      <c r="B48" s="118"/>
      <c r="C48" s="916" t="s">
        <v>204</v>
      </c>
      <c r="D48" s="3415" t="s">
        <v>2983</v>
      </c>
      <c r="E48" s="3415" t="s">
        <v>2942</v>
      </c>
      <c r="F48" s="3415" t="n">
        <v>10.0</v>
      </c>
      <c r="G48" s="3415" t="s">
        <v>2942</v>
      </c>
      <c r="H48" s="3416" t="s">
        <v>1185</v>
      </c>
      <c r="I48" s="3415" t="n">
        <v>0.0</v>
      </c>
      <c r="J48" s="3418" t="n">
        <v>10.0</v>
      </c>
      <c r="K48" s="3415" t="n">
        <v>27.0</v>
      </c>
      <c r="L48" s="3418" t="s">
        <v>2950</v>
      </c>
      <c r="M48" s="3418" t="n">
        <v>270.0</v>
      </c>
      <c r="N48" s="3415" t="n">
        <v>19.3</v>
      </c>
      <c r="O48" s="3418" t="n">
        <v>5.211</v>
      </c>
      <c r="P48" s="3415" t="s">
        <v>2942</v>
      </c>
      <c r="Q48" s="3418" t="n">
        <v>5.211</v>
      </c>
      <c r="R48" s="3415" t="n">
        <v>1.0</v>
      </c>
      <c r="S48" s="3418" t="n">
        <v>19.10700000000002</v>
      </c>
      <c r="T48" s="194"/>
      <c r="U48" s="194"/>
      <c r="V48" s="194"/>
      <c r="W48" s="194"/>
      <c r="X48" s="194"/>
      <c r="Y48" s="194"/>
    </row>
    <row r="49" spans="1:25" ht="12" customHeight="1" x14ac:dyDescent="0.15">
      <c r="A49" s="928"/>
      <c r="B49" s="118"/>
      <c r="C49" s="916" t="s">
        <v>205</v>
      </c>
      <c r="D49" s="3415" t="s">
        <v>2984</v>
      </c>
      <c r="E49" s="3415" t="n">
        <v>492.0</v>
      </c>
      <c r="F49" s="3415" t="s">
        <v>2942</v>
      </c>
      <c r="G49" s="3415" t="s">
        <v>2942</v>
      </c>
      <c r="H49" s="3416" t="s">
        <v>1185</v>
      </c>
      <c r="I49" s="3415" t="s">
        <v>2942</v>
      </c>
      <c r="J49" s="3418" t="n">
        <v>492.0</v>
      </c>
      <c r="K49" s="3415" t="n">
        <v>1.0</v>
      </c>
      <c r="L49" s="3418" t="s">
        <v>1185</v>
      </c>
      <c r="M49" s="3418" t="n">
        <v>492.0</v>
      </c>
      <c r="N49" s="3415" t="n">
        <v>14.9</v>
      </c>
      <c r="O49" s="3418" t="n">
        <v>7.3308</v>
      </c>
      <c r="P49" s="3415" t="s">
        <v>2942</v>
      </c>
      <c r="Q49" s="3418" t="n">
        <v>7.3308</v>
      </c>
      <c r="R49" s="3415" t="n">
        <v>1.0</v>
      </c>
      <c r="S49" s="3418" t="n">
        <v>26.87960000000002</v>
      </c>
      <c r="T49" s="194"/>
      <c r="U49" s="194"/>
      <c r="V49" s="194"/>
      <c r="W49" s="194"/>
      <c r="X49" s="194"/>
      <c r="Y49" s="194"/>
    </row>
    <row r="50" spans="1:25" ht="13.5" customHeight="1" x14ac:dyDescent="0.15">
      <c r="A50" s="911"/>
      <c r="B50" s="929"/>
      <c r="C50" s="919" t="s">
        <v>206</v>
      </c>
      <c r="D50" s="3415" t="s">
        <v>2984</v>
      </c>
      <c r="E50" s="3415" t="n">
        <v>7.0</v>
      </c>
      <c r="F50" s="3415" t="n">
        <v>493.0</v>
      </c>
      <c r="G50" s="3415" t="s">
        <v>2942</v>
      </c>
      <c r="H50" s="3416" t="s">
        <v>1185</v>
      </c>
      <c r="I50" s="3415" t="n">
        <v>73.0</v>
      </c>
      <c r="J50" s="3418" t="n">
        <v>427.0</v>
      </c>
      <c r="K50" s="3415" t="n">
        <v>1.0</v>
      </c>
      <c r="L50" s="3418" t="s">
        <v>1185</v>
      </c>
      <c r="M50" s="3418" t="n">
        <v>427.0</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2947</v>
      </c>
      <c r="L10" s="3415" t="s">
        <v>2947</v>
      </c>
      <c r="M10" s="3418" t="s">
        <v>1185</v>
      </c>
      <c r="N10" s="3418" t="s">
        <v>2947</v>
      </c>
      <c r="O10" s="3418" t="s">
        <v>2944</v>
      </c>
    </row>
    <row r="11" spans="1:15" ht="14.25" customHeight="1" x14ac:dyDescent="0.15">
      <c r="A11" s="2190" t="s">
        <v>2461</v>
      </c>
      <c r="B11" s="3418" t="s">
        <v>3197</v>
      </c>
      <c r="C11" s="3418" t="s">
        <v>3198</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3199</v>
      </c>
      <c r="C12" s="3418" t="s">
        <v>3200</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3201</v>
      </c>
      <c r="C13" s="3418" t="s">
        <v>3202</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3203</v>
      </c>
      <c r="C14" s="3418" t="s">
        <v>3204</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3205</v>
      </c>
      <c r="C15" s="3418" t="s">
        <v>3206</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3207</v>
      </c>
      <c r="C16" s="3418" t="s">
        <v>3208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3209</v>
      </c>
      <c r="C17" s="3418" t="s">
        <v>3210</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3211</v>
      </c>
      <c r="C18" s="3418" t="s">
        <v>3212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0.0140810086619</v>
      </c>
      <c r="D11" s="3418" t="n">
        <v>0.0140810086619</v>
      </c>
      <c r="E11" s="3418" t="s">
        <v>2942</v>
      </c>
      <c r="F11" s="3418" t="n">
        <v>0.28126276137136</v>
      </c>
      <c r="G11" s="3418" t="n">
        <v>-4.69424973734736</v>
      </c>
      <c r="H11" s="3418" t="n">
        <v>-4.412986975976</v>
      </c>
      <c r="I11" s="3418" t="n">
        <v>0.07875357318404</v>
      </c>
      <c r="J11" s="3418" t="n">
        <v>-1.31438992645735</v>
      </c>
      <c r="K11" s="3418" t="n">
        <v>-1.23563635327331</v>
      </c>
      <c r="L11" s="3418" t="n">
        <v>-0.19218691864897</v>
      </c>
      <c r="M11" s="3418" t="s">
        <v>2942</v>
      </c>
      <c r="N11" s="3418" t="n">
        <v>0.98493125874753</v>
      </c>
      <c r="O11" s="3418" t="s">
        <v>2942</v>
      </c>
      <c r="P11" s="3418" t="n">
        <v>0.00396046337914</v>
      </c>
      <c r="Q11" s="3418" t="n">
        <v>-0.06609977121271</v>
      </c>
      <c r="R11" s="3418" t="n">
        <v>-0.06213930783357</v>
      </c>
      <c r="S11" s="3418" t="n">
        <v>0.00110892974616</v>
      </c>
      <c r="T11" s="3418" t="n">
        <v>-0.01850793593956</v>
      </c>
      <c r="U11" s="3418" t="n">
        <v>-0.0173990061934</v>
      </c>
      <c r="V11" s="3418" t="n">
        <v>-0.0027061856662</v>
      </c>
      <c r="W11" s="3418" t="s">
        <v>2942</v>
      </c>
      <c r="X11" s="3418" t="n">
        <v>0.0138688255858</v>
      </c>
      <c r="Y11" s="3418" t="s">
        <v>2942</v>
      </c>
      <c r="Z11" s="3418" t="s">
        <v>2944</v>
      </c>
      <c r="AA11" s="3418" t="n">
        <v>0.25071080506036</v>
      </c>
    </row>
    <row r="12" spans="1:27" s="81" customFormat="1" ht="13" x14ac:dyDescent="0.15">
      <c r="A12" s="2208" t="s">
        <v>1704</v>
      </c>
      <c r="B12" s="3416"/>
      <c r="C12" s="3418" t="n">
        <v>0.0140810086619</v>
      </c>
      <c r="D12" s="3418" t="n">
        <v>0.0140810086619</v>
      </c>
      <c r="E12" s="3418" t="s">
        <v>2942</v>
      </c>
      <c r="F12" s="3418" t="n">
        <v>0.28126276137136</v>
      </c>
      <c r="G12" s="3418" t="n">
        <v>-4.69424973734736</v>
      </c>
      <c r="H12" s="3418" t="n">
        <v>-4.412986975976</v>
      </c>
      <c r="I12" s="3418" t="n">
        <v>0.07875357318404</v>
      </c>
      <c r="J12" s="3418" t="n">
        <v>-1.31438992645735</v>
      </c>
      <c r="K12" s="3418" t="n">
        <v>-1.23563635327331</v>
      </c>
      <c r="L12" s="3418" t="n">
        <v>-0.19218691864897</v>
      </c>
      <c r="M12" s="3418" t="s">
        <v>2942</v>
      </c>
      <c r="N12" s="3418" t="n">
        <v>0.98493125874753</v>
      </c>
      <c r="O12" s="3418" t="s">
        <v>2942</v>
      </c>
      <c r="P12" s="3418" t="n">
        <v>0.00396046337914</v>
      </c>
      <c r="Q12" s="3418" t="n">
        <v>-0.06609977121271</v>
      </c>
      <c r="R12" s="3418" t="n">
        <v>-0.06213930783357</v>
      </c>
      <c r="S12" s="3418" t="n">
        <v>0.00110892974616</v>
      </c>
      <c r="T12" s="3418" t="n">
        <v>-0.01850793593956</v>
      </c>
      <c r="U12" s="3418" t="n">
        <v>-0.0173990061934</v>
      </c>
      <c r="V12" s="3418" t="n">
        <v>-0.0027061856662</v>
      </c>
      <c r="W12" s="3418" t="s">
        <v>2942</v>
      </c>
      <c r="X12" s="3418" t="n">
        <v>0.0138688255858</v>
      </c>
      <c r="Y12" s="3418" t="s">
        <v>2942</v>
      </c>
      <c r="Z12" s="3416" t="s">
        <v>1185</v>
      </c>
      <c r="AA12" s="3418" t="n">
        <v>0.25071080506036</v>
      </c>
    </row>
    <row r="13" spans="1:27" s="83" customFormat="1" ht="21.75" customHeight="1" thickBot="1" x14ac:dyDescent="0.25">
      <c r="A13" s="2202" t="s">
        <v>2487</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row>
    <row r="14" spans="1:27" s="81" customFormat="1" ht="14" thickTop="1" x14ac:dyDescent="0.15">
      <c r="A14" s="2159" t="s">
        <v>1704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6" t="s">
        <v>1185</v>
      </c>
      <c r="AA14" s="3418" t="s">
        <v>2942</v>
      </c>
    </row>
    <row r="15" spans="1:27" s="81" customFormat="1" x14ac:dyDescent="0.15">
      <c r="A15" s="556"/>
      <c r="B15" s="544"/>
      <c r="C15" s="544"/>
      <c r="D15" s="544"/>
      <c r="E15" s="544"/>
      <c r="F15" s="544"/>
      <c r="G15" s="544"/>
      <c r="H15" s="544"/>
      <c r="I15" s="544"/>
      <c r="J15" s="544"/>
      <c r="K15" s="544"/>
      <c r="L15" s="544"/>
      <c r="M15" s="544"/>
      <c r="N15" s="544"/>
      <c r="O15" s="544"/>
      <c r="P15" s="544"/>
      <c r="Q15" s="544"/>
      <c r="R15" s="544"/>
      <c r="S15" s="544"/>
      <c r="T15" s="544"/>
      <c r="U15" s="544"/>
      <c r="V15" s="544"/>
      <c r="W15" s="544"/>
      <c r="X15" s="544"/>
      <c r="Y15" s="544"/>
      <c r="Z15" s="544"/>
      <c r="AA15" s="544"/>
    </row>
    <row r="16" spans="1:27" s="81" customFormat="1" x14ac:dyDescent="0.15">
      <c r="A16" s="3260" t="s">
        <v>1722</v>
      </c>
      <c r="B16" s="3261"/>
      <c r="C16" s="3261"/>
      <c r="D16" s="3261"/>
      <c r="E16" s="3261"/>
      <c r="F16" s="3261"/>
      <c r="G16" s="3261"/>
      <c r="H16" s="3261"/>
      <c r="I16" s="3261"/>
      <c r="J16" s="3261"/>
      <c r="K16" s="3261"/>
      <c r="L16" s="3261"/>
      <c r="M16" s="3261"/>
      <c r="N16" s="3261"/>
      <c r="O16" s="3261"/>
      <c r="P16" s="3261"/>
      <c r="Q16" s="3261"/>
      <c r="R16" s="3261"/>
      <c r="S16" s="3261"/>
      <c r="T16" s="3261"/>
      <c r="U16" s="3261"/>
      <c r="V16" s="3261"/>
      <c r="W16" s="3261"/>
      <c r="X16" s="3261"/>
      <c r="Y16" s="3261"/>
      <c r="Z16" s="3261"/>
      <c r="AA16" s="3262"/>
    </row>
    <row r="17" spans="1:27" s="83" customFormat="1" ht="24.75" customHeight="1" thickBot="1" x14ac:dyDescent="0.25">
      <c r="A17" s="3287" t="s">
        <v>2488</v>
      </c>
      <c r="B17" s="3288"/>
      <c r="C17" s="3288"/>
      <c r="D17" s="3288"/>
      <c r="E17" s="3288"/>
      <c r="F17" s="3288"/>
      <c r="G17" s="3288"/>
      <c r="H17" s="3288"/>
      <c r="I17" s="3288"/>
      <c r="J17" s="3288"/>
      <c r="K17" s="3288"/>
      <c r="L17" s="3288"/>
      <c r="M17" s="3288"/>
      <c r="N17" s="3288"/>
      <c r="O17" s="3288"/>
      <c r="P17" s="3288"/>
      <c r="Q17" s="3288"/>
      <c r="R17" s="3288"/>
      <c r="S17" s="3288"/>
      <c r="T17" s="3288"/>
      <c r="U17" s="3288"/>
      <c r="V17" s="3288"/>
      <c r="W17" s="3288"/>
      <c r="X17" s="3288"/>
      <c r="Y17" s="3288"/>
      <c r="Z17" s="3288"/>
      <c r="AA17" s="3289"/>
    </row>
    <row r="18" spans="1:27" s="81" customFormat="1" ht="14" thickTop="1" x14ac:dyDescent="0.15">
      <c r="A18" s="2167" t="s">
        <v>1723</v>
      </c>
      <c r="B18" s="3416" t="s">
        <v>1185</v>
      </c>
      <c r="C18" s="3418" t="n">
        <v>0.0140810086619</v>
      </c>
      <c r="D18" s="3418" t="n">
        <v>0.0140810086619</v>
      </c>
      <c r="E18" s="3418" t="s">
        <v>2942</v>
      </c>
      <c r="F18" s="3418" t="n">
        <v>0.28126276137136</v>
      </c>
      <c r="G18" s="3418" t="n">
        <v>-11.73349486867345</v>
      </c>
      <c r="H18" s="3418" t="n">
        <v>-11.45223210730209</v>
      </c>
      <c r="I18" s="3418" t="n">
        <v>0.07875357318404</v>
      </c>
      <c r="J18" s="3418" t="n">
        <v>-3.28537856322842</v>
      </c>
      <c r="K18" s="3418" t="n">
        <v>-3.20662499004439</v>
      </c>
      <c r="L18" s="3418" t="n">
        <v>-0.19218691864897</v>
      </c>
      <c r="M18" s="3418" t="n">
        <v>0.0</v>
      </c>
      <c r="N18" s="3418" t="n">
        <v>0.98493125874753</v>
      </c>
      <c r="O18" s="3418" t="s">
        <v>2942</v>
      </c>
      <c r="P18" s="3418" t="n">
        <v>0.00396046337914</v>
      </c>
      <c r="Q18" s="3418" t="n">
        <v>-0.16521944288015</v>
      </c>
      <c r="R18" s="3418" t="n">
        <v>-0.16125897950101</v>
      </c>
      <c r="S18" s="3418" t="n">
        <v>0.00110892974616</v>
      </c>
      <c r="T18" s="3418" t="n">
        <v>-0.04626144400644</v>
      </c>
      <c r="U18" s="3418" t="n">
        <v>-0.04515251426028</v>
      </c>
      <c r="V18" s="3418" t="n">
        <v>-0.0027061856662</v>
      </c>
      <c r="W18" s="3418" t="n">
        <v>0.0</v>
      </c>
      <c r="X18" s="3418" t="n">
        <v>0.0138688255858</v>
      </c>
      <c r="Y18" s="3418" t="n">
        <v>0.0</v>
      </c>
      <c r="Z18" s="3416" t="s">
        <v>1185</v>
      </c>
      <c r="AA18" s="3418" t="n">
        <v>0.7159124640862</v>
      </c>
    </row>
    <row r="19" spans="1:27" s="81" customFormat="1" x14ac:dyDescent="0.15">
      <c r="A19" s="2217" t="s">
        <v>776</v>
      </c>
      <c r="B19" s="3416"/>
      <c r="C19" s="3415" t="s">
        <v>2942</v>
      </c>
      <c r="D19" s="3415" t="s">
        <v>2942</v>
      </c>
      <c r="E19" s="3415" t="s">
        <v>2942</v>
      </c>
      <c r="F19" s="3418" t="s">
        <v>2942</v>
      </c>
      <c r="G19" s="3418" t="s">
        <v>2942</v>
      </c>
      <c r="H19" s="3418" t="s">
        <v>2942</v>
      </c>
      <c r="I19" s="3418" t="s">
        <v>2942</v>
      </c>
      <c r="J19" s="3418" t="s">
        <v>2942</v>
      </c>
      <c r="K19" s="3418" t="s">
        <v>2942</v>
      </c>
      <c r="L19" s="3418" t="s">
        <v>2942</v>
      </c>
      <c r="M19" s="3418" t="s">
        <v>2942</v>
      </c>
      <c r="N19" s="3418" t="s">
        <v>2942</v>
      </c>
      <c r="O19" s="3418" t="s">
        <v>2942</v>
      </c>
      <c r="P19" s="3415" t="s">
        <v>2942</v>
      </c>
      <c r="Q19" s="3415" t="s">
        <v>2942</v>
      </c>
      <c r="R19" s="3418" t="s">
        <v>2942</v>
      </c>
      <c r="S19" s="3415" t="s">
        <v>2942</v>
      </c>
      <c r="T19" s="3415" t="s">
        <v>2942</v>
      </c>
      <c r="U19" s="3418" t="s">
        <v>2942</v>
      </c>
      <c r="V19" s="3415" t="s">
        <v>2942</v>
      </c>
      <c r="W19" s="3415" t="s">
        <v>2942</v>
      </c>
      <c r="X19" s="3415" t="s">
        <v>2942</v>
      </c>
      <c r="Y19" s="3415" t="s">
        <v>2942</v>
      </c>
      <c r="Z19" s="3416" t="s">
        <v>1185</v>
      </c>
      <c r="AA19" s="3418" t="s">
        <v>2942</v>
      </c>
    </row>
    <row r="20" spans="1:27" s="81" customFormat="1" x14ac:dyDescent="0.15">
      <c r="A20" s="2218" t="s">
        <v>737</v>
      </c>
      <c r="B20" s="3416"/>
      <c r="C20" s="3415" t="n">
        <v>0.00880102973142</v>
      </c>
      <c r="D20" s="3415" t="n">
        <v>0.00880102973142</v>
      </c>
      <c r="E20" s="3415" t="s">
        <v>2942</v>
      </c>
      <c r="F20" s="3418" t="n">
        <v>0.45000000000011</v>
      </c>
      <c r="G20" s="3418" t="n">
        <v>-18.77273999999233</v>
      </c>
      <c r="H20" s="3418" t="n">
        <v>-18.32273999999222</v>
      </c>
      <c r="I20" s="3418" t="n">
        <v>0.12600000000012</v>
      </c>
      <c r="J20" s="3418" t="n">
        <v>-5.25636719999763</v>
      </c>
      <c r="K20" s="3418" t="n">
        <v>-5.1303671999975</v>
      </c>
      <c r="L20" s="3418" t="n">
        <v>-0.18450000000034</v>
      </c>
      <c r="M20" s="3418" t="n">
        <v>0.0</v>
      </c>
      <c r="N20" s="3418" t="n">
        <v>0.07600000000024</v>
      </c>
      <c r="O20" s="3418" t="s">
        <v>2942</v>
      </c>
      <c r="P20" s="3415" t="n">
        <v>0.00396046337914</v>
      </c>
      <c r="Q20" s="3415" t="n">
        <v>-0.16521944288015</v>
      </c>
      <c r="R20" s="3418" t="n">
        <v>-0.16125897950101</v>
      </c>
      <c r="S20" s="3415" t="n">
        <v>0.00110892974616</v>
      </c>
      <c r="T20" s="3415" t="n">
        <v>-0.04626144400644</v>
      </c>
      <c r="U20" s="3418" t="n">
        <v>-0.04515251426028</v>
      </c>
      <c r="V20" s="3415" t="n">
        <v>-0.00162378998545</v>
      </c>
      <c r="W20" s="3415" t="n">
        <v>0.0</v>
      </c>
      <c r="X20" s="3415" t="n">
        <v>6.6887825959E-4</v>
      </c>
      <c r="Y20" s="3415" t="n">
        <v>0.0</v>
      </c>
      <c r="Z20" s="3416" t="s">
        <v>1185</v>
      </c>
      <c r="AA20" s="3418" t="n">
        <v>0.76034348678622</v>
      </c>
    </row>
    <row r="21" spans="1:27" s="81" customFormat="1" x14ac:dyDescent="0.15">
      <c r="A21" s="2218" t="s">
        <v>741</v>
      </c>
      <c r="B21" s="3416"/>
      <c r="C21" s="3415" t="s">
        <v>2942</v>
      </c>
      <c r="D21" s="3415" t="s">
        <v>2942</v>
      </c>
      <c r="E21" s="3415" t="s">
        <v>2942</v>
      </c>
      <c r="F21" s="3418" t="s">
        <v>2942</v>
      </c>
      <c r="G21" s="3418" t="s">
        <v>2942</v>
      </c>
      <c r="H21" s="3418" t="s">
        <v>2942</v>
      </c>
      <c r="I21" s="3418" t="s">
        <v>2942</v>
      </c>
      <c r="J21" s="3418" t="s">
        <v>2942</v>
      </c>
      <c r="K21" s="3418" t="s">
        <v>2942</v>
      </c>
      <c r="L21" s="3418" t="s">
        <v>2942</v>
      </c>
      <c r="M21" s="3418" t="s">
        <v>2942</v>
      </c>
      <c r="N21" s="3418" t="s">
        <v>2942</v>
      </c>
      <c r="O21" s="3418" t="s">
        <v>2942</v>
      </c>
      <c r="P21" s="3415" t="s">
        <v>2942</v>
      </c>
      <c r="Q21" s="3415" t="s">
        <v>2942</v>
      </c>
      <c r="R21" s="3418" t="s">
        <v>2942</v>
      </c>
      <c r="S21" s="3415" t="s">
        <v>2942</v>
      </c>
      <c r="T21" s="3415" t="s">
        <v>2942</v>
      </c>
      <c r="U21" s="3418" t="s">
        <v>2942</v>
      </c>
      <c r="V21" s="3415" t="s">
        <v>2942</v>
      </c>
      <c r="W21" s="3415" t="s">
        <v>2942</v>
      </c>
      <c r="X21" s="3415" t="s">
        <v>2942</v>
      </c>
      <c r="Y21" s="3415" t="s">
        <v>2942</v>
      </c>
      <c r="Z21" s="3416" t="s">
        <v>1185</v>
      </c>
      <c r="AA21" s="3418" t="s">
        <v>2942</v>
      </c>
    </row>
    <row r="22" spans="1:27" s="81" customFormat="1" x14ac:dyDescent="0.15">
      <c r="A22" s="2218" t="s">
        <v>745</v>
      </c>
      <c r="B22" s="3416"/>
      <c r="C22" s="3415" t="n">
        <v>0.00527997893048</v>
      </c>
      <c r="D22" s="3415" t="n">
        <v>0.00527997893048</v>
      </c>
      <c r="E22" s="3415" t="s">
        <v>2942</v>
      </c>
      <c r="F22" s="3418" t="s">
        <v>2947</v>
      </c>
      <c r="G22" s="3418" t="s">
        <v>2947</v>
      </c>
      <c r="H22" s="3418" t="s">
        <v>2947</v>
      </c>
      <c r="I22" s="3418" t="s">
        <v>2947</v>
      </c>
      <c r="J22" s="3418" t="s">
        <v>2947</v>
      </c>
      <c r="K22" s="3418" t="s">
        <v>2947</v>
      </c>
      <c r="L22" s="3418" t="n">
        <v>-0.2050000000003</v>
      </c>
      <c r="M22" s="3418" t="n">
        <v>0.0</v>
      </c>
      <c r="N22" s="3418" t="n">
        <v>2.50000000000189</v>
      </c>
      <c r="O22" s="3418" t="s">
        <v>2942</v>
      </c>
      <c r="P22" s="3415" t="s">
        <v>2947</v>
      </c>
      <c r="Q22" s="3415" t="s">
        <v>2947</v>
      </c>
      <c r="R22" s="3418" t="s">
        <v>2947</v>
      </c>
      <c r="S22" s="3415" t="s">
        <v>2947</v>
      </c>
      <c r="T22" s="3415" t="s">
        <v>2947</v>
      </c>
      <c r="U22" s="3418" t="s">
        <v>2947</v>
      </c>
      <c r="V22" s="3415" t="n">
        <v>-0.00108239568075</v>
      </c>
      <c r="W22" s="3415" t="n">
        <v>0.0</v>
      </c>
      <c r="X22" s="3415" t="n">
        <v>0.01319994732621</v>
      </c>
      <c r="Y22" s="3415" t="n">
        <v>0.0</v>
      </c>
      <c r="Z22" s="3416" t="s">
        <v>1185</v>
      </c>
      <c r="AA22" s="3418" t="n">
        <v>-0.04443102270002</v>
      </c>
    </row>
    <row r="23" spans="1:27" s="81" customFormat="1" x14ac:dyDescent="0.15">
      <c r="A23" s="2218" t="s">
        <v>749</v>
      </c>
      <c r="B23" s="3416"/>
      <c r="C23" s="3415" t="s">
        <v>2942</v>
      </c>
      <c r="D23" s="3415" t="s">
        <v>2942</v>
      </c>
      <c r="E23" s="3415" t="s">
        <v>2942</v>
      </c>
      <c r="F23" s="3418" t="s">
        <v>2942</v>
      </c>
      <c r="G23" s="3418" t="s">
        <v>2942</v>
      </c>
      <c r="H23" s="3418" t="s">
        <v>2942</v>
      </c>
      <c r="I23" s="3418" t="s">
        <v>2942</v>
      </c>
      <c r="J23" s="3418" t="s">
        <v>2942</v>
      </c>
      <c r="K23" s="3418" t="s">
        <v>2942</v>
      </c>
      <c r="L23" s="3418" t="s">
        <v>2942</v>
      </c>
      <c r="M23" s="3418" t="s">
        <v>2942</v>
      </c>
      <c r="N23" s="3418" t="s">
        <v>2942</v>
      </c>
      <c r="O23" s="3418" t="s">
        <v>2942</v>
      </c>
      <c r="P23" s="3415" t="s">
        <v>2942</v>
      </c>
      <c r="Q23" s="3415" t="s">
        <v>2942</v>
      </c>
      <c r="R23" s="3418" t="s">
        <v>2942</v>
      </c>
      <c r="S23" s="3415" t="s">
        <v>2942</v>
      </c>
      <c r="T23" s="3415" t="s">
        <v>2942</v>
      </c>
      <c r="U23" s="3418" t="s">
        <v>2942</v>
      </c>
      <c r="V23" s="3415" t="s">
        <v>2942</v>
      </c>
      <c r="W23" s="3415" t="s">
        <v>2942</v>
      </c>
      <c r="X23" s="3415" t="s">
        <v>2942</v>
      </c>
      <c r="Y23" s="3415" t="s">
        <v>2942</v>
      </c>
      <c r="Z23" s="3416" t="s">
        <v>1185</v>
      </c>
      <c r="AA23" s="3418" t="s">
        <v>2942</v>
      </c>
    </row>
    <row r="24" spans="1:27" s="81" customFormat="1" x14ac:dyDescent="0.15">
      <c r="A24" s="2218" t="s">
        <v>768</v>
      </c>
      <c r="B24" s="3416"/>
      <c r="C24" s="3415" t="s">
        <v>2942</v>
      </c>
      <c r="D24" s="3415" t="s">
        <v>2942</v>
      </c>
      <c r="E24" s="3415" t="s">
        <v>2942</v>
      </c>
      <c r="F24" s="3418" t="s">
        <v>2942</v>
      </c>
      <c r="G24" s="3418" t="s">
        <v>2942</v>
      </c>
      <c r="H24" s="3418" t="s">
        <v>2942</v>
      </c>
      <c r="I24" s="3418" t="s">
        <v>2942</v>
      </c>
      <c r="J24" s="3418" t="s">
        <v>2942</v>
      </c>
      <c r="K24" s="3418" t="s">
        <v>2942</v>
      </c>
      <c r="L24" s="3418" t="s">
        <v>2942</v>
      </c>
      <c r="M24" s="3418" t="s">
        <v>2942</v>
      </c>
      <c r="N24" s="3418" t="s">
        <v>2942</v>
      </c>
      <c r="O24" s="3418" t="s">
        <v>2942</v>
      </c>
      <c r="P24" s="3415" t="s">
        <v>2942</v>
      </c>
      <c r="Q24" s="3415" t="s">
        <v>2942</v>
      </c>
      <c r="R24" s="3418" t="s">
        <v>2942</v>
      </c>
      <c r="S24" s="3415" t="s">
        <v>2942</v>
      </c>
      <c r="T24" s="3415" t="s">
        <v>2942</v>
      </c>
      <c r="U24" s="3418" t="s">
        <v>2942</v>
      </c>
      <c r="V24" s="3415" t="s">
        <v>2942</v>
      </c>
      <c r="W24" s="3415" t="s">
        <v>2942</v>
      </c>
      <c r="X24" s="3415" t="s">
        <v>2942</v>
      </c>
      <c r="Y24" s="3415" t="s">
        <v>2942</v>
      </c>
      <c r="Z24" s="3416" t="s">
        <v>1185</v>
      </c>
      <c r="AA24" s="3418" t="s">
        <v>2942</v>
      </c>
    </row>
    <row r="25" spans="1:27" s="81" customFormat="1" ht="11.25" customHeight="1" x14ac:dyDescent="0.15">
      <c r="A25" s="2409" t="s">
        <v>2831</v>
      </c>
      <c r="B25" s="544"/>
      <c r="C25" s="544"/>
      <c r="D25" s="544"/>
      <c r="E25" s="544"/>
      <c r="F25" s="544"/>
      <c r="G25" s="544"/>
      <c r="H25" s="544"/>
      <c r="I25" s="544"/>
      <c r="J25" s="544"/>
      <c r="K25" s="544"/>
      <c r="L25" s="544"/>
      <c r="M25" s="544"/>
      <c r="N25" s="544"/>
      <c r="O25" s="544"/>
      <c r="P25" s="544"/>
      <c r="Q25" s="544"/>
      <c r="R25" s="544"/>
      <c r="S25" s="544"/>
      <c r="T25" s="544"/>
      <c r="U25" s="544"/>
      <c r="V25" s="544"/>
      <c r="W25" s="544"/>
      <c r="X25" s="544"/>
      <c r="Y25" s="544"/>
      <c r="Z25" s="544"/>
      <c r="AA25" s="544"/>
    </row>
    <row r="26" spans="1:27" s="81" customFormat="1" ht="11.25" customHeight="1" x14ac:dyDescent="0.15">
      <c r="A26" s="3290" t="s">
        <v>1484</v>
      </c>
      <c r="B26" s="3291"/>
      <c r="C26" s="3291"/>
      <c r="D26" s="3291"/>
      <c r="E26" s="3291"/>
      <c r="F26" s="3291"/>
      <c r="G26" s="3291"/>
      <c r="H26" s="3291"/>
      <c r="I26" s="3291"/>
      <c r="J26" s="3291"/>
      <c r="K26" s="3291"/>
      <c r="L26" s="3291"/>
      <c r="M26" s="3291"/>
      <c r="N26" s="3291"/>
      <c r="O26" s="3291"/>
      <c r="P26" s="3291"/>
      <c r="Q26" s="3291"/>
      <c r="R26" s="3291"/>
      <c r="S26" s="3291"/>
      <c r="T26" s="3291"/>
      <c r="U26" s="3291"/>
      <c r="V26" s="3291"/>
      <c r="W26" s="3291"/>
      <c r="X26" s="3291"/>
      <c r="Y26" s="3291"/>
      <c r="Z26" s="3291"/>
      <c r="AA26" s="3292"/>
    </row>
    <row r="27" spans="1:27" x14ac:dyDescent="0.15">
      <c r="A27" s="3263" t="s">
        <v>1695</v>
      </c>
      <c r="B27" s="3264"/>
      <c r="C27" s="3264"/>
      <c r="D27" s="3264"/>
      <c r="E27" s="3264"/>
      <c r="F27" s="3264"/>
      <c r="G27" s="3264"/>
      <c r="H27" s="3264"/>
      <c r="I27" s="3264"/>
      <c r="J27" s="3264"/>
      <c r="K27" s="3264"/>
      <c r="L27" s="3264"/>
      <c r="M27" s="3264"/>
      <c r="N27" s="3264"/>
      <c r="O27" s="3264"/>
      <c r="P27" s="3264"/>
      <c r="Q27" s="3264"/>
      <c r="R27" s="3264"/>
      <c r="S27" s="3264"/>
      <c r="T27" s="3264"/>
      <c r="U27" s="3264"/>
      <c r="V27" s="3264"/>
      <c r="W27" s="3264"/>
      <c r="X27" s="3264"/>
      <c r="Y27" s="3264"/>
      <c r="Z27" s="3264"/>
      <c r="AA27" s="3265"/>
    </row>
    <row r="28" spans="1:27" x14ac:dyDescent="0.15">
      <c r="A28" s="2415" t="s">
        <v>1484</v>
      </c>
      <c r="B28" s="3415" t="s">
        <v>1185</v>
      </c>
      <c r="C28" s="3293"/>
      <c r="D28" s="3293"/>
      <c r="E28" s="3293"/>
      <c r="F28" s="3293"/>
      <c r="G28" s="3293"/>
      <c r="H28" s="3293"/>
      <c r="I28" s="3293"/>
      <c r="J28" s="3293"/>
      <c r="K28" s="3293"/>
      <c r="L28" s="3293"/>
      <c r="M28" s="3293"/>
      <c r="N28" s="3293"/>
      <c r="O28" s="3293"/>
      <c r="P28" s="3293"/>
      <c r="Q28" s="3293"/>
      <c r="R28" s="3293"/>
      <c r="S28" s="3293"/>
      <c r="T28" s="3293"/>
      <c r="U28" s="3293"/>
      <c r="V28" s="3293"/>
      <c r="W28" s="3293"/>
      <c r="X28" s="3293"/>
      <c r="Y28" s="3293"/>
      <c r="Z28" s="3293"/>
      <c r="AA28" s="3293"/>
    </row>
    <row r="29" spans="1:27" x14ac:dyDescent="0.15">
      <c r="A29" s="544"/>
      <c r="B29" s="544"/>
      <c r="C29" s="544"/>
      <c r="D29" s="544"/>
      <c r="E29" s="544"/>
      <c r="F29" s="544"/>
      <c r="G29" s="544"/>
      <c r="H29" s="544"/>
      <c r="I29" s="544"/>
      <c r="J29" s="544"/>
      <c r="K29" s="544"/>
      <c r="L29" s="544"/>
      <c r="M29" s="544"/>
      <c r="N29" s="544"/>
      <c r="O29" s="544"/>
      <c r="P29" s="544"/>
      <c r="Q29" s="544"/>
      <c r="R29" s="544"/>
      <c r="S29" s="544"/>
      <c r="T29" s="544"/>
      <c r="U29" s="544"/>
      <c r="V29" s="544"/>
      <c r="W29" s="544"/>
      <c r="X29" s="544"/>
      <c r="Y29" s="544"/>
      <c r="Z29" s="544"/>
      <c r="AA29" s="544"/>
    </row>
    <row r="30" spans="1:27" ht="13" x14ac:dyDescent="0.15">
      <c r="A30" s="3170" t="s">
        <v>2489</v>
      </c>
      <c r="B30" s="3170"/>
      <c r="C30" s="3170"/>
      <c r="D30" s="3170"/>
      <c r="E30" s="3170"/>
      <c r="F30" s="3170"/>
      <c r="G30" s="3170"/>
      <c r="H30" s="3170"/>
      <c r="I30" s="3170"/>
      <c r="J30" s="3170"/>
      <c r="K30" s="3170"/>
      <c r="L30" s="3170"/>
      <c r="M30" s="3170"/>
      <c r="N30" s="3170"/>
      <c r="O30" s="3170"/>
      <c r="P30" s="3170"/>
      <c r="Q30" s="3170"/>
      <c r="R30" s="3170"/>
      <c r="S30" s="3170"/>
      <c r="T30" s="3170"/>
      <c r="U30" s="3170"/>
      <c r="V30" s="3170"/>
      <c r="W30" s="3170"/>
      <c r="X30" s="3170"/>
      <c r="Y30" s="3170"/>
      <c r="Z30" s="3170"/>
      <c r="AA30" s="3170"/>
    </row>
    <row r="31" spans="1:27" ht="13" x14ac:dyDescent="0.15">
      <c r="A31" s="3170" t="s">
        <v>2490</v>
      </c>
      <c r="B31" s="3170"/>
      <c r="C31" s="3170"/>
      <c r="D31" s="3170"/>
      <c r="E31" s="3170"/>
      <c r="F31" s="3170"/>
      <c r="G31" s="3170"/>
      <c r="H31" s="3170"/>
      <c r="I31" s="3170"/>
      <c r="J31" s="3170"/>
      <c r="K31" s="3170"/>
      <c r="L31" s="3170"/>
      <c r="M31" s="3170"/>
      <c r="N31" s="3170"/>
      <c r="O31" s="3170"/>
      <c r="P31" s="3170"/>
      <c r="Q31" s="557"/>
      <c r="R31" s="557"/>
      <c r="S31" s="557"/>
      <c r="T31" s="557"/>
      <c r="U31" s="557"/>
      <c r="V31" s="557"/>
      <c r="W31" s="557"/>
      <c r="X31" s="381"/>
      <c r="Y31" s="381"/>
      <c r="Z31" s="381"/>
      <c r="AA31" s="381"/>
    </row>
    <row r="32" spans="1:27" ht="13" x14ac:dyDescent="0.15">
      <c r="A32" s="3170" t="s">
        <v>2491</v>
      </c>
      <c r="B32" s="3170"/>
      <c r="C32" s="3170"/>
      <c r="D32" s="3170"/>
      <c r="E32" s="3170"/>
      <c r="F32" s="3170"/>
      <c r="G32" s="3170"/>
      <c r="H32" s="3170"/>
      <c r="I32" s="3170"/>
      <c r="J32" s="3170"/>
      <c r="K32" s="3170"/>
      <c r="L32" s="3170"/>
      <c r="M32" s="3170"/>
      <c r="N32" s="3170"/>
      <c r="O32" s="3170"/>
      <c r="P32" s="3170"/>
      <c r="Q32" s="558"/>
      <c r="R32" s="558"/>
      <c r="S32" s="558"/>
      <c r="T32" s="558"/>
      <c r="U32" s="558"/>
      <c r="V32" s="558"/>
      <c r="W32" s="558"/>
      <c r="X32" s="381"/>
      <c r="Y32" s="381"/>
      <c r="Z32" s="381"/>
      <c r="AA32" s="381"/>
    </row>
    <row r="33" spans="1:27" ht="13" x14ac:dyDescent="0.15">
      <c r="A33" s="3170" t="s">
        <v>2492</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171" t="s">
        <v>2493</v>
      </c>
      <c r="B34" s="3171"/>
      <c r="C34" s="3171"/>
      <c r="D34" s="3171"/>
      <c r="E34" s="3171"/>
      <c r="F34" s="3171"/>
      <c r="G34" s="3171"/>
      <c r="H34" s="3171"/>
      <c r="I34" s="3171"/>
      <c r="J34" s="3171"/>
      <c r="K34" s="3171"/>
      <c r="L34" s="3171"/>
      <c r="M34" s="3171"/>
      <c r="N34" s="3171"/>
      <c r="O34" s="3171"/>
      <c r="P34" s="3171"/>
      <c r="Q34" s="558"/>
      <c r="R34" s="558"/>
      <c r="S34" s="558"/>
      <c r="T34" s="558"/>
      <c r="U34" s="558"/>
      <c r="V34" s="558"/>
      <c r="W34" s="558"/>
      <c r="X34" s="381"/>
      <c r="Y34" s="381"/>
      <c r="Z34" s="381"/>
      <c r="AA34" s="381"/>
    </row>
    <row r="35" spans="1:27" ht="13" x14ac:dyDescent="0.15">
      <c r="A35" s="3170" t="s">
        <v>2494</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1" t="s">
        <v>2495</v>
      </c>
      <c r="B36" s="3171"/>
      <c r="C36" s="3171"/>
      <c r="D36" s="3171"/>
      <c r="E36" s="3171"/>
      <c r="F36" s="3171"/>
      <c r="G36" s="3171"/>
      <c r="H36" s="3171"/>
      <c r="I36" s="3171"/>
      <c r="J36" s="3171"/>
      <c r="K36" s="3171"/>
      <c r="L36" s="3171"/>
      <c r="M36" s="3171"/>
      <c r="N36" s="3171"/>
      <c r="O36" s="3171"/>
      <c r="P36" s="3171"/>
      <c r="Q36" s="557"/>
      <c r="R36" s="557"/>
      <c r="S36" s="557"/>
      <c r="T36" s="557"/>
      <c r="U36" s="557"/>
      <c r="V36" s="557"/>
      <c r="W36" s="381"/>
      <c r="X36" s="381"/>
      <c r="Y36" s="381"/>
      <c r="Z36" s="381"/>
      <c r="AA36" s="381"/>
    </row>
    <row r="37" spans="1:27" ht="13" x14ac:dyDescent="0.15">
      <c r="A37" s="3170" t="s">
        <v>2496</v>
      </c>
      <c r="B37" s="3170"/>
      <c r="C37" s="3170"/>
      <c r="D37" s="3170"/>
      <c r="E37" s="3170"/>
      <c r="F37" s="3170"/>
      <c r="G37" s="3170"/>
      <c r="H37" s="3170"/>
      <c r="I37" s="3170"/>
      <c r="J37" s="3170"/>
      <c r="K37" s="3170"/>
      <c r="L37" s="3170"/>
      <c r="M37" s="3170"/>
      <c r="N37" s="3170"/>
      <c r="O37" s="3170"/>
      <c r="P37" s="3170"/>
      <c r="Q37" s="557"/>
      <c r="R37" s="557"/>
      <c r="S37" s="557"/>
      <c r="T37" s="557"/>
      <c r="U37" s="557"/>
      <c r="V37" s="557"/>
      <c r="W37" s="381"/>
      <c r="X37" s="381"/>
      <c r="Y37" s="381"/>
      <c r="Z37" s="381"/>
      <c r="AA37" s="381"/>
    </row>
    <row r="38" spans="1:27" ht="13" x14ac:dyDescent="0.15">
      <c r="A38" s="3286" t="s">
        <v>2497</v>
      </c>
      <c r="B38" s="3286"/>
      <c r="C38" s="3286"/>
      <c r="D38" s="3286"/>
      <c r="E38" s="3286"/>
      <c r="F38" s="3286"/>
      <c r="G38" s="3286"/>
      <c r="H38" s="3286"/>
      <c r="I38" s="3286"/>
      <c r="J38" s="3286"/>
      <c r="K38" s="3286"/>
      <c r="L38" s="3286"/>
      <c r="M38" s="3286"/>
      <c r="N38" s="3286"/>
      <c r="O38" s="3286"/>
      <c r="P38" s="3286"/>
      <c r="Q38" s="3286"/>
      <c r="R38" s="3286"/>
      <c r="S38" s="3286"/>
      <c r="T38" s="3286"/>
      <c r="U38" s="3286"/>
      <c r="V38" s="3286"/>
      <c r="W38" s="3286"/>
      <c r="X38" s="3286"/>
      <c r="Y38" s="3286"/>
      <c r="Z38" s="3286"/>
      <c r="AA38" s="3286"/>
    </row>
    <row r="39" spans="1:27" ht="13" x14ac:dyDescent="0.15">
      <c r="A39" s="3170" t="s">
        <v>2445</v>
      </c>
      <c r="B39" s="3170"/>
      <c r="C39" s="3170"/>
      <c r="D39" s="3170"/>
      <c r="E39" s="3170"/>
      <c r="F39" s="3170"/>
      <c r="G39" s="3170"/>
      <c r="H39" s="3170"/>
      <c r="I39" s="3170"/>
      <c r="J39" s="3170"/>
      <c r="K39" s="3170"/>
      <c r="L39" s="3170"/>
      <c r="M39" s="3170"/>
      <c r="N39" s="3170"/>
      <c r="O39" s="3170"/>
      <c r="P39" s="3170"/>
      <c r="Q39" s="3170"/>
      <c r="R39" s="3170"/>
      <c r="S39" s="3170"/>
      <c r="T39" s="3170"/>
      <c r="U39" s="3170"/>
      <c r="V39" s="3170"/>
      <c r="W39" s="3170"/>
      <c r="X39" s="3170"/>
      <c r="Y39" s="3170"/>
      <c r="Z39" s="3170"/>
      <c r="AA39" s="3170"/>
    </row>
    <row r="40" spans="1:27" ht="13" x14ac:dyDescent="0.15">
      <c r="A40" s="3267" t="s">
        <v>2498</v>
      </c>
      <c r="B40" s="3267"/>
      <c r="C40" s="3267"/>
      <c r="D40" s="3267"/>
      <c r="E40" s="3267"/>
      <c r="F40" s="3267"/>
      <c r="G40" s="3267"/>
      <c r="H40" s="3267"/>
      <c r="I40" s="3267"/>
      <c r="J40" s="3267"/>
      <c r="K40" s="3267"/>
      <c r="L40" s="3267"/>
      <c r="M40" s="3267"/>
      <c r="N40" s="3267"/>
      <c r="O40" s="3267"/>
      <c r="P40" s="3267"/>
      <c r="Q40" s="559"/>
      <c r="R40" s="559"/>
      <c r="S40" s="559"/>
      <c r="T40" s="559"/>
      <c r="U40" s="559"/>
      <c r="V40" s="559"/>
      <c r="W40" s="559"/>
      <c r="X40" s="559"/>
      <c r="Y40" s="559"/>
      <c r="Z40" s="559"/>
      <c r="AA40" s="559"/>
    </row>
    <row r="41" spans="1:27" x14ac:dyDescent="0.15">
      <c r="A41" s="3285" t="s">
        <v>2499</v>
      </c>
      <c r="B41" s="3285"/>
      <c r="C41" s="3285"/>
      <c r="D41" s="3285"/>
      <c r="E41" s="3285"/>
      <c r="F41" s="3285"/>
      <c r="G41" s="3285"/>
      <c r="H41" s="3285"/>
      <c r="I41" s="3285"/>
      <c r="J41" s="3285"/>
      <c r="K41" s="3285"/>
      <c r="L41" s="3285"/>
      <c r="M41" s="3285"/>
      <c r="N41" s="3285"/>
      <c r="O41" s="3285"/>
      <c r="P41" s="3285"/>
      <c r="Q41" s="381"/>
      <c r="R41" s="381"/>
      <c r="S41" s="381"/>
      <c r="T41" s="381"/>
      <c r="U41" s="381"/>
      <c r="V41" s="381"/>
      <c r="W41" s="381"/>
      <c r="X41" s="381"/>
      <c r="Y41" s="381"/>
      <c r="Z41" s="381"/>
      <c r="AA41" s="381"/>
    </row>
    <row r="42" spans="1:27" x14ac:dyDescent="0.15">
      <c r="A42" s="3266" t="s">
        <v>2695</v>
      </c>
      <c r="B42" s="3266"/>
      <c r="C42" s="3266"/>
      <c r="D42" s="3266"/>
      <c r="E42" s="3266"/>
      <c r="F42" s="3266"/>
      <c r="G42" s="3266"/>
      <c r="H42" s="3266"/>
      <c r="I42" s="3266"/>
      <c r="J42" s="3266"/>
      <c r="K42" s="3266"/>
      <c r="L42" s="3266"/>
      <c r="M42" s="3266"/>
      <c r="N42" s="3266"/>
      <c r="O42" s="3266"/>
      <c r="P42" s="3266"/>
      <c r="Q42" s="3266"/>
      <c r="R42" s="3266"/>
      <c r="S42" s="3266"/>
      <c r="T42" s="3266"/>
      <c r="U42" s="3266"/>
      <c r="V42" s="3266"/>
      <c r="W42" s="3266"/>
      <c r="X42" s="3266"/>
      <c r="Y42" s="3266"/>
      <c r="Z42" s="3266"/>
      <c r="AA42" s="3266"/>
    </row>
    <row r="43" spans="1:27" x14ac:dyDescent="0.15">
      <c r="A43" s="381"/>
      <c r="B43" s="381"/>
      <c r="C43" s="381"/>
      <c r="D43" s="381"/>
      <c r="E43" s="381"/>
      <c r="F43" s="381"/>
      <c r="G43" s="381"/>
      <c r="H43" s="381"/>
      <c r="I43" s="381"/>
      <c r="J43" s="381"/>
      <c r="K43" s="381"/>
      <c r="L43" s="381"/>
      <c r="M43" s="381"/>
      <c r="N43" s="381"/>
      <c r="O43" s="381"/>
      <c r="P43" s="381"/>
      <c r="Q43" s="381"/>
      <c r="R43" s="381"/>
      <c r="S43" s="381"/>
      <c r="T43" s="381"/>
      <c r="U43" s="381"/>
      <c r="V43" s="381"/>
      <c r="W43" s="381"/>
      <c r="X43" s="381"/>
      <c r="Y43" s="381"/>
      <c r="Z43" s="381"/>
      <c r="AA43" s="381"/>
    </row>
    <row r="44" spans="1:27" x14ac:dyDescent="0.15">
      <c r="A44" s="544"/>
      <c r="B44" s="381"/>
      <c r="C44" s="381"/>
      <c r="D44" s="381"/>
      <c r="E44" s="381"/>
      <c r="F44" s="381"/>
      <c r="G44" s="381"/>
      <c r="H44" s="381"/>
      <c r="I44" s="381"/>
      <c r="J44" s="381"/>
      <c r="K44" s="381"/>
      <c r="L44" s="381"/>
      <c r="M44" s="381"/>
      <c r="N44" s="381"/>
      <c r="O44" s="381"/>
      <c r="P44" s="381"/>
      <c r="Q44" s="381"/>
      <c r="R44" s="381"/>
      <c r="S44" s="381"/>
      <c r="T44" s="381"/>
      <c r="U44" s="381"/>
      <c r="V44" s="381"/>
      <c r="W44" s="381"/>
      <c r="X44" s="381"/>
      <c r="Y44" s="381"/>
      <c r="Z44" s="381"/>
      <c r="AA44"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16:AA16"/>
    <mergeCell ref="A17:AA17"/>
    <mergeCell ref="A26:AA26"/>
    <mergeCell ref="A27:AA27"/>
    <mergeCell ref="B28:AA28"/>
    <mergeCell ref="A33:AA33"/>
    <mergeCell ref="A30:AA30"/>
    <mergeCell ref="A31:P31"/>
    <mergeCell ref="A32:P32"/>
    <mergeCell ref="A40:P40"/>
    <mergeCell ref="A41:P41"/>
    <mergeCell ref="A42:AA42"/>
    <mergeCell ref="A34:P34"/>
    <mergeCell ref="A35:AA35"/>
    <mergeCell ref="A36:P36"/>
    <mergeCell ref="A37:P37"/>
    <mergeCell ref="A38:AA38"/>
    <mergeCell ref="A39:AA39"/>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1185</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157.9337434706528</v>
      </c>
      <c r="E11" s="3418" t="n">
        <v>157.9337434706528</v>
      </c>
      <c r="F11" s="3418" t="s">
        <v>2946</v>
      </c>
      <c r="G11" s="3418" t="n">
        <v>0.24937102585721</v>
      </c>
      <c r="H11" s="3418" t="n">
        <v>-0.18007196130129</v>
      </c>
      <c r="I11" s="3418" t="n">
        <v>0.06929906455592</v>
      </c>
      <c r="J11" s="3418" t="n">
        <v>0.06982388724002</v>
      </c>
      <c r="K11" s="3418" t="n">
        <v>-0.05042014916436</v>
      </c>
      <c r="L11" s="3418" t="n">
        <v>0.01940373807566</v>
      </c>
      <c r="M11" s="3418" t="s">
        <v>3119</v>
      </c>
      <c r="N11" s="3418" t="n">
        <v>0.00254289817907</v>
      </c>
      <c r="O11" s="3418" t="s">
        <v>3119</v>
      </c>
      <c r="P11" s="3418" t="s">
        <v>3119</v>
      </c>
      <c r="Q11" s="3418" t="n">
        <v>39.3840996267467</v>
      </c>
      <c r="R11" s="3418" t="n">
        <v>-28.43943894241599</v>
      </c>
      <c r="S11" s="3418" t="n">
        <v>10.94466068433071</v>
      </c>
      <c r="T11" s="3418" t="n">
        <v>11.02754789548908</v>
      </c>
      <c r="U11" s="3418" t="n">
        <v>-7.96304290387648</v>
      </c>
      <c r="V11" s="3418" t="n">
        <v>3.0645049916126</v>
      </c>
      <c r="W11" s="3418" t="s">
        <v>3119</v>
      </c>
      <c r="X11" s="3418" t="n">
        <v>0.40160942868453</v>
      </c>
      <c r="Y11" s="3418" t="s">
        <v>3119</v>
      </c>
      <c r="Z11" s="3418" t="s">
        <v>3119</v>
      </c>
      <c r="AA11" s="3418" t="n">
        <v>-5.61</v>
      </c>
      <c r="AB11" s="3418" t="n">
        <v>-32.26950871696878</v>
      </c>
    </row>
    <row r="12" spans="1:28" s="83" customFormat="1" ht="18.75" customHeight="1" x14ac:dyDescent="0.2">
      <c r="A12" s="2208" t="s">
        <v>1704</v>
      </c>
      <c r="B12" s="3416"/>
      <c r="C12" s="3416" t="s">
        <v>1185</v>
      </c>
      <c r="D12" s="3418" t="n">
        <v>157.9337434706528</v>
      </c>
      <c r="E12" s="3418" t="n">
        <v>157.9337434706528</v>
      </c>
      <c r="F12" s="3418" t="s">
        <v>2942</v>
      </c>
      <c r="G12" s="3418" t="n">
        <v>0.24937102585721</v>
      </c>
      <c r="H12" s="3418" t="n">
        <v>-0.18007196130129</v>
      </c>
      <c r="I12" s="3418" t="n">
        <v>0.06929906455592</v>
      </c>
      <c r="J12" s="3418" t="n">
        <v>0.06982388724002</v>
      </c>
      <c r="K12" s="3418" t="n">
        <v>-0.05042014916436</v>
      </c>
      <c r="L12" s="3418" t="n">
        <v>0.01940373807566</v>
      </c>
      <c r="M12" s="3418" t="s">
        <v>2942</v>
      </c>
      <c r="N12" s="3418" t="n">
        <v>0.00254289817907</v>
      </c>
      <c r="O12" s="3418" t="s">
        <v>2942</v>
      </c>
      <c r="P12" s="3418" t="s">
        <v>2942</v>
      </c>
      <c r="Q12" s="3418" t="n">
        <v>39.3840996267467</v>
      </c>
      <c r="R12" s="3418" t="n">
        <v>-28.43943894241599</v>
      </c>
      <c r="S12" s="3418" t="n">
        <v>10.94466068433071</v>
      </c>
      <c r="T12" s="3418" t="n">
        <v>11.02754789548908</v>
      </c>
      <c r="U12" s="3418" t="n">
        <v>-7.96304290387648</v>
      </c>
      <c r="V12" s="3418" t="n">
        <v>3.0645049916126</v>
      </c>
      <c r="W12" s="3418" t="s">
        <v>2942</v>
      </c>
      <c r="X12" s="3418" t="n">
        <v>0.40160942868453</v>
      </c>
      <c r="Y12" s="3418" t="s">
        <v>2942</v>
      </c>
      <c r="Z12" s="3418" t="s">
        <v>2942</v>
      </c>
      <c r="AA12" s="3416"/>
      <c r="AB12" s="3418" t="n">
        <v>-52.83950871696879</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3418" t="s">
        <v>2942</v>
      </c>
      <c r="V14" s="3418" t="s">
        <v>2942</v>
      </c>
      <c r="W14" s="3418" t="s">
        <v>2942</v>
      </c>
      <c r="X14" s="3418" t="s">
        <v>2942</v>
      </c>
      <c r="Y14" s="3418" t="s">
        <v>2942</v>
      </c>
      <c r="Z14" s="3418" t="s">
        <v>2942</v>
      </c>
      <c r="AA14" s="3416"/>
      <c r="AB14" s="3418" t="s">
        <v>2942</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2943</v>
      </c>
      <c r="E16" s="3418" t="s">
        <v>2944</v>
      </c>
      <c r="F16" s="3418" t="s">
        <v>2942</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3418" t="s">
        <v>2947</v>
      </c>
      <c r="T18" s="3418" t="s">
        <v>2947</v>
      </c>
      <c r="U18" s="3418" t="s">
        <v>2947</v>
      </c>
      <c r="V18" s="3418" t="s">
        <v>2947</v>
      </c>
      <c r="W18" s="3418" t="s">
        <v>2947</v>
      </c>
      <c r="X18" s="3418" t="s">
        <v>2947</v>
      </c>
      <c r="Y18" s="3418" t="s">
        <v>2947</v>
      </c>
      <c r="Z18" s="3418" t="s">
        <v>2947</v>
      </c>
      <c r="AA18" s="3416"/>
      <c r="AB18" s="3418" t="s">
        <v>2947</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-157.0</v>
      </c>
      <c r="C8" s="3415" t="n">
        <v>77.862</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1185</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ht="16.25" customHeight="1" x14ac:dyDescent="0.15">
      <c r="A12" s="2410" t="s">
        <v>2831</v>
      </c>
      <c r="B12" s="381"/>
      <c r="C12" s="381"/>
      <c r="D12" s="381"/>
      <c r="E12" s="522"/>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row>
    <row r="13" spans="1:36" ht="16.25" customHeight="1" x14ac:dyDescent="0.15">
      <c r="A13" s="3290" t="s">
        <v>1484</v>
      </c>
      <c r="B13" s="3291"/>
      <c r="C13" s="3291"/>
      <c r="D13" s="3291"/>
      <c r="E13" s="3291"/>
      <c r="F13" s="3291"/>
      <c r="G13" s="3291"/>
      <c r="H13" s="3291"/>
      <c r="I13" s="3291"/>
      <c r="J13" s="3291"/>
      <c r="K13" s="3292"/>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x14ac:dyDescent="0.15">
      <c r="A14" s="3263" t="s">
        <v>1695</v>
      </c>
      <c r="B14" s="3264"/>
      <c r="C14" s="3264"/>
      <c r="D14" s="3264"/>
      <c r="E14" s="3264"/>
      <c r="F14" s="3264"/>
      <c r="G14" s="3264"/>
      <c r="H14" s="3264"/>
      <c r="I14" s="3264"/>
      <c r="J14" s="3264"/>
      <c r="K14" s="3265"/>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ht="13" x14ac:dyDescent="0.15">
      <c r="A15" s="2415" t="s">
        <v>1484</v>
      </c>
      <c r="B15" s="3415" t="s">
        <v>1185</v>
      </c>
      <c r="C15" s="3304"/>
      <c r="D15" s="3304"/>
      <c r="E15" s="3304"/>
      <c r="F15" s="3304"/>
      <c r="G15" s="3304"/>
      <c r="H15" s="3304"/>
      <c r="I15" s="3304"/>
      <c r="J15" s="3304"/>
      <c r="K15" s="3304"/>
      <c r="L15" s="549"/>
      <c r="M15" s="549"/>
      <c r="N15" s="549"/>
      <c r="O15" s="549"/>
      <c r="P15" s="549"/>
      <c r="Q15" s="549"/>
      <c r="R15" s="549"/>
      <c r="S15" s="549"/>
      <c r="T15" s="549"/>
      <c r="U15" s="549"/>
      <c r="V15" s="549"/>
      <c r="W15" s="549"/>
      <c r="X15" s="549"/>
      <c r="Y15" s="549"/>
      <c r="Z15" s="549"/>
      <c r="AA15" s="549"/>
      <c r="AB15" s="549"/>
      <c r="AC15" s="549"/>
      <c r="AD15" s="549"/>
      <c r="AE15" s="549"/>
      <c r="AF15" s="549"/>
      <c r="AG15" s="549"/>
      <c r="AH15" s="549"/>
      <c r="AI15" s="549"/>
    </row>
    <row r="16" spans="1:35" x14ac:dyDescent="0.15">
      <c r="A16" s="381"/>
      <c r="B16" s="381"/>
      <c r="C16" s="381"/>
      <c r="D16" s="381"/>
      <c r="E16" s="522"/>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c r="AI16" s="381"/>
    </row>
    <row r="17" spans="1:35" ht="13" x14ac:dyDescent="0.15">
      <c r="A17" s="3170" t="s">
        <v>2537</v>
      </c>
      <c r="B17" s="3170"/>
      <c r="C17" s="3170"/>
      <c r="D17" s="3170"/>
      <c r="E17" s="3170"/>
      <c r="F17" s="3170"/>
      <c r="G17" s="3170"/>
      <c r="H17" s="3170"/>
      <c r="I17" s="3170"/>
      <c r="J17" s="3170"/>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2538</v>
      </c>
      <c r="B18" s="3170"/>
      <c r="C18" s="3170"/>
      <c r="D18" s="3170"/>
      <c r="E18" s="3170"/>
      <c r="F18" s="3170"/>
      <c r="G18" s="3170"/>
      <c r="H18" s="3170"/>
      <c r="I18" s="3170"/>
      <c r="J18" s="3170"/>
      <c r="K18" s="549"/>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24.75" customHeight="1" x14ac:dyDescent="0.15">
      <c r="A19" s="3170" t="s">
        <v>2539</v>
      </c>
      <c r="B19" s="3170"/>
      <c r="C19" s="3170"/>
      <c r="D19" s="3170"/>
      <c r="E19" s="3170"/>
      <c r="F19" s="3170"/>
      <c r="G19" s="3170"/>
      <c r="H19" s="3170"/>
      <c r="I19" s="3170"/>
      <c r="J19" s="3170"/>
      <c r="K19" s="381"/>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15.5" customHeight="1" x14ac:dyDescent="0.15">
      <c r="A20" s="3170" t="s">
        <v>2540</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3" x14ac:dyDescent="0.15">
      <c r="A21" s="3170" t="s">
        <v>2541</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2542</v>
      </c>
      <c r="B22" s="3170"/>
      <c r="C22" s="3170"/>
      <c r="D22" s="3170"/>
      <c r="E22" s="3170"/>
      <c r="F22" s="3170"/>
      <c r="G22" s="3170"/>
      <c r="H22" s="3170"/>
      <c r="I22" s="3170"/>
      <c r="J22" s="3170"/>
      <c r="K22" s="381"/>
    </row>
  </sheetData>
  <sheetProtection password="A754" sheet="true" scenarios="true" objects="true"/>
  <mergeCells count="20">
    <mergeCell ref="A8:A10"/>
    <mergeCell ref="F7:J7"/>
    <mergeCell ref="A7:E7"/>
    <mergeCell ref="K7:K9"/>
    <mergeCell ref="C8:C9"/>
    <mergeCell ref="D8:D9"/>
    <mergeCell ref="E8:E9"/>
    <mergeCell ref="G8:J8"/>
    <mergeCell ref="G9:G10"/>
    <mergeCell ref="F8:F10"/>
    <mergeCell ref="B8:B10"/>
    <mergeCell ref="A14:K14"/>
    <mergeCell ref="B15:K15"/>
    <mergeCell ref="A22:J22"/>
    <mergeCell ref="A21:J21"/>
    <mergeCell ref="A17:J17"/>
    <mergeCell ref="A18:J18"/>
    <mergeCell ref="A19:J19"/>
    <mergeCell ref="A20:J20"/>
    <mergeCell ref="A13:K13"/>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n">
        <v>2609.8100018766863</v>
      </c>
      <c r="E10" s="3418" t="n">
        <v>2609.8100018766863</v>
      </c>
      <c r="F10" s="3418" t="n">
        <v>111.0546076564972</v>
      </c>
      <c r="G10" s="3418" t="n">
        <v>0.47795653928113</v>
      </c>
      <c r="H10" s="3418" t="n">
        <v>0.01405754527297</v>
      </c>
      <c r="I10" s="3418" t="s">
        <v>2944</v>
      </c>
      <c r="J10" s="3418" t="n">
        <v>127.19</v>
      </c>
      <c r="K10" s="3415" t="n">
        <v>14.91</v>
      </c>
      <c r="L10" s="3415" t="n">
        <v>23.33</v>
      </c>
      <c r="M10" s="3418" t="s">
        <v>1185</v>
      </c>
      <c r="N10" s="3418" t="s">
        <v>2947</v>
      </c>
      <c r="O10" s="3418" t="s">
        <v>2947</v>
      </c>
      <c r="P10" s="552"/>
    </row>
    <row r="11" spans="1:16" ht="14" x14ac:dyDescent="0.2">
      <c r="A11" s="2255" t="s">
        <v>2547</v>
      </c>
      <c r="B11" s="3418" t="s">
        <v>3197</v>
      </c>
      <c r="C11" s="3418" t="s">
        <v>3213</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3199</v>
      </c>
      <c r="C12" s="3418" t="s">
        <v>3214</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3201</v>
      </c>
      <c r="C13" s="3418" t="s">
        <v>3215</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3203</v>
      </c>
      <c r="C14" s="3418" t="s">
        <v>3216</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3205</v>
      </c>
      <c r="C15" s="3418" t="s">
        <v>3217</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3207</v>
      </c>
      <c r="C16" s="3418" t="s">
        <v>3218</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3209</v>
      </c>
      <c r="C17" s="3418" t="s">
        <v>3219</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3211</v>
      </c>
      <c r="C18" s="3418" t="s">
        <v>3220</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84.2578</v>
      </c>
      <c r="C9" s="3415" t="n">
        <v>82.489</v>
      </c>
      <c r="D9" s="3418" t="n">
        <v>6202.355270833339</v>
      </c>
      <c r="E9" s="3418" t="n">
        <v>83.84260864033023</v>
      </c>
      <c r="F9" s="3418" t="n">
        <v>6404.794126896514</v>
      </c>
      <c r="G9" s="3418" t="n">
        <v>-1.614463889282</v>
      </c>
      <c r="H9" s="3418" t="n">
        <v>-3.160739471907</v>
      </c>
      <c r="I9" s="26"/>
      <c r="J9" s="26"/>
      <c r="K9" s="26"/>
    </row>
    <row r="10" spans="1:11" ht="13.5" customHeight="1" x14ac:dyDescent="0.15">
      <c r="A10" s="935" t="s">
        <v>219</v>
      </c>
      <c r="B10" s="3418" t="n">
        <v>0.020565675</v>
      </c>
      <c r="C10" s="3415" t="n">
        <v>0.020565675</v>
      </c>
      <c r="D10" s="3418" t="n">
        <v>1.936086920625</v>
      </c>
      <c r="E10" s="3418" t="n">
        <v>0.020565675</v>
      </c>
      <c r="F10" s="3418" t="n">
        <v>1.9513</v>
      </c>
      <c r="G10" s="3418" t="n">
        <v>0.0</v>
      </c>
      <c r="H10" s="3418" t="n">
        <v>-0.779638157895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0.663</v>
      </c>
      <c r="C12" s="3415" t="n">
        <v>0.663</v>
      </c>
      <c r="D12" s="3418" t="n">
        <v>65.58838000000006</v>
      </c>
      <c r="E12" s="3418" t="n">
        <v>0.68686391005693</v>
      </c>
      <c r="F12" s="3418" t="n">
        <v>67.45632405372206</v>
      </c>
      <c r="G12" s="3418" t="n">
        <v>-3.474328714541</v>
      </c>
      <c r="H12" s="3418" t="n">
        <v>-2.769116283648</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84.941365675</v>
      </c>
      <c r="C14" s="3418" t="n">
        <v>83.172565675</v>
      </c>
      <c r="D14" s="3418" t="n">
        <v>6269.879737753964</v>
      </c>
      <c r="E14" s="3418" t="n">
        <v>84.55003822538715</v>
      </c>
      <c r="F14" s="3418" t="n">
        <v>6474.201750950236</v>
      </c>
      <c r="G14" s="3418" t="n">
        <v>-1.629180281049</v>
      </c>
      <c r="H14" s="3418" t="n">
        <v>-3.155941397197</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2947</v>
      </c>
      <c r="D11" s="3418" t="s">
        <v>2947</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3418" t="s">
        <v>2947</v>
      </c>
      <c r="T11" s="3418" t="s">
        <v>2947</v>
      </c>
      <c r="U11" s="3418" t="s">
        <v>2947</v>
      </c>
      <c r="V11" s="3418" t="s">
        <v>2947</v>
      </c>
      <c r="W11" s="3418" t="s">
        <v>2947</v>
      </c>
      <c r="X11" s="3418" t="s">
        <v>2947</v>
      </c>
      <c r="Y11" s="3418" t="s">
        <v>2947</v>
      </c>
      <c r="Z11" s="3418" t="s">
        <v>2947</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284.35</v>
      </c>
      <c r="J9" s="3418" t="n">
        <v>0.39</v>
      </c>
      <c r="K9" s="3418" t="n">
        <v>-6.0</v>
      </c>
      <c r="L9" s="3418" t="n">
        <v>-5.61</v>
      </c>
      <c r="M9" s="3418" t="n">
        <v>20.57000000000002</v>
      </c>
      <c r="N9" s="381"/>
    </row>
    <row r="10" spans="1:14" ht="26" x14ac:dyDescent="0.15">
      <c r="A10" s="2280" t="s">
        <v>1778</v>
      </c>
      <c r="B10" s="2280" t="s">
        <v>1779</v>
      </c>
      <c r="C10" s="2151" t="s">
        <v>2596</v>
      </c>
      <c r="D10" s="3415" t="s">
        <v>2944</v>
      </c>
      <c r="E10" s="3414" t="s">
        <v>3221</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2944</v>
      </c>
      <c r="E12" s="3414" t="s">
        <v>3221</v>
      </c>
      <c r="F12" s="3416" t="s">
        <v>1185</v>
      </c>
      <c r="G12" s="3416" t="s">
        <v>1185</v>
      </c>
      <c r="H12" s="3416" t="s">
        <v>1185</v>
      </c>
      <c r="I12" s="3418" t="s">
        <v>2944</v>
      </c>
      <c r="J12" s="3418" t="s">
        <v>2944</v>
      </c>
      <c r="K12" s="3418" t="s">
        <v>2944</v>
      </c>
      <c r="L12" s="3418" t="s">
        <v>2944</v>
      </c>
      <c r="M12" s="3418" t="s">
        <v>2944</v>
      </c>
      <c r="N12" s="381"/>
    </row>
    <row r="13" spans="1:14" ht="12.75" customHeight="1" x14ac:dyDescent="0.15">
      <c r="A13" s="2286"/>
      <c r="B13" s="2281"/>
      <c r="C13" s="2237" t="s">
        <v>1780</v>
      </c>
      <c r="D13" s="3416"/>
      <c r="E13" s="3416" t="s">
        <v>1185</v>
      </c>
      <c r="F13" s="3416" t="s">
        <v>1185</v>
      </c>
      <c r="G13" s="3416" t="s">
        <v>1185</v>
      </c>
      <c r="H13" s="3416" t="s">
        <v>1185</v>
      </c>
      <c r="I13" s="3418" t="s">
        <v>2944</v>
      </c>
      <c r="J13" s="3418" t="s">
        <v>2944</v>
      </c>
      <c r="K13" s="3418" t="s">
        <v>2944</v>
      </c>
      <c r="L13" s="3418" t="s">
        <v>2944</v>
      </c>
      <c r="M13" s="3418" t="s">
        <v>2944</v>
      </c>
      <c r="N13" s="381"/>
    </row>
    <row r="14" spans="1:14" ht="27.75" customHeight="1" x14ac:dyDescent="0.15">
      <c r="A14" s="2288" t="s">
        <v>1781</v>
      </c>
      <c r="B14" s="2307" t="s">
        <v>1782</v>
      </c>
      <c r="C14" s="664" t="s">
        <v>2766</v>
      </c>
      <c r="D14" s="3415" t="n">
        <v>19627.0</v>
      </c>
      <c r="E14" s="3414" t="s">
        <v>3221</v>
      </c>
      <c r="F14" s="3416" t="s">
        <v>1185</v>
      </c>
      <c r="G14" s="3416" t="s">
        <v>1185</v>
      </c>
      <c r="H14" s="3416" t="s">
        <v>1185</v>
      </c>
      <c r="I14" s="3418" t="n">
        <v>284.35</v>
      </c>
      <c r="J14" s="3418" t="n">
        <v>0.39</v>
      </c>
      <c r="K14" s="3418" t="n">
        <v>-6.0</v>
      </c>
      <c r="L14" s="3418" t="n">
        <v>-5.61</v>
      </c>
      <c r="M14" s="3418" t="n">
        <v>20.57000000000002</v>
      </c>
      <c r="N14" s="381"/>
    </row>
    <row r="15" spans="1:14" ht="13" x14ac:dyDescent="0.15">
      <c r="A15" s="2279"/>
      <c r="B15" s="2286"/>
      <c r="C15" s="2237" t="s">
        <v>1780</v>
      </c>
      <c r="D15" s="3416"/>
      <c r="E15" s="3416" t="s">
        <v>1185</v>
      </c>
      <c r="F15" s="3416" t="s">
        <v>1185</v>
      </c>
      <c r="G15" s="3416" t="s">
        <v>1185</v>
      </c>
      <c r="H15" s="3416" t="s">
        <v>1185</v>
      </c>
      <c r="I15" s="3418" t="n">
        <v>284.35</v>
      </c>
      <c r="J15" s="3418" t="n">
        <v>0.39</v>
      </c>
      <c r="K15" s="3418" t="n">
        <v>-6.0</v>
      </c>
      <c r="L15" s="3418" t="n">
        <v>-5.61</v>
      </c>
      <c r="M15" s="3418" t="n">
        <v>20.57000000000002</v>
      </c>
      <c r="N15" s="381"/>
    </row>
    <row r="16" spans="1:14" ht="15.75" customHeight="1" thickBot="1" x14ac:dyDescent="0.2">
      <c r="A16" s="3339" t="s">
        <v>1722</v>
      </c>
      <c r="B16" s="3340"/>
      <c r="C16" s="3340"/>
      <c r="D16" s="3340"/>
      <c r="E16" s="3340"/>
      <c r="F16" s="3340"/>
      <c r="G16" s="3340"/>
      <c r="H16" s="3340"/>
      <c r="I16" s="3340"/>
      <c r="J16" s="3340"/>
      <c r="K16" s="3340"/>
      <c r="L16" s="3340"/>
      <c r="M16" s="3341"/>
      <c r="N16" s="381"/>
    </row>
    <row r="17" spans="1:14" ht="49.5" customHeight="1" thickTop="1" x14ac:dyDescent="0.15">
      <c r="A17" s="2315" t="s">
        <v>2598</v>
      </c>
      <c r="B17" s="2316"/>
      <c r="C17" s="2316"/>
      <c r="D17" s="3415" t="s">
        <v>2944</v>
      </c>
      <c r="E17" s="3414" t="s">
        <v>3222</v>
      </c>
      <c r="F17" s="640"/>
      <c r="G17" s="2308"/>
      <c r="H17" s="640"/>
      <c r="I17" s="2308"/>
      <c r="J17" s="640"/>
      <c r="K17" s="2308"/>
      <c r="L17" s="2308"/>
      <c r="M17" s="640"/>
      <c r="N17" s="381"/>
    </row>
    <row r="18" spans="1:14" ht="38.25" customHeight="1" x14ac:dyDescent="0.15">
      <c r="A18" s="2272" t="s">
        <v>2599</v>
      </c>
      <c r="B18" s="2273"/>
      <c r="C18" s="2273"/>
      <c r="D18" s="3415" t="n">
        <v>19627.0</v>
      </c>
      <c r="E18" s="3414" t="s">
        <v>3222</v>
      </c>
      <c r="F18" s="2275"/>
      <c r="G18" s="2274"/>
      <c r="H18" s="2275"/>
      <c r="I18" s="2274"/>
      <c r="J18" s="2275"/>
      <c r="K18" s="2274"/>
      <c r="L18" s="2274"/>
      <c r="M18" s="2276"/>
      <c r="N18" s="381"/>
    </row>
    <row r="19" spans="1:14" x14ac:dyDescent="0.15">
      <c r="A19" s="512"/>
      <c r="B19" s="512"/>
      <c r="C19" s="512"/>
      <c r="D19" s="512"/>
      <c r="E19" s="512"/>
      <c r="F19" s="512"/>
      <c r="G19" s="512"/>
      <c r="H19" s="512"/>
      <c r="I19" s="512"/>
      <c r="J19" s="512"/>
      <c r="K19" s="512"/>
      <c r="L19" s="512"/>
      <c r="M19" s="512"/>
      <c r="N19" s="381"/>
    </row>
    <row r="20" spans="1:14" x14ac:dyDescent="0.15">
      <c r="A20" s="2317" t="s">
        <v>1484</v>
      </c>
      <c r="B20" s="2318"/>
      <c r="C20" s="2318"/>
      <c r="D20" s="2318"/>
      <c r="E20" s="2318"/>
      <c r="F20" s="2318"/>
      <c r="G20" s="2318"/>
      <c r="H20" s="2318"/>
      <c r="I20" s="2318"/>
      <c r="J20" s="2318"/>
      <c r="K20" s="2318"/>
      <c r="L20" s="2318"/>
      <c r="M20" s="2319"/>
      <c r="N20" s="381"/>
    </row>
    <row r="21" spans="1:14" ht="25.5" customHeight="1" x14ac:dyDescent="0.15">
      <c r="A21" s="3336" t="s">
        <v>1705</v>
      </c>
      <c r="B21" s="3337"/>
      <c r="C21" s="3337"/>
      <c r="D21" s="3337"/>
      <c r="E21" s="3337"/>
      <c r="F21" s="3337"/>
      <c r="G21" s="3337"/>
      <c r="H21" s="3337"/>
      <c r="I21" s="3337"/>
      <c r="J21" s="3337"/>
      <c r="K21" s="3337"/>
      <c r="L21" s="3337"/>
      <c r="M21" s="3338"/>
      <c r="N21" s="381"/>
    </row>
    <row r="22" spans="1:14" ht="13.5" customHeight="1" x14ac:dyDescent="0.15">
      <c r="A22" s="2415" t="s">
        <v>1484</v>
      </c>
      <c r="B22" s="3415" t="s">
        <v>1185</v>
      </c>
      <c r="C22" s="3304"/>
      <c r="D22" s="3304"/>
      <c r="E22" s="3304"/>
      <c r="F22" s="3304"/>
      <c r="G22" s="3304"/>
      <c r="H22" s="3304"/>
      <c r="I22" s="3304"/>
      <c r="J22" s="3304"/>
      <c r="K22" s="3304"/>
      <c r="L22" s="3304"/>
      <c r="M22" s="3304"/>
      <c r="N22" s="381"/>
    </row>
    <row r="23" spans="1:14" ht="13.5" customHeight="1" x14ac:dyDescent="0.15">
      <c r="A23" s="512"/>
      <c r="B23" s="512"/>
      <c r="C23" s="512"/>
      <c r="D23" s="512"/>
      <c r="E23" s="512"/>
      <c r="F23" s="512"/>
      <c r="G23" s="512"/>
      <c r="H23" s="512"/>
      <c r="I23" s="512"/>
      <c r="J23" s="512"/>
      <c r="K23" s="512"/>
      <c r="L23" s="512"/>
      <c r="M23" s="512"/>
      <c r="N23" s="381"/>
    </row>
    <row r="24" spans="1:14" ht="13.5" customHeight="1" x14ac:dyDescent="0.15">
      <c r="A24" s="3285" t="s">
        <v>2600</v>
      </c>
      <c r="B24" s="3285"/>
      <c r="C24" s="3285"/>
      <c r="D24" s="3285"/>
      <c r="E24" s="3285"/>
      <c r="F24" s="3285"/>
      <c r="G24" s="3285"/>
      <c r="H24" s="3285"/>
      <c r="I24" s="3285"/>
      <c r="J24" s="3285"/>
      <c r="K24" s="3285"/>
      <c r="L24" s="3285"/>
      <c r="M24" s="3285"/>
      <c r="N24" s="381"/>
    </row>
    <row r="25" spans="1:14" ht="13.5" customHeight="1" x14ac:dyDescent="0.15">
      <c r="A25" s="3285" t="s">
        <v>2838</v>
      </c>
      <c r="B25" s="3285"/>
      <c r="C25" s="3285"/>
      <c r="D25" s="3285"/>
      <c r="E25" s="3285"/>
      <c r="F25" s="3285"/>
      <c r="G25" s="3285"/>
      <c r="H25" s="3285"/>
      <c r="I25" s="3285"/>
      <c r="J25" s="3285"/>
      <c r="K25" s="3285"/>
      <c r="L25" s="3285"/>
      <c r="M25" s="3285"/>
      <c r="N25" s="381"/>
    </row>
    <row r="26" spans="1:14" ht="13.5" customHeight="1" x14ac:dyDescent="0.15">
      <c r="A26" s="3285" t="s">
        <v>2839</v>
      </c>
      <c r="B26" s="3285"/>
      <c r="C26" s="3285"/>
      <c r="D26" s="3285"/>
      <c r="E26" s="3285"/>
      <c r="F26" s="3285"/>
      <c r="G26" s="3285"/>
      <c r="H26" s="3285"/>
      <c r="I26" s="3285"/>
      <c r="J26" s="3285"/>
      <c r="K26" s="3285"/>
      <c r="L26" s="3285"/>
      <c r="M26" s="3285"/>
      <c r="N26" s="381"/>
    </row>
    <row r="27" spans="1:14" ht="13.5" customHeight="1" x14ac:dyDescent="0.15">
      <c r="A27" s="3285" t="s">
        <v>2840</v>
      </c>
      <c r="B27" s="3285"/>
      <c r="C27" s="3285"/>
      <c r="D27" s="3285"/>
      <c r="E27" s="3285"/>
      <c r="F27" s="3285"/>
      <c r="G27" s="3285"/>
      <c r="H27" s="3285"/>
      <c r="I27" s="3285"/>
      <c r="J27" s="3285"/>
      <c r="K27" s="3285"/>
      <c r="L27" s="3285"/>
      <c r="M27" s="3285"/>
      <c r="N27" s="381"/>
    </row>
    <row r="28" spans="1:14" ht="12" customHeight="1" x14ac:dyDescent="0.15">
      <c r="A28" s="3285" t="s">
        <v>2841</v>
      </c>
      <c r="B28" s="3285"/>
      <c r="C28" s="3285"/>
      <c r="D28" s="3285"/>
      <c r="E28" s="3285"/>
      <c r="F28" s="3285"/>
      <c r="G28" s="3285"/>
      <c r="H28" s="3285"/>
      <c r="I28" s="3285"/>
      <c r="J28" s="3285"/>
      <c r="K28" s="3285"/>
      <c r="L28" s="3285"/>
      <c r="M28" s="3285"/>
      <c r="N28" s="381"/>
    </row>
    <row r="29" spans="1:14" ht="13.5" customHeight="1" x14ac:dyDescent="0.15">
      <c r="A29" s="3285" t="s">
        <v>2842</v>
      </c>
      <c r="B29" s="3285"/>
      <c r="C29" s="3285"/>
      <c r="D29" s="3285"/>
      <c r="E29" s="3285"/>
      <c r="F29" s="3285"/>
      <c r="G29" s="3285"/>
      <c r="H29" s="3285"/>
      <c r="I29" s="3285"/>
      <c r="J29" s="3285"/>
      <c r="K29" s="3285"/>
      <c r="L29" s="3285"/>
      <c r="M29" s="3285"/>
      <c r="N29" s="381"/>
    </row>
    <row r="30" spans="1:14" ht="16.25" customHeight="1" x14ac:dyDescent="0.15">
      <c r="A30" s="3285" t="s">
        <v>2843</v>
      </c>
      <c r="B30" s="3285"/>
      <c r="C30" s="3285"/>
      <c r="D30" s="3285"/>
      <c r="E30" s="3285"/>
      <c r="F30" s="3285"/>
      <c r="G30" s="3285"/>
      <c r="H30" s="3285"/>
      <c r="I30" s="3285"/>
      <c r="J30" s="3285"/>
      <c r="K30" s="3285"/>
      <c r="L30" s="3285"/>
      <c r="M30" s="3285"/>
      <c r="N30" s="381"/>
    </row>
    <row r="31" spans="1:14" ht="15.5" customHeight="1" x14ac:dyDescent="0.15">
      <c r="A31" s="3285" t="s">
        <v>2601</v>
      </c>
      <c r="B31" s="3285"/>
      <c r="C31" s="3285"/>
      <c r="D31" s="3285"/>
      <c r="E31" s="3285"/>
      <c r="F31" s="3285"/>
      <c r="G31" s="3285"/>
      <c r="H31" s="3285"/>
      <c r="I31" s="3285"/>
      <c r="J31" s="3285"/>
      <c r="K31" s="3285"/>
      <c r="L31" s="3285"/>
      <c r="M31" s="3285"/>
      <c r="N31" s="381"/>
    </row>
    <row r="32" spans="1:14" ht="24.75" customHeight="1" x14ac:dyDescent="0.15">
      <c r="A32" s="3285" t="s">
        <v>2844</v>
      </c>
      <c r="B32" s="3285"/>
      <c r="C32" s="3285"/>
      <c r="D32" s="3285"/>
      <c r="E32" s="3285"/>
      <c r="F32" s="3285"/>
      <c r="G32" s="3285"/>
      <c r="H32" s="3285"/>
      <c r="I32" s="3285"/>
      <c r="J32" s="3285"/>
      <c r="K32" s="3285"/>
      <c r="L32" s="3285"/>
      <c r="M32" s="3285"/>
    </row>
    <row r="33" spans="1:14" x14ac:dyDescent="0.15">
      <c r="A33" s="381"/>
      <c r="B33" s="381"/>
      <c r="C33" s="381"/>
      <c r="D33" s="381"/>
      <c r="E33" s="381"/>
      <c r="F33" s="381"/>
      <c r="G33" s="381"/>
      <c r="H33" s="381"/>
      <c r="I33" s="381"/>
      <c r="J33" s="381"/>
      <c r="K33" s="381"/>
      <c r="L33" s="381"/>
      <c r="M33" s="381"/>
    </row>
  </sheetData>
  <sheetProtection password="A754" sheet="true" scenarios="true" objects="true"/>
  <mergeCells count="17">
    <mergeCell ref="F6:G6"/>
    <mergeCell ref="H6:I6"/>
    <mergeCell ref="J6:L6"/>
    <mergeCell ref="M6:M7"/>
    <mergeCell ref="J8:L8"/>
    <mergeCell ref="A29:M29"/>
    <mergeCell ref="A30:M30"/>
    <mergeCell ref="A31:M31"/>
    <mergeCell ref="A32:M32"/>
    <mergeCell ref="A24:M24"/>
    <mergeCell ref="A25:M25"/>
    <mergeCell ref="A26:M26"/>
    <mergeCell ref="A27:M27"/>
    <mergeCell ref="A28:M28"/>
    <mergeCell ref="B22:M22"/>
    <mergeCell ref="A21:M21"/>
    <mergeCell ref="A16:M16"/>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2942</v>
      </c>
      <c r="C9" s="3418" t="s">
        <v>2942</v>
      </c>
      <c r="D9" s="3418" t="s">
        <v>2942</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2942</v>
      </c>
      <c r="C10" s="3418" t="s">
        <v>2942</v>
      </c>
      <c r="D10" s="3418" t="s">
        <v>2942</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2942</v>
      </c>
      <c r="C11" s="3418" t="s">
        <v>2942</v>
      </c>
      <c r="D11" s="3418" t="s">
        <v>2942</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2947</v>
      </c>
      <c r="C12" s="3418" t="s">
        <v>2947</v>
      </c>
      <c r="D12" s="3418" t="s">
        <v>2947</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2947</v>
      </c>
      <c r="C13" s="3418" t="s">
        <v>2947</v>
      </c>
      <c r="D13" s="3418" t="s">
        <v>2947</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2942</v>
      </c>
      <c r="C9" s="3418" t="s">
        <v>2942</v>
      </c>
      <c r="D9" s="3418" t="s">
        <v>2942</v>
      </c>
      <c r="E9" s="3418" t="s">
        <v>2942</v>
      </c>
      <c r="F9" s="3418" t="s">
        <v>2942</v>
      </c>
      <c r="G9" s="544"/>
      <c r="H9" s="544"/>
      <c r="I9" s="544"/>
      <c r="J9" s="544"/>
      <c r="K9" s="544"/>
      <c r="L9" s="544"/>
      <c r="M9" s="544"/>
    </row>
    <row r="10" spans="1:13" ht="13" x14ac:dyDescent="0.15">
      <c r="A10" s="2345" t="s">
        <v>2789</v>
      </c>
      <c r="B10" s="3418" t="s">
        <v>2942</v>
      </c>
      <c r="C10" s="3418" t="s">
        <v>2942</v>
      </c>
      <c r="D10" s="3418" t="s">
        <v>2942</v>
      </c>
      <c r="E10" s="3418" t="s">
        <v>2942</v>
      </c>
      <c r="F10" s="3418" t="s">
        <v>2942</v>
      </c>
      <c r="G10" s="544"/>
      <c r="H10" s="544"/>
      <c r="I10" s="544"/>
      <c r="J10" s="544"/>
      <c r="K10" s="544"/>
      <c r="L10" s="544"/>
      <c r="M10" s="544"/>
    </row>
    <row r="11" spans="1:13" ht="13" x14ac:dyDescent="0.15">
      <c r="A11" s="2347" t="s">
        <v>2796</v>
      </c>
      <c r="B11" s="3415" t="s">
        <v>2942</v>
      </c>
      <c r="C11" s="3418" t="s">
        <v>2942</v>
      </c>
      <c r="D11" s="3418" t="s">
        <v>2942</v>
      </c>
      <c r="E11" s="3415" t="s">
        <v>2942</v>
      </c>
      <c r="F11" s="3415" t="s">
        <v>2942</v>
      </c>
      <c r="G11" s="544"/>
      <c r="H11" s="544"/>
      <c r="I11" s="544"/>
      <c r="J11" s="544"/>
      <c r="K11" s="544"/>
      <c r="L11" s="544"/>
      <c r="M11" s="544"/>
    </row>
    <row r="12" spans="1:13" ht="13" x14ac:dyDescent="0.15">
      <c r="A12" s="2349" t="s">
        <v>2797</v>
      </c>
      <c r="B12" s="3415" t="s">
        <v>2942</v>
      </c>
      <c r="C12" s="3418" t="s">
        <v>2942</v>
      </c>
      <c r="D12" s="3418" t="s">
        <v>2942</v>
      </c>
      <c r="E12" s="3415" t="s">
        <v>2942</v>
      </c>
      <c r="F12" s="3415" t="s">
        <v>2942</v>
      </c>
      <c r="G12" s="544"/>
      <c r="H12" s="544"/>
      <c r="I12" s="544"/>
      <c r="J12" s="544"/>
      <c r="K12" s="544"/>
      <c r="L12" s="544"/>
      <c r="M12" s="544"/>
    </row>
    <row r="13" spans="1:13" ht="13" x14ac:dyDescent="0.15">
      <c r="A13" s="2334" t="s">
        <v>2787</v>
      </c>
      <c r="B13" s="3418" t="s">
        <v>2942</v>
      </c>
      <c r="C13" s="3418" t="s">
        <v>2942</v>
      </c>
      <c r="D13" s="3418" t="s">
        <v>2942</v>
      </c>
      <c r="E13" s="3418" t="s">
        <v>2942</v>
      </c>
      <c r="F13" s="3418" t="s">
        <v>2942</v>
      </c>
      <c r="G13" s="544"/>
      <c r="H13" s="544"/>
      <c r="I13" s="544"/>
      <c r="J13" s="544"/>
      <c r="K13" s="544"/>
      <c r="L13" s="544"/>
      <c r="M13" s="544"/>
    </row>
    <row r="14" spans="1:13" ht="13" x14ac:dyDescent="0.15">
      <c r="A14" s="2345" t="s">
        <v>2790</v>
      </c>
      <c r="B14" s="3418" t="s">
        <v>2942</v>
      </c>
      <c r="C14" s="3418" t="s">
        <v>2942</v>
      </c>
      <c r="D14" s="3418" t="s">
        <v>2942</v>
      </c>
      <c r="E14" s="3418" t="s">
        <v>2942</v>
      </c>
      <c r="F14" s="3418" t="s">
        <v>2942</v>
      </c>
      <c r="G14" s="544"/>
      <c r="H14" s="544"/>
      <c r="I14" s="544"/>
      <c r="J14" s="544"/>
      <c r="K14" s="544"/>
      <c r="L14" s="544"/>
      <c r="M14" s="544"/>
    </row>
    <row r="15" spans="1:13" ht="13" x14ac:dyDescent="0.15">
      <c r="A15" s="2347" t="s">
        <v>2798</v>
      </c>
      <c r="B15" s="3415" t="s">
        <v>2942</v>
      </c>
      <c r="C15" s="3418" t="s">
        <v>2942</v>
      </c>
      <c r="D15" s="3418" t="s">
        <v>2942</v>
      </c>
      <c r="E15" s="3415" t="s">
        <v>2942</v>
      </c>
      <c r="F15" s="3415" t="s">
        <v>2942</v>
      </c>
      <c r="G15" s="544"/>
      <c r="H15" s="544"/>
      <c r="I15" s="544"/>
      <c r="J15" s="544"/>
      <c r="K15" s="544"/>
      <c r="L15" s="544"/>
      <c r="M15" s="544"/>
    </row>
    <row r="16" spans="1:13" ht="13" x14ac:dyDescent="0.15">
      <c r="A16" s="2349" t="s">
        <v>2799</v>
      </c>
      <c r="B16" s="3415" t="s">
        <v>2942</v>
      </c>
      <c r="C16" s="3418" t="s">
        <v>2942</v>
      </c>
      <c r="D16" s="3418" t="s">
        <v>2942</v>
      </c>
      <c r="E16" s="3415" t="s">
        <v>2942</v>
      </c>
      <c r="F16" s="3415" t="s">
        <v>2942</v>
      </c>
      <c r="G16" s="544"/>
      <c r="H16" s="544"/>
      <c r="I16" s="544"/>
      <c r="J16" s="544"/>
      <c r="K16" s="544"/>
      <c r="L16" s="544"/>
      <c r="M16" s="544"/>
    </row>
    <row r="17" spans="1:13" ht="13" x14ac:dyDescent="0.15">
      <c r="A17" s="2334" t="s">
        <v>1788</v>
      </c>
      <c r="B17" s="3418" t="s">
        <v>2942</v>
      </c>
      <c r="C17" s="3418" t="s">
        <v>2942</v>
      </c>
      <c r="D17" s="3418" t="s">
        <v>2942</v>
      </c>
      <c r="E17" s="3418" t="s">
        <v>2942</v>
      </c>
      <c r="F17" s="3418" t="s">
        <v>2942</v>
      </c>
      <c r="G17" s="544"/>
      <c r="H17" s="544"/>
      <c r="I17" s="544"/>
      <c r="J17" s="544"/>
      <c r="K17" s="544"/>
      <c r="L17" s="544"/>
      <c r="M17" s="544"/>
    </row>
    <row r="18" spans="1:13" ht="13" x14ac:dyDescent="0.15">
      <c r="A18" s="2345" t="s">
        <v>2791</v>
      </c>
      <c r="B18" s="3418" t="s">
        <v>2942</v>
      </c>
      <c r="C18" s="3418" t="s">
        <v>2942</v>
      </c>
      <c r="D18" s="3418" t="s">
        <v>2942</v>
      </c>
      <c r="E18" s="3418" t="s">
        <v>2942</v>
      </c>
      <c r="F18" s="3418" t="s">
        <v>2942</v>
      </c>
      <c r="G18" s="544"/>
      <c r="H18" s="544"/>
      <c r="I18" s="544"/>
      <c r="J18" s="544"/>
      <c r="K18" s="544"/>
      <c r="L18" s="544"/>
      <c r="M18" s="544"/>
    </row>
    <row r="19" spans="1:13" ht="13" x14ac:dyDescent="0.15">
      <c r="A19" s="2347" t="s">
        <v>2800</v>
      </c>
      <c r="B19" s="3415" t="s">
        <v>2942</v>
      </c>
      <c r="C19" s="3418" t="s">
        <v>2942</v>
      </c>
      <c r="D19" s="3418" t="s">
        <v>2942</v>
      </c>
      <c r="E19" s="3415" t="s">
        <v>2942</v>
      </c>
      <c r="F19" s="3415" t="s">
        <v>2942</v>
      </c>
      <c r="G19" s="544"/>
      <c r="H19" s="544"/>
      <c r="I19" s="544"/>
      <c r="J19" s="544"/>
      <c r="K19" s="544"/>
      <c r="L19" s="544"/>
      <c r="M19" s="544"/>
    </row>
    <row r="20" spans="1:13" ht="13" x14ac:dyDescent="0.15">
      <c r="A20" s="2349" t="s">
        <v>2801</v>
      </c>
      <c r="B20" s="3415" t="s">
        <v>2942</v>
      </c>
      <c r="C20" s="3418" t="s">
        <v>2942</v>
      </c>
      <c r="D20" s="3418" t="s">
        <v>2942</v>
      </c>
      <c r="E20" s="3415" t="s">
        <v>2942</v>
      </c>
      <c r="F20" s="3415" t="s">
        <v>2942</v>
      </c>
      <c r="G20" s="544"/>
      <c r="H20" s="544"/>
      <c r="I20" s="544"/>
      <c r="J20" s="544"/>
      <c r="K20" s="544"/>
      <c r="L20" s="544"/>
      <c r="M20" s="544"/>
    </row>
    <row r="21" spans="1:13" ht="13" x14ac:dyDescent="0.15">
      <c r="A21" s="2334" t="s">
        <v>1793</v>
      </c>
      <c r="B21" s="3418" t="s">
        <v>2947</v>
      </c>
      <c r="C21" s="3416" t="s">
        <v>1185</v>
      </c>
      <c r="D21" s="3418" t="s">
        <v>2947</v>
      </c>
      <c r="E21" s="3416" t="s">
        <v>1185</v>
      </c>
      <c r="F21" s="3418" t="s">
        <v>2947</v>
      </c>
      <c r="G21" s="544"/>
      <c r="H21" s="544"/>
      <c r="I21" s="544"/>
      <c r="J21" s="544"/>
      <c r="K21" s="544"/>
      <c r="L21" s="544"/>
      <c r="M21" s="544"/>
    </row>
    <row r="22" spans="1:13" ht="13" x14ac:dyDescent="0.15">
      <c r="A22" s="2345" t="s">
        <v>2792</v>
      </c>
      <c r="B22" s="3418" t="s">
        <v>2947</v>
      </c>
      <c r="C22" s="3416" t="s">
        <v>1185</v>
      </c>
      <c r="D22" s="3418" t="s">
        <v>2947</v>
      </c>
      <c r="E22" s="3416" t="s">
        <v>1185</v>
      </c>
      <c r="F22" s="3418" t="s">
        <v>2947</v>
      </c>
      <c r="G22" s="544"/>
      <c r="H22" s="544"/>
      <c r="I22" s="544"/>
      <c r="J22" s="544"/>
      <c r="K22" s="544"/>
      <c r="L22" s="544"/>
      <c r="M22" s="544"/>
    </row>
    <row r="23" spans="1:13" ht="13" x14ac:dyDescent="0.15">
      <c r="A23" s="2347" t="s">
        <v>2802</v>
      </c>
      <c r="B23" s="3415" t="s">
        <v>2947</v>
      </c>
      <c r="C23" s="3416" t="s">
        <v>1185</v>
      </c>
      <c r="D23" s="3418" t="s">
        <v>2947</v>
      </c>
      <c r="E23" s="3416" t="s">
        <v>1185</v>
      </c>
      <c r="F23" s="3415" t="s">
        <v>2947</v>
      </c>
      <c r="G23" s="544"/>
      <c r="H23" s="544"/>
      <c r="I23" s="544"/>
      <c r="J23" s="544"/>
      <c r="K23" s="544"/>
      <c r="L23" s="544"/>
      <c r="M23" s="544"/>
    </row>
    <row r="24" spans="1:13" ht="13" x14ac:dyDescent="0.15">
      <c r="A24" s="2349" t="s">
        <v>2803</v>
      </c>
      <c r="B24" s="3415" t="s">
        <v>2947</v>
      </c>
      <c r="C24" s="3416" t="s">
        <v>1185</v>
      </c>
      <c r="D24" s="3418" t="s">
        <v>2947</v>
      </c>
      <c r="E24" s="3416" t="s">
        <v>1185</v>
      </c>
      <c r="F24" s="3415" t="s">
        <v>2947</v>
      </c>
      <c r="G24" s="544"/>
      <c r="H24" s="544"/>
      <c r="I24" s="544"/>
      <c r="J24" s="544"/>
      <c r="K24" s="544"/>
      <c r="L24" s="544"/>
      <c r="M24" s="544"/>
    </row>
    <row r="25" spans="1:13" ht="13" x14ac:dyDescent="0.15">
      <c r="A25" s="2334" t="s">
        <v>1794</v>
      </c>
      <c r="B25" s="3418" t="s">
        <v>2947</v>
      </c>
      <c r="C25" s="3416" t="s">
        <v>1185</v>
      </c>
      <c r="D25" s="3418" t="s">
        <v>2947</v>
      </c>
      <c r="E25" s="3416" t="s">
        <v>1185</v>
      </c>
      <c r="F25" s="3418" t="s">
        <v>2947</v>
      </c>
      <c r="G25" s="544"/>
      <c r="H25" s="544"/>
      <c r="I25" s="544"/>
      <c r="J25" s="544"/>
      <c r="K25" s="544"/>
      <c r="L25" s="544"/>
      <c r="M25" s="544"/>
    </row>
    <row r="26" spans="1:13" ht="13" x14ac:dyDescent="0.15">
      <c r="A26" s="2345" t="s">
        <v>2793</v>
      </c>
      <c r="B26" s="3418" t="s">
        <v>2947</v>
      </c>
      <c r="C26" s="3416" t="s">
        <v>1185</v>
      </c>
      <c r="D26" s="3418" t="s">
        <v>2947</v>
      </c>
      <c r="E26" s="3416" t="s">
        <v>1185</v>
      </c>
      <c r="F26" s="3418" t="s">
        <v>2947</v>
      </c>
      <c r="G26" s="544"/>
      <c r="H26" s="544"/>
      <c r="I26" s="544"/>
      <c r="J26" s="544"/>
      <c r="K26" s="544"/>
      <c r="L26" s="544"/>
      <c r="M26" s="544"/>
    </row>
    <row r="27" spans="1:13" ht="13" x14ac:dyDescent="0.15">
      <c r="A27" s="2347" t="s">
        <v>2804</v>
      </c>
      <c r="B27" s="3415" t="s">
        <v>2947</v>
      </c>
      <c r="C27" s="3416" t="s">
        <v>1185</v>
      </c>
      <c r="D27" s="3418" t="s">
        <v>2947</v>
      </c>
      <c r="E27" s="3416" t="s">
        <v>1185</v>
      </c>
      <c r="F27" s="3415" t="s">
        <v>2947</v>
      </c>
      <c r="G27" s="544"/>
      <c r="H27" s="544"/>
      <c r="I27" s="544"/>
      <c r="J27" s="544"/>
      <c r="K27" s="544"/>
      <c r="L27" s="544"/>
      <c r="M27" s="544"/>
    </row>
    <row r="28" spans="1:13" ht="13" x14ac:dyDescent="0.15">
      <c r="A28" s="2349" t="s">
        <v>2805</v>
      </c>
      <c r="B28" s="3415" t="s">
        <v>2947</v>
      </c>
      <c r="C28" s="3416" t="s">
        <v>1185</v>
      </c>
      <c r="D28" s="3418" t="s">
        <v>2947</v>
      </c>
      <c r="E28" s="3416" t="s">
        <v>1185</v>
      </c>
      <c r="F28" s="3415" t="s">
        <v>2947</v>
      </c>
      <c r="G28" s="544"/>
      <c r="H28" s="544"/>
      <c r="I28" s="544"/>
      <c r="J28" s="544"/>
      <c r="K28" s="544"/>
      <c r="L28" s="544"/>
      <c r="M28" s="544"/>
    </row>
    <row r="29" spans="1:13" ht="13" x14ac:dyDescent="0.15">
      <c r="A29" s="2334" t="s">
        <v>1795</v>
      </c>
      <c r="B29" s="3418" t="s">
        <v>2947</v>
      </c>
      <c r="C29" s="3418" t="s">
        <v>2947</v>
      </c>
      <c r="D29" s="3418" t="s">
        <v>2947</v>
      </c>
      <c r="E29" s="3418" t="s">
        <v>2947</v>
      </c>
      <c r="F29" s="3418" t="s">
        <v>2947</v>
      </c>
      <c r="G29" s="544"/>
      <c r="H29" s="544"/>
      <c r="I29" s="544"/>
      <c r="J29" s="544"/>
      <c r="K29" s="544"/>
      <c r="L29" s="544"/>
      <c r="M29" s="544"/>
    </row>
    <row r="30" spans="1:13" ht="13" x14ac:dyDescent="0.15">
      <c r="A30" s="2345" t="s">
        <v>2794</v>
      </c>
      <c r="B30" s="3418" t="s">
        <v>2947</v>
      </c>
      <c r="C30" s="3418" t="s">
        <v>2947</v>
      </c>
      <c r="D30" s="3418" t="s">
        <v>2947</v>
      </c>
      <c r="E30" s="3418" t="s">
        <v>2947</v>
      </c>
      <c r="F30" s="3418" t="s">
        <v>2947</v>
      </c>
      <c r="G30" s="544"/>
      <c r="H30" s="544"/>
      <c r="I30" s="544"/>
      <c r="J30" s="544"/>
      <c r="K30" s="544"/>
      <c r="L30" s="544"/>
      <c r="M30" s="544"/>
    </row>
    <row r="31" spans="1:13" ht="13" x14ac:dyDescent="0.15">
      <c r="A31" s="2347" t="s">
        <v>2806</v>
      </c>
      <c r="B31" s="3415" t="s">
        <v>2947</v>
      </c>
      <c r="C31" s="3418" t="s">
        <v>2947</v>
      </c>
      <c r="D31" s="3418" t="s">
        <v>2947</v>
      </c>
      <c r="E31" s="3415" t="s">
        <v>2947</v>
      </c>
      <c r="F31" s="3415" t="s">
        <v>2947</v>
      </c>
      <c r="G31" s="544"/>
      <c r="H31" s="544"/>
      <c r="I31" s="544"/>
      <c r="J31" s="544"/>
      <c r="K31" s="544"/>
      <c r="L31" s="544"/>
      <c r="M31" s="544"/>
    </row>
    <row r="32" spans="1:13" ht="13" x14ac:dyDescent="0.15">
      <c r="A32" s="2349" t="s">
        <v>2807</v>
      </c>
      <c r="B32" s="3415" t="s">
        <v>2947</v>
      </c>
      <c r="C32" s="3418" t="s">
        <v>2947</v>
      </c>
      <c r="D32" s="3418" t="s">
        <v>2947</v>
      </c>
      <c r="E32" s="3415" t="s">
        <v>2947</v>
      </c>
      <c r="F32" s="3415" t="s">
        <v>2947</v>
      </c>
      <c r="G32" s="544"/>
      <c r="H32" s="544"/>
      <c r="I32" s="544"/>
      <c r="J32" s="544"/>
      <c r="K32" s="544"/>
      <c r="L32" s="544"/>
      <c r="M32" s="544"/>
    </row>
    <row r="33" spans="1:13" ht="14" x14ac:dyDescent="0.15">
      <c r="A33" s="2334" t="s">
        <v>2619</v>
      </c>
      <c r="B33" s="3418" t="s">
        <v>2947</v>
      </c>
      <c r="C33" s="3418" t="s">
        <v>2947</v>
      </c>
      <c r="D33" s="3418" t="s">
        <v>2947</v>
      </c>
      <c r="E33" s="3418" t="s">
        <v>2947</v>
      </c>
      <c r="F33" s="3418" t="s">
        <v>2947</v>
      </c>
      <c r="G33" s="544"/>
      <c r="H33" s="544"/>
      <c r="I33" s="544"/>
      <c r="J33" s="544"/>
      <c r="K33" s="544"/>
      <c r="L33" s="544"/>
      <c r="M33" s="544"/>
    </row>
    <row r="34" spans="1:13" ht="13" x14ac:dyDescent="0.15">
      <c r="A34" s="2345" t="s">
        <v>2795</v>
      </c>
      <c r="B34" s="3418" t="s">
        <v>2947</v>
      </c>
      <c r="C34" s="3418" t="s">
        <v>2947</v>
      </c>
      <c r="D34" s="3418" t="s">
        <v>2947</v>
      </c>
      <c r="E34" s="3418" t="s">
        <v>2947</v>
      </c>
      <c r="F34" s="3418" t="s">
        <v>2947</v>
      </c>
      <c r="G34" s="544"/>
      <c r="H34" s="544"/>
      <c r="I34" s="544"/>
      <c r="J34" s="544"/>
      <c r="K34" s="544"/>
      <c r="L34" s="544"/>
      <c r="M34" s="544"/>
    </row>
    <row r="35" spans="1:13" ht="13" x14ac:dyDescent="0.15">
      <c r="A35" s="2347" t="s">
        <v>2808</v>
      </c>
      <c r="B35" s="3415" t="s">
        <v>2947</v>
      </c>
      <c r="C35" s="3418" t="s">
        <v>2947</v>
      </c>
      <c r="D35" s="3418" t="s">
        <v>2947</v>
      </c>
      <c r="E35" s="3415" t="s">
        <v>2947</v>
      </c>
      <c r="F35" s="3415" t="s">
        <v>2947</v>
      </c>
      <c r="G35" s="544"/>
      <c r="H35" s="544"/>
      <c r="I35" s="544"/>
      <c r="J35" s="544"/>
      <c r="K35" s="544"/>
      <c r="L35" s="544"/>
      <c r="M35" s="544"/>
    </row>
    <row r="36" spans="1:13" ht="13" x14ac:dyDescent="0.15">
      <c r="A36" s="2349" t="s">
        <v>2809</v>
      </c>
      <c r="B36" s="3415" t="s">
        <v>2947</v>
      </c>
      <c r="C36" s="3418" t="s">
        <v>2947</v>
      </c>
      <c r="D36" s="3418" t="s">
        <v>2947</v>
      </c>
      <c r="E36" s="3415" t="s">
        <v>2947</v>
      </c>
      <c r="F36" s="3415" t="s">
        <v>2947</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2942</v>
      </c>
      <c r="C9" s="3418" t="s">
        <v>2942</v>
      </c>
      <c r="D9" s="3418" t="s">
        <v>2942</v>
      </c>
      <c r="E9" s="3418" t="s">
        <v>2942</v>
      </c>
      <c r="F9" s="596"/>
      <c r="G9" s="586"/>
      <c r="H9" s="586"/>
      <c r="I9" s="586"/>
      <c r="J9" s="586"/>
      <c r="K9" s="586"/>
    </row>
    <row r="10" spans="1:11" ht="22" customHeight="1" x14ac:dyDescent="0.15">
      <c r="A10" s="2360" t="s">
        <v>1799</v>
      </c>
      <c r="B10" s="3418" t="s">
        <v>2942</v>
      </c>
      <c r="C10" s="3418" t="s">
        <v>2942</v>
      </c>
      <c r="D10" s="3418" t="s">
        <v>2942</v>
      </c>
      <c r="E10" s="3418" t="s">
        <v>2942</v>
      </c>
      <c r="F10" s="598"/>
      <c r="G10" s="586"/>
      <c r="H10" s="586"/>
      <c r="I10" s="586"/>
      <c r="J10" s="586"/>
      <c r="K10" s="586"/>
    </row>
    <row r="11" spans="1:11" ht="22" customHeight="1" x14ac:dyDescent="0.15">
      <c r="A11" s="2363" t="s">
        <v>2631</v>
      </c>
      <c r="B11" s="3418" t="s">
        <v>2942</v>
      </c>
      <c r="C11" s="3418" t="s">
        <v>2942</v>
      </c>
      <c r="D11" s="3418" t="s">
        <v>2942</v>
      </c>
      <c r="E11" s="3418" t="s">
        <v>2942</v>
      </c>
      <c r="F11" s="596"/>
      <c r="G11" s="586"/>
      <c r="H11" s="586"/>
      <c r="I11" s="586"/>
      <c r="J11" s="586"/>
      <c r="K11" s="586"/>
    </row>
    <row r="12" spans="1:11" ht="22" customHeight="1" x14ac:dyDescent="0.15">
      <c r="A12" s="2360" t="s">
        <v>1799</v>
      </c>
      <c r="B12" s="3418" t="s">
        <v>2942</v>
      </c>
      <c r="C12" s="3418" t="s">
        <v>2942</v>
      </c>
      <c r="D12" s="3418" t="s">
        <v>2942</v>
      </c>
      <c r="E12" s="3418" t="s">
        <v>2942</v>
      </c>
      <c r="F12" s="598"/>
      <c r="G12" s="586"/>
      <c r="H12" s="586"/>
      <c r="I12" s="586"/>
      <c r="J12" s="586"/>
      <c r="K12" s="586"/>
    </row>
    <row r="13" spans="1:11" ht="22" customHeight="1" x14ac:dyDescent="0.15">
      <c r="A13" s="2363" t="s">
        <v>1800</v>
      </c>
      <c r="B13" s="3418" t="s">
        <v>2942</v>
      </c>
      <c r="C13" s="3418" t="s">
        <v>2942</v>
      </c>
      <c r="D13" s="3418" t="s">
        <v>2942</v>
      </c>
      <c r="E13" s="3418" t="s">
        <v>2942</v>
      </c>
      <c r="F13" s="596"/>
      <c r="G13" s="586"/>
      <c r="H13" s="586"/>
      <c r="I13" s="586"/>
      <c r="J13" s="586"/>
      <c r="K13" s="586"/>
    </row>
    <row r="14" spans="1:11" ht="22" customHeight="1" x14ac:dyDescent="0.15">
      <c r="A14" s="2360" t="s">
        <v>1799</v>
      </c>
      <c r="B14" s="3418" t="s">
        <v>2942</v>
      </c>
      <c r="C14" s="3418" t="s">
        <v>2942</v>
      </c>
      <c r="D14" s="3418" t="s">
        <v>2942</v>
      </c>
      <c r="E14" s="3418" t="s">
        <v>2942</v>
      </c>
      <c r="F14" s="598"/>
      <c r="G14" s="586"/>
      <c r="H14" s="586"/>
      <c r="I14" s="586"/>
      <c r="J14" s="586"/>
      <c r="K14" s="586"/>
    </row>
    <row r="15" spans="1:11" ht="22" customHeight="1" x14ac:dyDescent="0.15">
      <c r="A15" s="2363" t="s">
        <v>1801</v>
      </c>
      <c r="B15" s="3418" t="s">
        <v>2947</v>
      </c>
      <c r="C15" s="3418" t="s">
        <v>2947</v>
      </c>
      <c r="D15" s="3418" t="s">
        <v>2947</v>
      </c>
      <c r="E15" s="3418" t="s">
        <v>2947</v>
      </c>
      <c r="F15" s="596"/>
      <c r="G15" s="586"/>
      <c r="H15" s="586"/>
      <c r="I15" s="586"/>
      <c r="J15" s="586"/>
      <c r="K15" s="586"/>
    </row>
    <row r="16" spans="1:11" ht="22" customHeight="1" x14ac:dyDescent="0.15">
      <c r="A16" s="2360" t="s">
        <v>1799</v>
      </c>
      <c r="B16" s="3418" t="s">
        <v>2947</v>
      </c>
      <c r="C16" s="3418" t="s">
        <v>2947</v>
      </c>
      <c r="D16" s="3418" t="s">
        <v>2947</v>
      </c>
      <c r="E16" s="3418" t="s">
        <v>2947</v>
      </c>
      <c r="F16" s="598"/>
      <c r="G16" s="586"/>
      <c r="H16" s="586"/>
      <c r="I16" s="586"/>
      <c r="J16" s="586"/>
      <c r="K16" s="586"/>
    </row>
    <row r="17" spans="1:11" ht="22" customHeight="1" x14ac:dyDescent="0.15">
      <c r="A17" s="2363" t="s">
        <v>1802</v>
      </c>
      <c r="B17" s="3418" t="s">
        <v>2947</v>
      </c>
      <c r="C17" s="3418" t="s">
        <v>2947</v>
      </c>
      <c r="D17" s="3418" t="s">
        <v>2947</v>
      </c>
      <c r="E17" s="3418" t="s">
        <v>2947</v>
      </c>
      <c r="F17" s="596"/>
      <c r="G17" s="586"/>
      <c r="H17" s="586"/>
      <c r="I17" s="586"/>
      <c r="J17" s="586"/>
      <c r="K17" s="586"/>
    </row>
    <row r="18" spans="1:11" ht="22" customHeight="1" x14ac:dyDescent="0.15">
      <c r="A18" s="2360" t="s">
        <v>1799</v>
      </c>
      <c r="B18" s="3418" t="s">
        <v>2947</v>
      </c>
      <c r="C18" s="3418" t="s">
        <v>2947</v>
      </c>
      <c r="D18" s="3418" t="s">
        <v>2947</v>
      </c>
      <c r="E18" s="3418" t="s">
        <v>2947</v>
      </c>
      <c r="F18" s="598"/>
      <c r="G18" s="586"/>
      <c r="H18" s="586"/>
      <c r="I18" s="586"/>
      <c r="J18" s="586"/>
      <c r="K18" s="586"/>
    </row>
    <row r="19" spans="1:11" ht="22" customHeight="1" x14ac:dyDescent="0.15">
      <c r="A19" s="2363" t="s">
        <v>1803</v>
      </c>
      <c r="B19" s="3418" t="s">
        <v>2947</v>
      </c>
      <c r="C19" s="3418" t="s">
        <v>2947</v>
      </c>
      <c r="D19" s="3418" t="s">
        <v>2947</v>
      </c>
      <c r="E19" s="3418" t="s">
        <v>2947</v>
      </c>
      <c r="F19" s="596"/>
      <c r="G19" s="586"/>
      <c r="H19" s="586"/>
      <c r="I19" s="586"/>
      <c r="J19" s="586"/>
      <c r="K19" s="586"/>
    </row>
    <row r="20" spans="1:11" ht="22" customHeight="1" x14ac:dyDescent="0.15">
      <c r="A20" s="2360" t="s">
        <v>1799</v>
      </c>
      <c r="B20" s="3418" t="s">
        <v>2947</v>
      </c>
      <c r="C20" s="3418" t="s">
        <v>2947</v>
      </c>
      <c r="D20" s="3418" t="s">
        <v>2947</v>
      </c>
      <c r="E20" s="3418" t="s">
        <v>2947</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3223</v>
      </c>
      <c r="D9" s="3418" t="s">
        <v>2947</v>
      </c>
      <c r="E9" s="3418" t="s">
        <v>2947</v>
      </c>
      <c r="F9" s="3418" t="s">
        <v>2947</v>
      </c>
      <c r="G9" s="3418" t="s">
        <v>2947</v>
      </c>
      <c r="H9" s="3418" t="n">
        <v>0.53999439106022</v>
      </c>
      <c r="I9" s="3418" t="n">
        <v>0.00232402649317</v>
      </c>
      <c r="J9" s="3418" t="n">
        <v>6.835372039E-5</v>
      </c>
    </row>
    <row r="10" spans="1:10" x14ac:dyDescent="0.15">
      <c r="A10" s="2376" t="s">
        <v>1808</v>
      </c>
      <c r="B10" s="3418" t="s">
        <v>1185</v>
      </c>
      <c r="C10" s="3418" t="s">
        <v>3224</v>
      </c>
      <c r="D10" s="3418" t="s">
        <v>2942</v>
      </c>
      <c r="E10" s="3418" t="s">
        <v>2942</v>
      </c>
      <c r="F10" s="3418" t="s">
        <v>2942</v>
      </c>
      <c r="G10" s="3418" t="s">
        <v>2942</v>
      </c>
      <c r="H10" s="3418" t="s">
        <v>2942</v>
      </c>
      <c r="I10" s="3418" t="s">
        <v>2942</v>
      </c>
      <c r="J10" s="3418" t="s">
        <v>2942</v>
      </c>
    </row>
    <row r="11" spans="1:10" x14ac:dyDescent="0.15">
      <c r="A11" s="2376" t="s">
        <v>1810</v>
      </c>
      <c r="B11" s="3418" t="s">
        <v>1185</v>
      </c>
      <c r="C11" s="3418" t="s">
        <v>3087</v>
      </c>
      <c r="D11" s="3418" t="n">
        <v>12.68999812331364</v>
      </c>
      <c r="E11" s="3418" t="n">
        <v>42.55275578553163</v>
      </c>
      <c r="F11" s="3418" t="n">
        <v>0.18313844262123</v>
      </c>
      <c r="G11" s="3418" t="n">
        <v>0.00538642478319</v>
      </c>
      <c r="H11" s="3418" t="n">
        <v>0.53999439106022</v>
      </c>
      <c r="I11" s="3418" t="n">
        <v>0.00232402649317</v>
      </c>
      <c r="J11" s="3418" t="n">
        <v>6.835372039E-5</v>
      </c>
    </row>
    <row r="12" spans="1:10" ht="15.5" customHeight="1" x14ac:dyDescent="0.15">
      <c r="A12" s="2377" t="s">
        <v>1809</v>
      </c>
      <c r="B12" s="3418" t="s">
        <v>1185</v>
      </c>
      <c r="C12" s="3418" t="s">
        <v>3224</v>
      </c>
      <c r="D12" s="3418" t="s">
        <v>2942</v>
      </c>
      <c r="E12" s="3418" t="s">
        <v>2942</v>
      </c>
      <c r="F12" s="3418" t="s">
        <v>2942</v>
      </c>
      <c r="G12" s="3418" t="s">
        <v>2942</v>
      </c>
      <c r="H12" s="3418" t="s">
        <v>2942</v>
      </c>
      <c r="I12" s="3418" t="s">
        <v>2942</v>
      </c>
      <c r="J12" s="3418" t="s">
        <v>2942</v>
      </c>
    </row>
    <row r="13" spans="1:10" ht="15.5" customHeight="1" x14ac:dyDescent="0.15">
      <c r="A13" s="2377" t="s">
        <v>910</v>
      </c>
      <c r="B13" s="3418" t="s">
        <v>1185</v>
      </c>
      <c r="C13" s="3418" t="s">
        <v>3087</v>
      </c>
      <c r="D13" s="3418" t="n">
        <v>12.68999812331364</v>
      </c>
      <c r="E13" s="3418" t="n">
        <v>42.55275578553163</v>
      </c>
      <c r="F13" s="3418" t="n">
        <v>0.18313844262123</v>
      </c>
      <c r="G13" s="3418" t="n">
        <v>0.00538642478319</v>
      </c>
      <c r="H13" s="3418" t="n">
        <v>0.53999439106022</v>
      </c>
      <c r="I13" s="3418" t="n">
        <v>0.00232402649317</v>
      </c>
      <c r="J13" s="3418" t="n">
        <v>6.835372039E-5</v>
      </c>
    </row>
    <row r="14" spans="1:10" ht="13" x14ac:dyDescent="0.15">
      <c r="A14" s="2379" t="s">
        <v>2644</v>
      </c>
      <c r="B14" s="3418" t="s">
        <v>1185</v>
      </c>
      <c r="C14" s="3418" t="s">
        <v>3224</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3224</v>
      </c>
      <c r="D15" s="3418" t="s">
        <v>2942</v>
      </c>
      <c r="E15" s="3418" t="s">
        <v>2942</v>
      </c>
      <c r="F15" s="3418" t="s">
        <v>2942</v>
      </c>
      <c r="G15" s="3418" t="s">
        <v>2942</v>
      </c>
      <c r="H15" s="3418" t="s">
        <v>2942</v>
      </c>
      <c r="I15" s="3418" t="s">
        <v>2942</v>
      </c>
      <c r="J15" s="3418" t="s">
        <v>2942</v>
      </c>
    </row>
    <row r="16" spans="1:10" ht="15.5" customHeight="1" x14ac:dyDescent="0.15">
      <c r="A16" s="2376" t="s">
        <v>1810</v>
      </c>
      <c r="B16" s="3418" t="s">
        <v>1185</v>
      </c>
      <c r="C16" s="3418" t="s">
        <v>3224</v>
      </c>
      <c r="D16" s="3418" t="s">
        <v>2944</v>
      </c>
      <c r="E16" s="3418" t="s">
        <v>2944</v>
      </c>
      <c r="F16" s="3418" t="s">
        <v>2944</v>
      </c>
      <c r="G16" s="3418" t="s">
        <v>2944</v>
      </c>
      <c r="H16" s="3418" t="s">
        <v>2944</v>
      </c>
      <c r="I16" s="3418" t="s">
        <v>2944</v>
      </c>
      <c r="J16" s="3418" t="s">
        <v>2944</v>
      </c>
    </row>
    <row r="17" spans="1:10" ht="15.5" customHeight="1" x14ac:dyDescent="0.15">
      <c r="A17" s="2377" t="s">
        <v>1809</v>
      </c>
      <c r="B17" s="3418" t="s">
        <v>1185</v>
      </c>
      <c r="C17" s="3418" t="s">
        <v>3224</v>
      </c>
      <c r="D17" s="3418" t="s">
        <v>2942</v>
      </c>
      <c r="E17" s="3418" t="s">
        <v>2942</v>
      </c>
      <c r="F17" s="3418" t="s">
        <v>2942</v>
      </c>
      <c r="G17" s="3418" t="s">
        <v>2942</v>
      </c>
      <c r="H17" s="3418" t="s">
        <v>2942</v>
      </c>
      <c r="I17" s="3418" t="s">
        <v>2942</v>
      </c>
      <c r="J17" s="3418" t="s">
        <v>2942</v>
      </c>
    </row>
    <row r="18" spans="1:10" ht="15.5" customHeight="1" x14ac:dyDescent="0.15">
      <c r="A18" s="2377" t="s">
        <v>910</v>
      </c>
      <c r="B18" s="3418" t="s">
        <v>1185</v>
      </c>
      <c r="C18" s="3418" t="s">
        <v>3224</v>
      </c>
      <c r="D18" s="3418" t="s">
        <v>2944</v>
      </c>
      <c r="E18" s="3418" t="s">
        <v>2944</v>
      </c>
      <c r="F18" s="3418" t="s">
        <v>2944</v>
      </c>
      <c r="G18" s="3418" t="s">
        <v>2944</v>
      </c>
      <c r="H18" s="3418" t="s">
        <v>2944</v>
      </c>
      <c r="I18" s="3418" t="s">
        <v>2944</v>
      </c>
      <c r="J18" s="3418" t="s">
        <v>2944</v>
      </c>
    </row>
    <row r="19" spans="1:10" ht="13" x14ac:dyDescent="0.15">
      <c r="A19" s="2379" t="s">
        <v>2645</v>
      </c>
      <c r="B19" s="3418" t="s">
        <v>1185</v>
      </c>
      <c r="C19" s="3418" t="s">
        <v>3223</v>
      </c>
      <c r="D19" s="3418" t="s">
        <v>2947</v>
      </c>
      <c r="E19" s="3418" t="s">
        <v>2947</v>
      </c>
      <c r="F19" s="3418" t="s">
        <v>2947</v>
      </c>
      <c r="G19" s="3418" t="s">
        <v>2947</v>
      </c>
      <c r="H19" s="3418" t="n">
        <v>111.0546076564972</v>
      </c>
      <c r="I19" s="3418" t="n">
        <v>0.47795653928113</v>
      </c>
      <c r="J19" s="3418" t="n">
        <v>0.01405754527297</v>
      </c>
    </row>
    <row r="20" spans="1:10" ht="15.5" customHeight="1" x14ac:dyDescent="0.15">
      <c r="A20" s="2376" t="s">
        <v>1808</v>
      </c>
      <c r="B20" s="3418" t="s">
        <v>1185</v>
      </c>
      <c r="C20" s="3418" t="s">
        <v>3087</v>
      </c>
      <c r="D20" s="3418" t="s">
        <v>2942</v>
      </c>
      <c r="E20" s="3418" t="s">
        <v>2942</v>
      </c>
      <c r="F20" s="3418" t="s">
        <v>2942</v>
      </c>
      <c r="G20" s="3418" t="s">
        <v>2942</v>
      </c>
      <c r="H20" s="3418" t="s">
        <v>2942</v>
      </c>
      <c r="I20" s="3418" t="s">
        <v>2942</v>
      </c>
      <c r="J20" s="3418" t="s">
        <v>2942</v>
      </c>
    </row>
    <row r="21" spans="1:10" ht="15.5" customHeight="1" x14ac:dyDescent="0.15">
      <c r="A21" s="2376" t="s">
        <v>1810</v>
      </c>
      <c r="B21" s="3418" t="s">
        <v>1185</v>
      </c>
      <c r="C21" s="3418" t="s">
        <v>3224</v>
      </c>
      <c r="D21" s="3418" t="n">
        <v>2609.8100018766863</v>
      </c>
      <c r="E21" s="3418" t="n">
        <v>42.55275578553191</v>
      </c>
      <c r="F21" s="3418" t="n">
        <v>0.18313844262128</v>
      </c>
      <c r="G21" s="3418" t="n">
        <v>0.00538642478298</v>
      </c>
      <c r="H21" s="3418" t="n">
        <v>111.0546076564972</v>
      </c>
      <c r="I21" s="3418" t="n">
        <v>0.47795653928113</v>
      </c>
      <c r="J21" s="3418" t="n">
        <v>0.01405754527297</v>
      </c>
    </row>
    <row r="22" spans="1:10" ht="15.5" customHeight="1" x14ac:dyDescent="0.15">
      <c r="A22" s="2377" t="s">
        <v>1809</v>
      </c>
      <c r="B22" s="3418" t="s">
        <v>1185</v>
      </c>
      <c r="C22" s="3418" t="s">
        <v>3087</v>
      </c>
      <c r="D22" s="3418" t="s">
        <v>2942</v>
      </c>
      <c r="E22" s="3418" t="s">
        <v>2942</v>
      </c>
      <c r="F22" s="3418" t="s">
        <v>2942</v>
      </c>
      <c r="G22" s="3418" t="s">
        <v>2942</v>
      </c>
      <c r="H22" s="3418" t="s">
        <v>2942</v>
      </c>
      <c r="I22" s="3418" t="s">
        <v>2942</v>
      </c>
      <c r="J22" s="3418" t="s">
        <v>2942</v>
      </c>
    </row>
    <row r="23" spans="1:10" ht="15.5" customHeight="1" x14ac:dyDescent="0.15">
      <c r="A23" s="2377" t="s">
        <v>910</v>
      </c>
      <c r="B23" s="3418" t="s">
        <v>1185</v>
      </c>
      <c r="C23" s="3418" t="s">
        <v>3224</v>
      </c>
      <c r="D23" s="3418" t="n">
        <v>2609.8100018766863</v>
      </c>
      <c r="E23" s="3418" t="n">
        <v>42.55275578553191</v>
      </c>
      <c r="F23" s="3418" t="n">
        <v>0.18313844262128</v>
      </c>
      <c r="G23" s="3418" t="n">
        <v>0.00538642478298</v>
      </c>
      <c r="H23" s="3418" t="n">
        <v>111.0546076564972</v>
      </c>
      <c r="I23" s="3418" t="n">
        <v>0.47795653928113</v>
      </c>
      <c r="J23" s="3418" t="n">
        <v>0.01405754527297</v>
      </c>
    </row>
    <row r="24" spans="1:10" ht="13" x14ac:dyDescent="0.15">
      <c r="A24" s="2379" t="s">
        <v>2646</v>
      </c>
      <c r="B24" s="3418" t="s">
        <v>1185</v>
      </c>
      <c r="C24" s="3418" t="s">
        <v>3224</v>
      </c>
      <c r="D24" s="3418" t="s">
        <v>2947</v>
      </c>
      <c r="E24" s="3418" t="s">
        <v>2947</v>
      </c>
      <c r="F24" s="3418" t="s">
        <v>2947</v>
      </c>
      <c r="G24" s="3418" t="s">
        <v>2947</v>
      </c>
      <c r="H24" s="3418" t="s">
        <v>2947</v>
      </c>
      <c r="I24" s="3418" t="s">
        <v>2947</v>
      </c>
      <c r="J24" s="3418" t="s">
        <v>2947</v>
      </c>
    </row>
    <row r="25" spans="1:10" x14ac:dyDescent="0.15">
      <c r="A25" s="2376" t="s">
        <v>1808</v>
      </c>
      <c r="B25" s="3418" t="s">
        <v>1185</v>
      </c>
      <c r="C25" s="3418" t="s">
        <v>3224</v>
      </c>
      <c r="D25" s="3418" t="s">
        <v>2947</v>
      </c>
      <c r="E25" s="3418" t="s">
        <v>2947</v>
      </c>
      <c r="F25" s="3418" t="s">
        <v>2947</v>
      </c>
      <c r="G25" s="3418" t="s">
        <v>2947</v>
      </c>
      <c r="H25" s="3418" t="s">
        <v>2947</v>
      </c>
      <c r="I25" s="3418" t="s">
        <v>2947</v>
      </c>
      <c r="J25" s="3418" t="s">
        <v>2947</v>
      </c>
    </row>
    <row r="26" spans="1:10" x14ac:dyDescent="0.15">
      <c r="A26" s="2376" t="s">
        <v>1810</v>
      </c>
      <c r="B26" s="3418" t="s">
        <v>1185</v>
      </c>
      <c r="C26" s="3418" t="s">
        <v>3224</v>
      </c>
      <c r="D26" s="3418" t="s">
        <v>2947</v>
      </c>
      <c r="E26" s="3418" t="s">
        <v>2947</v>
      </c>
      <c r="F26" s="3418" t="s">
        <v>2947</v>
      </c>
      <c r="G26" s="3418" t="s">
        <v>2947</v>
      </c>
      <c r="H26" s="3418" t="s">
        <v>2947</v>
      </c>
      <c r="I26" s="3418" t="s">
        <v>2947</v>
      </c>
      <c r="J26" s="3418" t="s">
        <v>2947</v>
      </c>
    </row>
    <row r="27" spans="1:10" ht="15.5" customHeight="1" x14ac:dyDescent="0.15">
      <c r="A27" s="2377" t="s">
        <v>1809</v>
      </c>
      <c r="B27" s="3418" t="s">
        <v>1185</v>
      </c>
      <c r="C27" s="3418" t="s">
        <v>3224</v>
      </c>
      <c r="D27" s="3418" t="s">
        <v>2947</v>
      </c>
      <c r="E27" s="3418" t="s">
        <v>2947</v>
      </c>
      <c r="F27" s="3418" t="s">
        <v>2947</v>
      </c>
      <c r="G27" s="3418" t="s">
        <v>2947</v>
      </c>
      <c r="H27" s="3418" t="s">
        <v>2947</v>
      </c>
      <c r="I27" s="3418" t="s">
        <v>2947</v>
      </c>
      <c r="J27" s="3418" t="s">
        <v>2947</v>
      </c>
    </row>
    <row r="28" spans="1:10" ht="15.5" customHeight="1" x14ac:dyDescent="0.15">
      <c r="A28" s="2377" t="s">
        <v>910</v>
      </c>
      <c r="B28" s="3418" t="s">
        <v>1185</v>
      </c>
      <c r="C28" s="3418" t="s">
        <v>3224</v>
      </c>
      <c r="D28" s="3418" t="s">
        <v>2947</v>
      </c>
      <c r="E28" s="3418" t="s">
        <v>2947</v>
      </c>
      <c r="F28" s="3418" t="s">
        <v>2947</v>
      </c>
      <c r="G28" s="3418" t="s">
        <v>2947</v>
      </c>
      <c r="H28" s="3418" t="s">
        <v>2947</v>
      </c>
      <c r="I28" s="3418" t="s">
        <v>2947</v>
      </c>
      <c r="J28" s="3418" t="s">
        <v>2947</v>
      </c>
    </row>
    <row r="29" spans="1:10" ht="13" x14ac:dyDescent="0.15">
      <c r="A29" s="2379" t="s">
        <v>2647</v>
      </c>
      <c r="B29" s="3418" t="s">
        <v>1185</v>
      </c>
      <c r="C29" s="3418" t="s">
        <v>3224</v>
      </c>
      <c r="D29" s="3418" t="s">
        <v>2947</v>
      </c>
      <c r="E29" s="3418" t="s">
        <v>2947</v>
      </c>
      <c r="F29" s="3418" t="s">
        <v>2947</v>
      </c>
      <c r="G29" s="3418" t="s">
        <v>2947</v>
      </c>
      <c r="H29" s="3418" t="s">
        <v>2947</v>
      </c>
      <c r="I29" s="3418" t="s">
        <v>2947</v>
      </c>
      <c r="J29" s="3418" t="s">
        <v>2947</v>
      </c>
    </row>
    <row r="30" spans="1:10" x14ac:dyDescent="0.15">
      <c r="A30" s="2376" t="s">
        <v>1808</v>
      </c>
      <c r="B30" s="3418" t="s">
        <v>1185</v>
      </c>
      <c r="C30" s="3418" t="s">
        <v>3224</v>
      </c>
      <c r="D30" s="3418" t="s">
        <v>2947</v>
      </c>
      <c r="E30" s="3418" t="s">
        <v>2947</v>
      </c>
      <c r="F30" s="3418" t="s">
        <v>2947</v>
      </c>
      <c r="G30" s="3418" t="s">
        <v>2947</v>
      </c>
      <c r="H30" s="3418" t="s">
        <v>2947</v>
      </c>
      <c r="I30" s="3418" t="s">
        <v>2947</v>
      </c>
      <c r="J30" s="3418" t="s">
        <v>2947</v>
      </c>
    </row>
    <row r="31" spans="1:10" x14ac:dyDescent="0.15">
      <c r="A31" s="2376" t="s">
        <v>1810</v>
      </c>
      <c r="B31" s="3418" t="s">
        <v>1185</v>
      </c>
      <c r="C31" s="3418" t="s">
        <v>3224</v>
      </c>
      <c r="D31" s="3418" t="s">
        <v>2947</v>
      </c>
      <c r="E31" s="3418" t="s">
        <v>2947</v>
      </c>
      <c r="F31" s="3418" t="s">
        <v>2947</v>
      </c>
      <c r="G31" s="3418" t="s">
        <v>2947</v>
      </c>
      <c r="H31" s="3418" t="s">
        <v>2947</v>
      </c>
      <c r="I31" s="3418" t="s">
        <v>2947</v>
      </c>
      <c r="J31" s="3418" t="s">
        <v>2947</v>
      </c>
    </row>
    <row r="32" spans="1:10" ht="15.5" customHeight="1" x14ac:dyDescent="0.15">
      <c r="A32" s="2377" t="s">
        <v>1809</v>
      </c>
      <c r="B32" s="3418" t="s">
        <v>1185</v>
      </c>
      <c r="C32" s="3418" t="s">
        <v>3224</v>
      </c>
      <c r="D32" s="3418" t="s">
        <v>2947</v>
      </c>
      <c r="E32" s="3418" t="s">
        <v>2947</v>
      </c>
      <c r="F32" s="3418" t="s">
        <v>2947</v>
      </c>
      <c r="G32" s="3418" t="s">
        <v>2947</v>
      </c>
      <c r="H32" s="3418" t="s">
        <v>2947</v>
      </c>
      <c r="I32" s="3418" t="s">
        <v>2947</v>
      </c>
      <c r="J32" s="3418" t="s">
        <v>2947</v>
      </c>
    </row>
    <row r="33" spans="1:10" ht="15.5" customHeight="1" x14ac:dyDescent="0.15">
      <c r="A33" s="2377" t="s">
        <v>910</v>
      </c>
      <c r="B33" s="3418" t="s">
        <v>1185</v>
      </c>
      <c r="C33" s="3418" t="s">
        <v>3224</v>
      </c>
      <c r="D33" s="3418" t="s">
        <v>2947</v>
      </c>
      <c r="E33" s="3418" t="s">
        <v>2947</v>
      </c>
      <c r="F33" s="3418" t="s">
        <v>2947</v>
      </c>
      <c r="G33" s="3418" t="s">
        <v>2947</v>
      </c>
      <c r="H33" s="3418" t="s">
        <v>2947</v>
      </c>
      <c r="I33" s="3418" t="s">
        <v>2947</v>
      </c>
      <c r="J33" s="3418" t="s">
        <v>2947</v>
      </c>
    </row>
    <row r="34" spans="1:10" ht="13" x14ac:dyDescent="0.15">
      <c r="A34" s="2379" t="s">
        <v>2605</v>
      </c>
      <c r="B34" s="3418" t="s">
        <v>1185</v>
      </c>
      <c r="C34" s="3418" t="s">
        <v>3224</v>
      </c>
      <c r="D34" s="3418" t="s">
        <v>2947</v>
      </c>
      <c r="E34" s="3418" t="s">
        <v>2947</v>
      </c>
      <c r="F34" s="3418" t="s">
        <v>2947</v>
      </c>
      <c r="G34" s="3418" t="s">
        <v>2947</v>
      </c>
      <c r="H34" s="3418" t="s">
        <v>2947</v>
      </c>
      <c r="I34" s="3418" t="s">
        <v>2947</v>
      </c>
      <c r="J34" s="3418" t="s">
        <v>2947</v>
      </c>
    </row>
    <row r="35" spans="1:10" x14ac:dyDescent="0.15">
      <c r="A35" s="2376" t="s">
        <v>1808</v>
      </c>
      <c r="B35" s="3418" t="s">
        <v>1185</v>
      </c>
      <c r="C35" s="3418" t="s">
        <v>3224</v>
      </c>
      <c r="D35" s="3418" t="s">
        <v>2947</v>
      </c>
      <c r="E35" s="3418" t="s">
        <v>2947</v>
      </c>
      <c r="F35" s="3418" t="s">
        <v>2947</v>
      </c>
      <c r="G35" s="3418" t="s">
        <v>2947</v>
      </c>
      <c r="H35" s="3418" t="s">
        <v>2947</v>
      </c>
      <c r="I35" s="3418" t="s">
        <v>2947</v>
      </c>
      <c r="J35" s="3418" t="s">
        <v>2947</v>
      </c>
    </row>
    <row r="36" spans="1:10" x14ac:dyDescent="0.15">
      <c r="A36" s="2376" t="s">
        <v>1810</v>
      </c>
      <c r="B36" s="3418" t="s">
        <v>1185</v>
      </c>
      <c r="C36" s="3418" t="s">
        <v>3224</v>
      </c>
      <c r="D36" s="3418" t="s">
        <v>2947</v>
      </c>
      <c r="E36" s="3418" t="s">
        <v>2947</v>
      </c>
      <c r="F36" s="3418" t="s">
        <v>2947</v>
      </c>
      <c r="G36" s="3418" t="s">
        <v>2947</v>
      </c>
      <c r="H36" s="3418" t="s">
        <v>2947</v>
      </c>
      <c r="I36" s="3418" t="s">
        <v>2947</v>
      </c>
      <c r="J36" s="3418" t="s">
        <v>2947</v>
      </c>
    </row>
    <row r="37" spans="1:10" ht="15.5" customHeight="1" x14ac:dyDescent="0.15">
      <c r="A37" s="2377" t="s">
        <v>1809</v>
      </c>
      <c r="B37" s="3418" t="s">
        <v>1185</v>
      </c>
      <c r="C37" s="3418" t="s">
        <v>3224</v>
      </c>
      <c r="D37" s="3418" t="s">
        <v>2947</v>
      </c>
      <c r="E37" s="3418" t="s">
        <v>2947</v>
      </c>
      <c r="F37" s="3418" t="s">
        <v>2947</v>
      </c>
      <c r="G37" s="3418" t="s">
        <v>2947</v>
      </c>
      <c r="H37" s="3418" t="s">
        <v>2947</v>
      </c>
      <c r="I37" s="3418" t="s">
        <v>2947</v>
      </c>
      <c r="J37" s="3418" t="s">
        <v>2947</v>
      </c>
    </row>
    <row r="38" spans="1:10" ht="15.5" customHeight="1" x14ac:dyDescent="0.15">
      <c r="A38" s="2377" t="s">
        <v>910</v>
      </c>
      <c r="B38" s="3418" t="s">
        <v>1185</v>
      </c>
      <c r="C38" s="3418" t="s">
        <v>3224</v>
      </c>
      <c r="D38" s="3418" t="s">
        <v>2947</v>
      </c>
      <c r="E38" s="3418" t="s">
        <v>2947</v>
      </c>
      <c r="F38" s="3418" t="s">
        <v>2947</v>
      </c>
      <c r="G38" s="3418" t="s">
        <v>2947</v>
      </c>
      <c r="H38" s="3418" t="s">
        <v>2947</v>
      </c>
      <c r="I38" s="3418" t="s">
        <v>2947</v>
      </c>
      <c r="J38" s="3418" t="s">
        <v>2947</v>
      </c>
    </row>
    <row r="39" spans="1:10" ht="13" x14ac:dyDescent="0.15">
      <c r="A39" s="2379" t="s">
        <v>2606</v>
      </c>
      <c r="B39" s="3418" t="s">
        <v>1185</v>
      </c>
      <c r="C39" s="3418" t="s">
        <v>3224</v>
      </c>
      <c r="D39" s="3418" t="s">
        <v>2947</v>
      </c>
      <c r="E39" s="3418" t="s">
        <v>2947</v>
      </c>
      <c r="F39" s="3418" t="s">
        <v>2947</v>
      </c>
      <c r="G39" s="3418" t="s">
        <v>2947</v>
      </c>
      <c r="H39" s="3418" t="s">
        <v>2947</v>
      </c>
      <c r="I39" s="3418" t="s">
        <v>2947</v>
      </c>
      <c r="J39" s="3418" t="s">
        <v>2947</v>
      </c>
    </row>
    <row r="40" spans="1:10" x14ac:dyDescent="0.15">
      <c r="A40" s="2376" t="s">
        <v>1808</v>
      </c>
      <c r="B40" s="3418" t="s">
        <v>1185</v>
      </c>
      <c r="C40" s="3418" t="s">
        <v>3224</v>
      </c>
      <c r="D40" s="3418" t="s">
        <v>2947</v>
      </c>
      <c r="E40" s="3418" t="s">
        <v>2947</v>
      </c>
      <c r="F40" s="3418" t="s">
        <v>2947</v>
      </c>
      <c r="G40" s="3418" t="s">
        <v>2947</v>
      </c>
      <c r="H40" s="3418" t="s">
        <v>2947</v>
      </c>
      <c r="I40" s="3418" t="s">
        <v>2947</v>
      </c>
      <c r="J40" s="3418" t="s">
        <v>2947</v>
      </c>
    </row>
    <row r="41" spans="1:10" x14ac:dyDescent="0.15">
      <c r="A41" s="2376" t="s">
        <v>1810</v>
      </c>
      <c r="B41" s="3418" t="s">
        <v>1185</v>
      </c>
      <c r="C41" s="3418" t="s">
        <v>3224</v>
      </c>
      <c r="D41" s="3418" t="s">
        <v>2947</v>
      </c>
      <c r="E41" s="3418" t="s">
        <v>2947</v>
      </c>
      <c r="F41" s="3418" t="s">
        <v>2947</v>
      </c>
      <c r="G41" s="3418" t="s">
        <v>2947</v>
      </c>
      <c r="H41" s="3418" t="s">
        <v>2947</v>
      </c>
      <c r="I41" s="3418" t="s">
        <v>2947</v>
      </c>
      <c r="J41" s="3418" t="s">
        <v>2947</v>
      </c>
    </row>
    <row r="42" spans="1:10" ht="15.5" customHeight="1" x14ac:dyDescent="0.15">
      <c r="A42" s="2377" t="s">
        <v>1809</v>
      </c>
      <c r="B42" s="3418" t="s">
        <v>1185</v>
      </c>
      <c r="C42" s="3418" t="s">
        <v>3224</v>
      </c>
      <c r="D42" s="3418" t="s">
        <v>2947</v>
      </c>
      <c r="E42" s="3418" t="s">
        <v>2947</v>
      </c>
      <c r="F42" s="3418" t="s">
        <v>2947</v>
      </c>
      <c r="G42" s="3418" t="s">
        <v>2947</v>
      </c>
      <c r="H42" s="3418" t="s">
        <v>2947</v>
      </c>
      <c r="I42" s="3418" t="s">
        <v>2947</v>
      </c>
      <c r="J42" s="3418" t="s">
        <v>2947</v>
      </c>
    </row>
    <row r="43" spans="1:10" ht="15.5" customHeight="1" x14ac:dyDescent="0.15">
      <c r="A43" s="2377" t="s">
        <v>910</v>
      </c>
      <c r="B43" s="3418" t="s">
        <v>1185</v>
      </c>
      <c r="C43" s="3418" t="s">
        <v>3224</v>
      </c>
      <c r="D43" s="3418" t="s">
        <v>2947</v>
      </c>
      <c r="E43" s="3418" t="s">
        <v>2947</v>
      </c>
      <c r="F43" s="3418" t="s">
        <v>2947</v>
      </c>
      <c r="G43" s="3418" t="s">
        <v>2947</v>
      </c>
      <c r="H43" s="3418" t="s">
        <v>2947</v>
      </c>
      <c r="I43" s="3418" t="s">
        <v>2947</v>
      </c>
      <c r="J43" s="3418" t="s">
        <v>2947</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1185</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3225</v>
      </c>
      <c r="B3" s="602"/>
      <c r="C3" s="603"/>
      <c r="D3" s="603"/>
      <c r="E3" s="603"/>
      <c r="F3" s="603"/>
      <c r="G3" s="603"/>
      <c r="H3" s="603"/>
      <c r="I3" s="603"/>
      <c r="J3" s="603"/>
      <c r="K3" s="603"/>
      <c r="L3" s="603"/>
      <c r="M3" s="528" t="s">
        <v>2940</v>
      </c>
    </row>
    <row r="4" spans="1:13" s="44" customFormat="1" ht="16" x14ac:dyDescent="0.2">
      <c r="A4" s="378" t="s">
        <v>3226</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3227</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-1.78997594076705</v>
      </c>
      <c r="D13" s="3417" t="n">
        <v>-5.771931161327</v>
      </c>
      <c r="E13" s="3417" t="n">
        <v>-6.06233124875502</v>
      </c>
      <c r="F13" s="3417" t="n">
        <v>-5.68597905263088</v>
      </c>
      <c r="G13" s="3417" t="s">
        <v>1185</v>
      </c>
      <c r="H13" s="3417" t="s">
        <v>1185</v>
      </c>
      <c r="I13" s="3417" t="s">
        <v>1185</v>
      </c>
      <c r="J13" s="3417" t="s">
        <v>1185</v>
      </c>
      <c r="K13" s="3417" t="n">
        <v>-19.31021740347995</v>
      </c>
      <c r="L13" s="3416" t="s">
        <v>1185</v>
      </c>
      <c r="M13" s="3417" t="n">
        <v>-19.31021740347995</v>
      </c>
    </row>
    <row r="14" spans="1:13" ht="13" x14ac:dyDescent="0.15">
      <c r="A14" s="750" t="s">
        <v>2659</v>
      </c>
      <c r="B14" s="3416" t="s">
        <v>1185</v>
      </c>
      <c r="C14" s="3417" t="s">
        <v>2947</v>
      </c>
      <c r="D14" s="3417" t="s">
        <v>2947</v>
      </c>
      <c r="E14" s="3417" t="s">
        <v>2947</v>
      </c>
      <c r="F14" s="3417" t="s">
        <v>2947</v>
      </c>
      <c r="G14" s="3417" t="s">
        <v>1185</v>
      </c>
      <c r="H14" s="3417" t="s">
        <v>1185</v>
      </c>
      <c r="I14" s="3417" t="s">
        <v>1185</v>
      </c>
      <c r="J14" s="3417" t="s">
        <v>1185</v>
      </c>
      <c r="K14" s="3417" t="s">
        <v>2947</v>
      </c>
      <c r="L14" s="3416" t="s">
        <v>1185</v>
      </c>
      <c r="M14" s="3417" t="s">
        <v>2947</v>
      </c>
    </row>
    <row r="15" spans="1:13" ht="14" x14ac:dyDescent="0.15">
      <c r="A15" s="751" t="s">
        <v>2660</v>
      </c>
      <c r="B15" s="3416" t="s">
        <v>1185</v>
      </c>
      <c r="C15" s="3417" t="s">
        <v>2944</v>
      </c>
      <c r="D15" s="3417" t="s">
        <v>2944</v>
      </c>
      <c r="E15" s="3417" t="s">
        <v>2944</v>
      </c>
      <c r="F15" s="3417" t="s">
        <v>2944</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0.23356133840611</v>
      </c>
      <c r="D16" s="3417" t="n">
        <v>0.2421360717332</v>
      </c>
      <c r="E16" s="3417" t="n">
        <v>0.25071080506036</v>
      </c>
      <c r="F16" s="3417" t="n">
        <v>0.25071080506036</v>
      </c>
      <c r="G16" s="3417" t="s">
        <v>1185</v>
      </c>
      <c r="H16" s="3417" t="s">
        <v>1185</v>
      </c>
      <c r="I16" s="3417" t="s">
        <v>1185</v>
      </c>
      <c r="J16" s="3417" t="s">
        <v>1185</v>
      </c>
      <c r="K16" s="3417" t="n">
        <v>0.97711902026003</v>
      </c>
      <c r="L16" s="3416" t="s">
        <v>1185</v>
      </c>
      <c r="M16" s="3417" t="n">
        <v>0.97711902026003</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-332.63076144630884</v>
      </c>
      <c r="L18" s="3416" t="s">
        <v>1185</v>
      </c>
      <c r="M18" s="3417" t="n">
        <v>-16.07876144630884</v>
      </c>
    </row>
    <row r="19" spans="1:13" ht="13" x14ac:dyDescent="0.15">
      <c r="A19" s="751" t="s">
        <v>1823</v>
      </c>
      <c r="B19" s="3416" t="s">
        <v>1185</v>
      </c>
      <c r="C19" s="3417" t="n">
        <v>-142.25993826973857</v>
      </c>
      <c r="D19" s="3417" t="n">
        <v>-143.58083532837637</v>
      </c>
      <c r="E19" s="3417" t="n">
        <v>-142.683119384931</v>
      </c>
      <c r="F19" s="3417" t="n">
        <v>95.89313153673712</v>
      </c>
      <c r="G19" s="3417" t="s">
        <v>1185</v>
      </c>
      <c r="H19" s="3417" t="s">
        <v>1185</v>
      </c>
      <c r="I19" s="3417" t="s">
        <v>1185</v>
      </c>
      <c r="J19" s="3417" t="s">
        <v>1185</v>
      </c>
      <c r="K19" s="3417" t="n">
        <v>-332.63076144630884</v>
      </c>
      <c r="L19" s="3416" t="s">
        <v>1185</v>
      </c>
      <c r="M19" s="3416" t="s">
        <v>1185</v>
      </c>
    </row>
    <row r="20" spans="1:13" ht="14" x14ac:dyDescent="0.15">
      <c r="A20" s="751" t="s">
        <v>2659</v>
      </c>
      <c r="B20" s="3416" t="s">
        <v>1185</v>
      </c>
      <c r="C20" s="3417" t="s">
        <v>2947</v>
      </c>
      <c r="D20" s="3417" t="s">
        <v>2947</v>
      </c>
      <c r="E20" s="3417" t="s">
        <v>2947</v>
      </c>
      <c r="F20" s="3417" t="s">
        <v>2947</v>
      </c>
      <c r="G20" s="3417" t="s">
        <v>1185</v>
      </c>
      <c r="H20" s="3417" t="s">
        <v>1185</v>
      </c>
      <c r="I20" s="3417" t="s">
        <v>1185</v>
      </c>
      <c r="J20" s="3417" t="s">
        <v>1185</v>
      </c>
      <c r="K20" s="3417" t="s">
        <v>2947</v>
      </c>
      <c r="L20" s="3416" t="s">
        <v>1185</v>
      </c>
      <c r="M20" s="3417" t="s">
        <v>2947</v>
      </c>
    </row>
    <row r="21" spans="1:13" ht="14" x14ac:dyDescent="0.15">
      <c r="A21" s="751" t="s">
        <v>2660</v>
      </c>
      <c r="B21" s="3416" t="s">
        <v>1185</v>
      </c>
      <c r="C21" s="3417" t="s">
        <v>2947</v>
      </c>
      <c r="D21" s="3417" t="s">
        <v>2947</v>
      </c>
      <c r="E21" s="3417" t="s">
        <v>2947</v>
      </c>
      <c r="F21" s="3417" t="s">
        <v>2947</v>
      </c>
      <c r="G21" s="3417" t="s">
        <v>1185</v>
      </c>
      <c r="H21" s="3417" t="s">
        <v>1185</v>
      </c>
      <c r="I21" s="3417" t="s">
        <v>1185</v>
      </c>
      <c r="J21" s="3417" t="s">
        <v>1185</v>
      </c>
      <c r="K21" s="3417" t="s">
        <v>2947</v>
      </c>
      <c r="L21" s="3416" t="s">
        <v>1185</v>
      </c>
      <c r="M21" s="3417" t="s">
        <v>2947</v>
      </c>
    </row>
    <row r="22" spans="1:13" ht="14" x14ac:dyDescent="0.15">
      <c r="A22" s="751" t="s">
        <v>2661</v>
      </c>
      <c r="B22" s="3416" t="s">
        <v>1185</v>
      </c>
      <c r="C22" s="3417" t="s">
        <v>2942</v>
      </c>
      <c r="D22" s="3417" t="s">
        <v>2942</v>
      </c>
      <c r="E22" s="3417" t="s">
        <v>2942</v>
      </c>
      <c r="F22" s="3417" t="s">
        <v>2942</v>
      </c>
      <c r="G22" s="3417" t="s">
        <v>1185</v>
      </c>
      <c r="H22" s="3417" t="s">
        <v>1185</v>
      </c>
      <c r="I22" s="3417" t="s">
        <v>1185</v>
      </c>
      <c r="J22" s="3417" t="s">
        <v>1185</v>
      </c>
      <c r="K22" s="3417" t="s">
        <v>2942</v>
      </c>
      <c r="L22" s="3416" t="s">
        <v>1185</v>
      </c>
      <c r="M22" s="3417" t="s">
        <v>2942</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-157.0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n">
        <v>77.862</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1575.626</v>
      </c>
      <c r="M25" s="3417" t="n">
        <v>-16.07876144630884</v>
      </c>
    </row>
    <row r="26" spans="1:13" x14ac:dyDescent="0.15">
      <c r="A26" s="747" t="s">
        <v>1691</v>
      </c>
      <c r="B26" s="3417" t="s">
        <v>2947</v>
      </c>
      <c r="C26" s="3417" t="s">
        <v>2947</v>
      </c>
      <c r="D26" s="3417" t="s">
        <v>2947</v>
      </c>
      <c r="E26" s="3417" t="s">
        <v>2947</v>
      </c>
      <c r="F26" s="3417" t="s">
        <v>2947</v>
      </c>
      <c r="G26" s="3417" t="s">
        <v>1185</v>
      </c>
      <c r="H26" s="3417" t="s">
        <v>1185</v>
      </c>
      <c r="I26" s="3417" t="s">
        <v>1185</v>
      </c>
      <c r="J26" s="3417" t="s">
        <v>1185</v>
      </c>
      <c r="K26" s="3417" t="s">
        <v>2947</v>
      </c>
      <c r="L26" s="3416" t="s">
        <v>1185</v>
      </c>
      <c r="M26" s="3417" t="s">
        <v>2947</v>
      </c>
    </row>
    <row r="27" spans="1:13" x14ac:dyDescent="0.15">
      <c r="A27" s="747" t="s">
        <v>1692</v>
      </c>
      <c r="B27" s="3417" t="s">
        <v>2947</v>
      </c>
      <c r="C27" s="3417" t="s">
        <v>2947</v>
      </c>
      <c r="D27" s="3417" t="s">
        <v>2947</v>
      </c>
      <c r="E27" s="3417" t="s">
        <v>2947</v>
      </c>
      <c r="F27" s="3417" t="s">
        <v>2947</v>
      </c>
      <c r="G27" s="3417" t="s">
        <v>1185</v>
      </c>
      <c r="H27" s="3417" t="s">
        <v>1185</v>
      </c>
      <c r="I27" s="3417" t="s">
        <v>1185</v>
      </c>
      <c r="J27" s="3417" t="s">
        <v>1185</v>
      </c>
      <c r="K27" s="3417" t="s">
        <v>2947</v>
      </c>
      <c r="L27" s="3416" t="s">
        <v>1185</v>
      </c>
      <c r="M27" s="3417" t="s">
        <v>2947</v>
      </c>
    </row>
    <row r="28" spans="1:13" x14ac:dyDescent="0.15">
      <c r="A28" s="747" t="s">
        <v>1693</v>
      </c>
      <c r="B28" s="3417" t="s">
        <v>2947</v>
      </c>
      <c r="C28" s="3417" t="s">
        <v>2947</v>
      </c>
      <c r="D28" s="3417" t="s">
        <v>2947</v>
      </c>
      <c r="E28" s="3417" t="s">
        <v>2947</v>
      </c>
      <c r="F28" s="3417" t="s">
        <v>2947</v>
      </c>
      <c r="G28" s="3417" t="s">
        <v>1185</v>
      </c>
      <c r="H28" s="3417" t="s">
        <v>1185</v>
      </c>
      <c r="I28" s="3417" t="s">
        <v>1185</v>
      </c>
      <c r="J28" s="3417" t="s">
        <v>1185</v>
      </c>
      <c r="K28" s="3417" t="s">
        <v>2947</v>
      </c>
      <c r="L28" s="3416" t="s">
        <v>1185</v>
      </c>
      <c r="M28" s="3417" t="s">
        <v>2947</v>
      </c>
    </row>
    <row r="29" spans="1:13" x14ac:dyDescent="0.15">
      <c r="A29" s="747" t="s">
        <v>1694</v>
      </c>
      <c r="B29" s="3417" t="s">
        <v>2947</v>
      </c>
      <c r="C29" s="3417" t="s">
        <v>2947</v>
      </c>
      <c r="D29" s="3417" t="s">
        <v>2947</v>
      </c>
      <c r="E29" s="3417" t="s">
        <v>2947</v>
      </c>
      <c r="F29" s="3417" t="s">
        <v>2947</v>
      </c>
      <c r="G29" s="3417" t="s">
        <v>1185</v>
      </c>
      <c r="H29" s="3417" t="s">
        <v>1185</v>
      </c>
      <c r="I29" s="3417" t="s">
        <v>1185</v>
      </c>
      <c r="J29" s="3417" t="s">
        <v>1185</v>
      </c>
      <c r="K29" s="3417" t="s">
        <v>2947</v>
      </c>
      <c r="L29" s="3416" t="s">
        <v>1185</v>
      </c>
      <c r="M29" s="3417" t="s">
        <v>2947</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CYP</cp:category>
  <cp:contentStatus>ready_for_submission</cp:contentStatus>
  <dcterms:created xsi:type="dcterms:W3CDTF">2013-09-11T07:38:41Z</dcterms:created>
  <dc:creator>4DFC8740-9B54-424E-A73B-75BCF2304A3E</dc:creator>
  <dc:description>CYP_2023_5</dc:description>
  <cp:lastModifiedBy>Ambretta Perrino</cp:lastModifiedBy>
  <cp:lastPrinted>2014-09-09T07:22:12Z</cp:lastPrinted>
  <dcterms:modified xsi:type="dcterms:W3CDTF">2022-12-01T11:02:21Z</dcterms:modified>
  <dc:subject>5</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4DFC8740-9B54-424E-A73B-75BCF2304A3E</vt:lpwstr>
  </property>
  <property pid="10" fmtid="{D5CDD505-2E9C-101B-9397-08002B2CF9AE}" name="submission-name">
    <vt:lpwstr>CYP_2023_5</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5</vt:i4>
  </property>
  <property pid="14" fmtid="{D5CDD505-2E9C-101B-9397-08002B2CF9AE}" name="party-code">
    <vt:lpwstr>CYP</vt:lpwstr>
  </property>
</Properties>
</file>