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'Table1.A(a)s3'!$A$5:$I$103</definedName>
    <definedName name="CRF_Table1.A_a_s4_Doc">'Table1.A(a)s4'!$A$107:$I$110</definedName>
    <definedName name="CRF_Table1.A_a_s4_Main">'Table1.A(a)s4'!$A$5:$J$90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'Table2(I).A-Hs2'!$A$55:$L$58</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'Table2(II)B-Hs1'!$A$5:$G$40</definedName>
    <definedName name="CRF_Table2_II_B_Hs2_Doc">'Table2(II)B-Hs2'!$A$75:$L$79</definedName>
    <definedName name="CRF_Table2_II_B_Hs2_Main">'Table2(II)B-Hs2'!$A$5:$L$59</definedName>
    <definedName name="CRF_Table3.As1_Doc">Table3.As1!$A$38:$E$42</definedName>
    <definedName name="CRF_Table3.As1_Main">Table3.As1!$A$6:$F$26</definedName>
    <definedName name="CRF_Table3.As2_Add">Table3.As2!$A$6:$F$23</definedName>
    <definedName name="CRF_Table3.B_a_s1_Doc">'Table3.B(a)s1'!$A$40:$J$45</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Table3.F!$A$35:$I$36</definedName>
    <definedName name="CRF_Table3.F_Main">Table3.F!$A$5:$I$21</definedName>
    <definedName name="CRF_Table3.G_I_Doc">'Table3.G-I'!$A$16:$D$17</definedName>
    <definedName name="CRF_Table3.G_I_Main">'Table3.G-I'!$A$5:$D$13</definedName>
    <definedName name="CRF_Table3s1_Main">Table3s1!$A$5:$G$46</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Table4.A!$A$29:$T$30</definedName>
    <definedName name="CRF_Table4.A_Main">Table4.A!$A$5:$T$18</definedName>
    <definedName name="CRF_Table4.B_Doc">Table4.B!$A$31:$R$32</definedName>
    <definedName name="CRF_Table4.B_Main">Table4.B!$A$5:$R$18</definedName>
    <definedName name="CRF_Table4.C_Doc">Table4.C!$A$30:$R$31</definedName>
    <definedName name="CRF_Table4.C_Main">Table4.C!$A$5:$R$18</definedName>
    <definedName name="CRF_Table4.D_Doc">Table4.D!$A$30:$O$31</definedName>
    <definedName name="CRF_Table4.D_Main">Table4.D!$A$5:$R$19</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Table4.Gs2!$A$80:$B$84</definedName>
    <definedName name="CRF_Table4.Gs2_Doc">Table4.Gs2!$A$87:$J$87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34.xml><?xml version="1.0" encoding="utf-8"?>
<comments xmlns="http://schemas.openxmlformats.org/spreadsheetml/2006/main">
  <authors>
    <author/>
  </authors>
  <commentList>
    <comment ref="E10" authorId="0">
      <text>
        <t>Emissions are included in forest land remaining forest land</t>
      </text>
    </comment>
    <comment ref="F10" authorId="0">
      <text>
        <t>Emissions are included in forest land remaining forest land</t>
      </text>
    </comment>
  </commentList>
</comments>
</file>

<file path=xl/comments36.xml><?xml version="1.0" encoding="utf-8"?>
<comments xmlns="http://schemas.openxmlformats.org/spreadsheetml/2006/main">
  <authors>
    <author/>
  </authors>
  <commentList>
    <comment ref="P12" authorId="0">
      <text>
        <t>CSCs are assumed to be zero under Tier 1</t>
      </text>
    </comment>
    <comment ref="Q12" authorId="0">
      <text>
        <t>CSCs are assumed to be zero under Tier 1</t>
      </text>
    </comment>
    <comment ref="R12" authorId="0">
      <text>
        <t>CSCs are assumed to be zero under Tier 1</t>
      </text>
    </comment>
    <comment ref="R15" authorId="0">
      <text>
        <t>CSCs are zero</t>
      </text>
    </comment>
  </commentList>
</comments>
</file>

<file path=xl/comments37.xml><?xml version="1.0" encoding="utf-8"?>
<comments xmlns="http://schemas.openxmlformats.org/spreadsheetml/2006/main">
  <authors>
    <author/>
  </authors>
  <commentList>
    <comment ref="O12" authorId="0">
      <text>
        <t>CSCs are assumed to be zero under Tier 1</t>
      </text>
    </comment>
    <comment ref="O15" authorId="0">
      <text>
        <t>CSCs are assumed to be zero under Tier 1</t>
      </text>
    </comment>
    <comment ref="O18" authorId="0">
      <text>
        <t>CSCs are assumed to be zero under Tier 1</t>
      </text>
    </comment>
  </commentList>
</comments>
</file>

<file path=xl/comments38.xml><?xml version="1.0" encoding="utf-8"?>
<comments xmlns="http://schemas.openxmlformats.org/spreadsheetml/2006/main">
  <authors>
    <author/>
  </authors>
  <commentList>
    <comment ref="O12" authorId="0">
      <text>
        <t>CSCs are assumed to be zero under Tier 1</t>
      </text>
    </comment>
    <comment ref="P12" authorId="0">
      <text>
        <t>CSCs are zero</t>
      </text>
    </comment>
    <comment ref="P14" authorId="0">
      <text>
        <t>CSCs are zero</t>
      </text>
    </comment>
    <comment ref="O15" authorId="0">
      <text>
        <t>CSCs are assumed to be zero under Tier 1</t>
      </text>
    </comment>
    <comment ref="O17" authorId="0">
      <text>
        <t>CSCs are assumed to be zero under Tier 1</t>
      </text>
    </comment>
  </commentList>
</comments>
</file>

<file path=xl/comments39.xml><?xml version="1.0" encoding="utf-8"?>
<comments xmlns="http://schemas.openxmlformats.org/spreadsheetml/2006/main">
  <authors>
    <author/>
  </authors>
  <commentList>
    <comment ref="L15" authorId="0">
      <text>
        <t>No methodologies are provided in 2006 IPCC Guidelines</t>
      </text>
    </comment>
    <comment ref="M15" authorId="0">
      <text>
        <t>No methodologies are provided in 2006 IPCC Guidelines</t>
      </text>
    </comment>
    <comment ref="O15" authorId="0">
      <text>
        <t>No methodologies are provided in 2006 IPCC Guidelines</t>
      </text>
    </comment>
    <comment ref="P15" authorId="0">
      <text>
        <t>No methodologies are provided in 2006 IPCC Guidelines</t>
      </text>
    </comment>
  </commentList>
</comments>
</file>

<file path=xl/comments40.xml><?xml version="1.0" encoding="utf-8"?>
<comments xmlns="http://schemas.openxmlformats.org/spreadsheetml/2006/main">
  <authors>
    <author/>
  </authors>
  <commentList>
    <comment ref="L12" authorId="0">
      <text>
        <t>CSCs are assumed to be zero under Tier 1</t>
      </text>
    </comment>
    <comment ref="M12" authorId="0">
      <text>
        <t>CSCs are assumed to be zero under Tier 1</t>
      </text>
    </comment>
    <comment ref="O12" authorId="0">
      <text>
        <t>CSCs are assumed to be zero under Tier 1</t>
      </text>
    </comment>
    <comment ref="P12" authorId="0">
      <text>
        <t>CSCs are assumed to be zero under Tier 1</t>
      </text>
    </comment>
    <comment ref="O15" authorId="0">
      <text>
        <t>CSCs are assumed to be zero under Tier 1</t>
      </text>
    </comment>
    <comment ref="O16" authorId="0">
      <text>
        <t>CSCs are assumed to be zero under Tier 1</t>
      </text>
    </comment>
  </commentList>
</comments>
</file>

<file path=xl/comments44.xml><?xml version="1.0" encoding="utf-8"?>
<comments xmlns="http://schemas.openxmlformats.org/spreadsheetml/2006/main">
  <authors>
    <author/>
  </authors>
  <commentList>
    <comment ref="B11" authorId="0">
      <text>
        <t>The tier 1 assumption that CSCs are assumed to be zero is applied in mineral soils</t>
      </text>
    </comment>
    <comment ref="D11" authorId="0">
      <text>
        <t>The tier 1 assumption that CSCs are assumed to be zero is applied in mineral soils</t>
      </text>
    </comment>
    <comment ref="B25" authorId="0">
      <text>
        <t>The tier 1 assumption that CSCs are assumed to be zero is applied in mineral soils</t>
      </text>
    </comment>
    <comment ref="D25" authorId="0">
      <text>
        <t>The tier 1 assumption that CSCs are assumed to be zero is applied in mineral soils</t>
      </text>
    </comment>
  </commentList>
</comments>
</file>

<file path=xl/comments46.xml><?xml version="1.0" encoding="utf-8"?>
<comments xmlns="http://schemas.openxmlformats.org/spreadsheetml/2006/main">
  <authors>
    <author/>
  </authors>
  <commentList>
    <comment ref="I13" authorId="0">
      <text>
        <t>CO2 emissions from biomass burning are included in CRF table 4.A, Living biomass/Losses</t>
      </text>
    </comment>
    <comment ref="E16" authorId="0">
      <text>
        <t>Emissions from biomass burning are included in forest land remaining forest land</t>
      </text>
    </comment>
    <comment ref="I16" authorId="0">
      <text>
        <t>Emissions from biomass burning are included in forest land remaining forest land</t>
      </text>
    </comment>
    <comment ref="J16" authorId="0">
      <text>
        <t>Emissions from biomass burning are included in forest land remaining forest land</t>
      </text>
    </comment>
    <comment ref="K16" authorId="0">
      <text>
        <t>Emissions from biomass burning are included in forest land remaining forest land</t>
      </text>
    </comment>
  </commentList>
</comments>
</file>

<file path=xl/sharedStrings.xml><?xml version="1.0" encoding="utf-8"?>
<sst xmlns="http://schemas.openxmlformats.org/spreadsheetml/2006/main" count="31736" uniqueCount="3212">
  <si>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</si>
  <si>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</si>
  <si>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</si>
  <si>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</si>
  <si>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</si>
  <si>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</si>
  <si>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</si>
  <si>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</si>
  <si>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</si>
  <si>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</si>
  <si>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</si>
  <si>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</si>
  <si>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</si>
  <si>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</si>
  <si>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</si>
  <si>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</si>
  <si>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</si>
  <si>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</si>
  <si>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</si>
  <si>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</si>
  <si>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</si>
  <si>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</si>
  <si>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</si>
  <si>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</si>
  <si>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</si>
  <si>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</si>
  <si>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</si>
  <si>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</si>
  <si>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</si>
  <si>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</si>
  <si>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</si>
  <si>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</si>
  <si>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</si>
  <si>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</si>
  <si>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</si>
  <si>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</si>
  <si>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</si>
  <si>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</si>
  <si>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</si>
  <si>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</si>
  <si>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</si>
  <si>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</si>
  <si>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</si>
  <si>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</si>
  <si>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</si>
  <si>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</si>
  <si>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</si>
  <si>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</si>
  <si>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</si>
  <si>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</si>
  <si>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</si>
  <si>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</si>
  <si>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</si>
  <si>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</si>
  <si>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</si>
  <si>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</si>
  <si>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</si>
  <si>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</si>
  <si>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</si>
  <si>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</si>
  <si>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</si>
  <si>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</si>
  <si>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</si>
  <si>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</si>
  <si>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</si>
  <si>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</si>
  <si>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</si>
  <si>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</si>
  <si>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</si>
  <si>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</si>
  <si>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</si>
  <si>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</si>
  <si>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</si>
  <si>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</si>
  <si>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</si>
  <si>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</si>
  <si>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</si>
  <si>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</si>
  <si>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</si>
  <si>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</si>
  <si>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</si>
  <si>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</si>
  <si>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</si>
  <si>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</si>
  <si>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</si>
  <si>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</si>
  <si>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</si>
  <si>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</si>
  <si>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</si>
  <si>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</si>
  <si>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</si>
  <si>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</si>
  <si>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</si>
  <si>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</si>
  <si>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</si>
  <si>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</si>
  <si>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</si>
  <si>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</si>
  <si>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</si>
  <si>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</si>
  <si>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</si>
  <si>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</si>
  <si>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</si>
  <si>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</si>
  <si>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</si>
  <si>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</si>
  <si>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</si>
  <si>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</si>
  <si>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</si>
  <si>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</si>
  <si>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</si>
  <si>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</si>
  <si>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</si>
  <si>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</si>
  <si>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</si>
  <si>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</si>
  <si>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</si>
  <si>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</si>
  <si>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</si>
  <si>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</si>
  <si>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</si>
  <si>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</si>
  <si>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</si>
  <si>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</si>
  <si>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</si>
  <si>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</si>
  <si>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</si>
  <si>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</si>
  <si>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</si>
  <si>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</si>
  <si>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</si>
  <si>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</si>
  <si>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</si>
  <si>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</si>
  <si>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</si>
  <si>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</si>
  <si>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</si>
  <si>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</si>
  <si>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</si>
  <si>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</si>
  <si>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</si>
  <si>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</si>
  <si>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</si>
  <si>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</si>
  <si>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</si>
  <si>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</si>
  <si>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</si>
  <si>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</si>
  <si>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</si>
  <si>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</si>
  <si>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</si>
  <si>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</si>
  <si>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</si>
  <si>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</si>
  <si>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</si>
  <si>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</si>
  <si>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</si>
  <si>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</si>
  <si>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</si>
  <si>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</si>
  <si>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</si>
  <si>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</si>
  <si>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</si>
  <si>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</si>
  <si>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</si>
  <si>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</si>
  <si>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</si>
  <si>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</si>
  <si>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</si>
  <si>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</si>
  <si>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</si>
  <si>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</si>
  <si>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</si>
  <si>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</si>
  <si>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</si>
  <si>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</si>
  <si>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</si>
  <si>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</si>
  <si>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</si>
  <si>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</si>
  <si>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</si>
  <si>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</si>
  <si>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</si>
  <si>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</si>
  <si>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</si>
  <si>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</si>
  <si>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</si>
  <si>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</si>
  <si>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</si>
  <si>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</si>
  <si>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</si>
  <si>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</si>
  <si>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</si>
  <si>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</si>
  <si>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</si>
  <si>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</si>
  <si>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</si>
  <si>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</si>
  <si>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</si>
  <si>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</si>
  <si>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</si>
  <si>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</si>
  <si>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</si>
  <si>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</si>
  <si>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</si>
  <si>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</si>
  <si>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</si>
  <si>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</si>
  <si>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</si>
  <si>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</si>
  <si>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</si>
  <si>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</si>
  <si>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</si>
  <si>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</si>
  <si>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</si>
  <si>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</si>
  <si>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</si>
  <si>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</si>
  <si>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</si>
  <si>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</si>
  <si>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</si>
  <si>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</si>
  <si>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</si>
  <si>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</si>
  <si>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</si>
  <si>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</si>
  <si>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</si>
  <si>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</si>
  <si>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</si>
  <si>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</si>
  <si>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</si>
  <si>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</si>
  <si>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</si>
  <si>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</si>
  <si>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</si>
  <si>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</si>
  <si>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</si>
  <si>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</si>
  <si>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</si>
  <si>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</si>
  <si>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</si>
  <si>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</si>
  <si>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</si>
  <si>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</si>
  <si>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</si>
  <si>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</si>
  <si>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</si>
  <si>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</si>
  <si>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</si>
  <si>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</si>
  <si>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</si>
  <si>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</si>
  <si>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</si>
  <si>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</si>
  <si>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</si>
  <si>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</si>
  <si>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</si>
  <si>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</si>
  <si>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</si>
  <si>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</si>
  <si>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</si>
  <si>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</si>
  <si>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</si>
  <si>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</si>
  <si>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</si>
  <si>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</si>
  <si>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</si>
  <si>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</si>
  <si>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</si>
  <si>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</si>
  <si>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</si>
  <si>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</si>
  <si>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</si>
  <si>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</si>
  <si>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</si>
  <si>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</si>
  <si>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</si>
  <si>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</si>
  <si>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</si>
  <si>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</si>
  <si>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</si>
  <si>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</si>
  <si>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</si>
  <si>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</si>
  <si>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</si>
  <si>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</si>
  <si>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</si>
  <si>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</si>
  <si>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</si>
  <si>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</si>
  <si>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</si>
  <si>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</si>
  <si>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</si>
  <si>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</si>
  <si>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</si>
  <si>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</si>
  <si>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</si>
  <si>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</si>
  <si>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</si>
  <si>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</si>
  <si>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</si>
  <si>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</si>
  <si>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</si>
  <si>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</si>
  <si>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</si>
  <si>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</si>
  <si>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</si>
  <si>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</si>
  <si>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</si>
  <si>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</si>
  <si>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</si>
  <si>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</si>
  <si>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</si>
  <si>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</si>
  <si>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</si>
  <si>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</si>
  <si>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</si>
  <si>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</si>
  <si>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</si>
  <si>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</si>
  <si>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</si>
  <si>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</si>
  <si>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</si>
  <si>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</si>
  <si>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</si>
  <si>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</si>
  <si>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</si>
  <si>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</si>
  <si>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</si>
  <si>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</si>
  <si>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</si>
  <si>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</si>
  <si>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</si>
  <si>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</si>
  <si>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</si>
  <si>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</si>
  <si>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</si>
  <si>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</si>
  <si>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</si>
  <si>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</si>
  <si>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</si>
  <si>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</si>
  <si>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</si>
  <si>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</si>
  <si>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</si>
  <si>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</si>
  <si>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</si>
  <si>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</si>
  <si>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</si>
  <si>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</si>
  <si>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</si>
  <si>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</si>
  <si>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</si>
  <si>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</si>
  <si>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</si>
  <si>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</si>
  <si>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</si>
  <si>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</si>
  <si>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</si>
  <si>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</si>
  <si>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</si>
  <si>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</si>
  <si>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</si>
  <si>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</si>
  <si>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</si>
  <si>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</si>
  <si>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</si>
  <si>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</si>
  <si>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</si>
  <si>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</si>
  <si>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</si>
  <si>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</si>
  <si>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</si>
  <si>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</si>
  <si>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</si>
  <si>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</si>
  <si>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</si>
  <si>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</si>
  <si>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</si>
  <si>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</si>
  <si>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</si>
  <si>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</si>
  <si>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</si>
  <si>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</si>
  <si>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</si>
  <si>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</si>
  <si>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</si>
  <si>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</si>
  <si>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</si>
  <si>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</si>
  <si>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</si>
  <si>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</si>
  <si>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</si>
  <si>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</si>
  <si>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</si>
  <si>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</si>
  <si>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</si>
  <si>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</si>
  <si>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</si>
  <si>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</si>
  <si>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</si>
  <si>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</si>
  <si>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</si>
  <si>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</si>
  <si>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</si>
  <si>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</si>
  <si>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</si>
  <si>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</si>
  <si>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</si>
  <si>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</si>
  <si>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</si>
  <si>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</si>
  <si>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</si>
  <si>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</si>
  <si>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</si>
  <si>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</si>
  <si>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</si>
  <si>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</si>
  <si>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</si>
  <si>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</si>
  <si>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</si>
  <si>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</si>
  <si>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</si>
  <si>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</si>
  <si>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</si>
  <si>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</si>
  <si>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</si>
  <si>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</si>
  <si>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</si>
  <si>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</si>
  <si>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</si>
  <si>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</si>
  <si>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</si>
  <si>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</si>
  <si>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</si>
  <si>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</si>
  <si>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</si>
  <si>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</si>
  <si>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</si>
  <si>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</si>
  <si>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</si>
  <si>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</si>
  <si>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</si>
  <si>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</si>
  <si>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</si>
  <si>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</si>
  <si>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</si>
  <si>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</si>
  <si>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</si>
  <si>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</si>
  <si>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</si>
  <si>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</si>
  <si>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</si>
  <si>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</si>
  <si>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</si>
  <si>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</si>
  <si>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</si>
  <si>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</si>
  <si>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</si>
  <si>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</si>
  <si>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</si>
  <si>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</si>
  <si>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</si>
  <si>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</si>
  <si>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</si>
  <si>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</si>
  <si>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</si>
  <si>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</si>
  <si>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</si>
  <si>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</si>
  <si>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</si>
  <si>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</si>
  <si>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</si>
  <si>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</si>
  <si>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</si>
  <si>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</si>
  <si>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</si>
  <si>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</si>
  <si>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</si>
  <si>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</si>
  <si>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</si>
  <si>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</si>
  <si>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</si>
  <si>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</si>
  <si>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</si>
  <si>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</si>
  <si>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</si>
  <si>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</si>
  <si>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</si>
  <si>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</si>
  <si>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</si>
  <si>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</si>
  <si>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</si>
  <si>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</si>
  <si>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</si>
  <si>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</si>
  <si>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</si>
  <si>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</si>
  <si>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</si>
  <si>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</si>
  <si>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</si>
  <si>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</si>
  <si>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</si>
  <si>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</si>
  <si>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</si>
  <si>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</si>
  <si>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</si>
  <si>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</si>
  <si>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</si>
  <si>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</si>
  <si>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</si>
  <si>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</si>
  <si>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</si>
  <si>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</si>
  <si>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</si>
  <si>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</si>
  <si>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</si>
  <si>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</si>
  <si>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</si>
  <si>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</si>
  <si>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</si>
  <si>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</si>
  <si>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</si>
  <si>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</si>
  <si>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</si>
  <si>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</si>
  <si>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</si>
  <si>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</si>
  <si>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</si>
  <si>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</si>
  <si>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</si>
  <si>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</si>
  <si>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</si>
  <si>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</si>
  <si>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</si>
  <si>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</si>
  <si>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</si>
  <si>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</si>
  <si>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</si>
  <si>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</si>
  <si>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</si>
  <si>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</si>
  <si>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</si>
  <si>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</si>
  <si>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</si>
  <si>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</si>
  <si>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</si>
  <si>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</si>
  <si>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</si>
  <si>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</si>
  <si>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</si>
  <si>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</si>
  <si>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</si>
  <si>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</si>
  <si>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</si>
  <si>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</si>
  <si>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</si>
  <si>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</si>
  <si>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</si>
  <si>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</si>
  <si>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</si>
  <si>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</si>
  <si>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</si>
  <si>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</si>
  <si>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</si>
  <si>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</si>
  <si>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</si>
  <si>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</si>
  <si>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</si>
  <si>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</si>
  <si>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</si>
  <si>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</si>
  <si>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</si>
  <si>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</si>
  <si>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</si>
  <si>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</si>
  <si>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</si>
  <si>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</si>
  <si>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</si>
  <si>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</si>
  <si>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</si>
  <si>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</si>
  <si>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</si>
  <si>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</si>
  <si>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</si>
  <si>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</si>
  <si>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</si>
  <si>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</si>
  <si>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</si>
  <si>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</si>
  <si>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</si>
  <si>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</si>
  <si>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</si>
  <si>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</si>
  <si>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</si>
  <si>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</si>
  <si>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</si>
  <si>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</si>
  <si>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</si>
  <si>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</si>
  <si>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</si>
  <si>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</si>
  <si>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</si>
  <si>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</si>
  <si>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</si>
  <si>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</si>
  <si>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</si>
  <si>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</si>
  <si>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</si>
  <si>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</si>
  <si>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</si>
  <si>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</si>
  <si>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</si>
  <si>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</si>
  <si>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</si>
  <si>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</si>
  <si>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</si>
  <si>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</si>
  <si>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</si>
  <si>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</si>
  <si>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</si>
  <si>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</si>
  <si>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</si>
  <si>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</si>
  <si>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</si>
  <si>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</si>
  <si>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</si>
  <si>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</si>
  <si>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</si>
  <si>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</si>
  <si>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</si>
  <si>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</si>
  <si>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</si>
  <si>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</si>
  <si>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</si>
  <si>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</si>
  <si>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</si>
  <si>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</si>
  <si>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</si>
  <si>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</si>
  <si>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</si>
  <si>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</si>
  <si>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</si>
  <si>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</si>
  <si>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</si>
  <si>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</si>
  <si>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</si>
  <si>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</si>
  <si>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</si>
  <si>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</si>
  <si>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</si>
  <si>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</si>
  <si>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</si>
  <si>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</si>
  <si>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</si>
  <si>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</si>
  <si>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</si>
  <si>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</si>
  <si>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</si>
  <si>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</si>
  <si>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</si>
  <si>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</si>
  <si>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</si>
  <si>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</si>
  <si>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</si>
  <si>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</si>
  <si>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</si>
  <si>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</si>
  <si>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</si>
  <si>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</si>
  <si>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</si>
  <si>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</si>
  <si>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</si>
  <si>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</si>
  <si>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</si>
  <si>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</si>
  <si>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</si>
  <si>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</si>
  <si>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</si>
  <si>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</si>
  <si>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</si>
  <si>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</si>
  <si>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</si>
  <si>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</si>
  <si>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</si>
  <si>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</si>
  <si>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</si>
  <si>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</si>
  <si>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</si>
  <si>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</si>
  <si>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</si>
  <si>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</si>
  <si>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</si>
  <si>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</si>
  <si>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</si>
  <si>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</si>
  <si>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</si>
  <si>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</si>
  <si>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</si>
  <si>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</si>
  <si>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</si>
  <si>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</si>
  <si>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</si>
  <si>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</si>
  <si>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</si>
  <si>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</si>
  <si>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</si>
  <si>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</si>
  <si>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</si>
  <si>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</si>
  <si>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</si>
  <si>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</si>
  <si>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</si>
  <si>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</si>
  <si>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</si>
  <si>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</si>
  <si>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</si>
  <si>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</si>
  <si>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</si>
  <si>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</si>
  <si>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</si>
  <si>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</si>
  <si>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</si>
  <si>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</si>
  <si>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</si>
  <si>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</si>
  <si>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</si>
  <si>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</si>
  <si>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</si>
  <si>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</si>
  <si>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</si>
  <si>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</si>
  <si>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</si>
  <si>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</si>
  <si>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</si>
  <si>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</si>
  <si>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</si>
  <si>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</si>
  <si>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</si>
  <si>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</si>
  <si>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</si>
  <si>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</si>
  <si>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</si>
  <si>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</si>
  <si>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</si>
  <si>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</si>
  <si>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</si>
  <si>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</si>
  <si>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</si>
  <si>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</si>
  <si>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</si>
  <si>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</si>
  <si>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</si>
  <si>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</si>
  <si>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</si>
  <si>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</si>
  <si>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</si>
  <si>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</si>
  <si>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</si>
  <si>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</si>
  <si>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</si>
  <si>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</si>
  <si>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</si>
  <si>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</si>
  <si>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</si>
  <si>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</si>
  <si>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</si>
  <si>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</si>
  <si>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</si>
  <si>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</si>
  <si>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</si>
  <si>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</si>
  <si>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</si>
  <si>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</si>
  <si>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</si>
  <si>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</si>
  <si>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</si>
  <si>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</si>
  <si>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</si>
  <si>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</si>
  <si>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</si>
  <si>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</si>
  <si>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</si>
  <si>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</si>
  <si>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</si>
  <si>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</si>
  <si>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</si>
  <si>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</si>
  <si>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</si>
  <si>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</si>
  <si>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</si>
  <si>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</si>
  <si>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</si>
  <si>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</si>
  <si>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</si>
  <si>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</si>
  <si>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</si>
  <si>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</si>
  <si>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</si>
  <si>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</si>
  <si>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</si>
  <si>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</si>
  <si>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</si>
  <si>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</si>
  <si>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</si>
  <si>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</si>
  <si>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</si>
  <si>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</si>
  <si>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</si>
  <si>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</si>
  <si>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</si>
  <si>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</si>
  <si>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</si>
  <si>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</si>
  <si>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</si>
  <si>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</si>
  <si>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</si>
  <si>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</si>
  <si>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</si>
  <si>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</si>
  <si>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</si>
  <si>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</si>
  <si>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</si>
  <si>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</si>
  <si>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</si>
  <si>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</si>
  <si>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</si>
  <si>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</si>
  <si>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</si>
  <si>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</si>
  <si>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</si>
  <si>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</si>
  <si>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</si>
  <si>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</si>
  <si>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</si>
  <si>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</si>
  <si>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</si>
  <si>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</si>
  <si>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</si>
  <si>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</si>
  <si>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</si>
  <si>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</si>
  <si>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</si>
  <si>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</si>
  <si>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</si>
  <si>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</si>
  <si>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</si>
  <si>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</si>
  <si>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</si>
  <si>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</si>
  <si>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</si>
  <si>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</si>
  <si>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</si>
  <si>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</si>
  <si>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</si>
  <si>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</si>
  <si>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</si>
  <si>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</si>
  <si>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</si>
  <si>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</si>
  <si>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</si>
  <si>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</si>
  <si>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</si>
  <si>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</si>
  <si>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</si>
  <si>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</si>
  <si>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</si>
  <si>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</si>
  <si>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</si>
  <si>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</si>
  <si>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</si>
  <si>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</si>
  <si>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</si>
  <si>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</si>
  <si>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</si>
  <si>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</si>
  <si>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</si>
  <si>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</si>
  <si>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</si>
  <si>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</si>
  <si>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</si>
  <si>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</si>
  <si>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</si>
  <si>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</si>
  <si>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</si>
  <si>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</si>
  <si>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</si>
  <si>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</si>
  <si>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</si>
  <si>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</si>
  <si>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</si>
  <si>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</si>
  <si>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</si>
  <si>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</si>
  <si>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</si>
  <si>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</si>
  <si>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</si>
  <si>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</si>
  <si>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</si>
  <si>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</si>
  <si>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</si>
  <si>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</si>
  <si>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</si>
  <si>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</si>
  <si>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</si>
  <si>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</si>
  <si>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</si>
  <si>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</si>
  <si>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</si>
  <si>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</si>
  <si>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</si>
  <si>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</si>
  <si>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</si>
  <si>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</si>
  <si>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</si>
  <si>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</si>
  <si>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</si>
  <si>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</si>
  <si>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</si>
  <si>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</si>
  <si>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</si>
  <si>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</si>
  <si>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</si>
  <si>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</si>
  <si>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</si>
  <si>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</si>
  <si>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</si>
  <si>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</si>
  <si>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</si>
  <si>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</si>
  <si>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</si>
  <si>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</si>
  <si>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</si>
  <si>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</si>
  <si>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</si>
  <si>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</si>
  <si>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</si>
  <si>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</si>
  <si>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</si>
  <si>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</si>
  <si>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</si>
  <si>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</si>
  <si>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</si>
  <si>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</si>
  <si>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</si>
  <si>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</si>
  <si>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</si>
  <si>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</si>
  <si>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</si>
  <si>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</si>
  <si>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</si>
  <si>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</si>
  <si>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</si>
  <si>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</si>
  <si>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</si>
  <si>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</si>
  <si>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</si>
  <si>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</si>
  <si>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</si>
  <si>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</si>
  <si>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</si>
  <si>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</si>
  <si>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</si>
  <si>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</si>
  <si>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</si>
  <si>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</si>
  <si>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</si>
  <si>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</si>
  <si>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</si>
  <si>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</si>
  <si>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</si>
  <si>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</si>
  <si>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</si>
  <si>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</si>
  <si>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</si>
  <si>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</si>
  <si>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</si>
  <si>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</si>
  <si>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</si>
  <si>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</si>
  <si>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</si>
  <si>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</si>
  <si>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</si>
  <si>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</si>
  <si>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</si>
  <si>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</si>
  <si>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</si>
  <si>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</si>
  <si>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</si>
  <si>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</si>
  <si>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</si>
  <si>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</si>
  <si>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</si>
  <si>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</si>
  <si>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</si>
  <si>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</si>
  <si>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</si>
  <si>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</si>
  <si>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</si>
  <si>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</si>
  <si>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</si>
  <si>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</si>
  <si>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</si>
  <si>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</si>
  <si>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</si>
  <si>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</si>
  <si>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</si>
  <si>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</si>
  <si>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</si>
  <si>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</si>
  <si>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</si>
  <si>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</si>
  <si>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</si>
  <si>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</si>
  <si>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</si>
  <si>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</si>
  <si>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</si>
  <si>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</si>
  <si>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</si>
  <si>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</si>
  <si>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</si>
  <si>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</si>
  <si>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</si>
  <si>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</si>
  <si>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</si>
  <si>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</si>
  <si>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</si>
  <si>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</si>
  <si>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</si>
  <si>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</si>
  <si>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</si>
  <si>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</si>
  <si>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</si>
  <si>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</si>
  <si>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</si>
  <si>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</si>
  <si>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</si>
  <si>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</si>
  <si>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</si>
  <si>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</si>
  <si>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</si>
  <si>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</si>
  <si>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</si>
  <si>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</si>
  <si>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</si>
  <si>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</si>
  <si>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</si>
  <si>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</si>
  <si>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</si>
  <si>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</si>
  <si>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</si>
  <si>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</si>
  <si>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</si>
  <si>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</si>
  <si>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</si>
  <si>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</si>
  <si>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</si>
  <si>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</si>
  <si>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</si>
  <si>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</si>
  <si>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</si>
  <si>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</si>
  <si>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</si>
  <si>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</si>
  <si>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</si>
  <si>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</si>
  <si>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</si>
  <si>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</si>
  <si>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</si>
  <si>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</si>
  <si>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</si>
  <si>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</si>
  <si>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</si>
  <si>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</si>
  <si>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</si>
  <si>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</si>
  <si>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</si>
  <si>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</si>
  <si>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</si>
  <si>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</si>
  <si>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</si>
  <si>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</si>
  <si>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</si>
  <si>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</si>
  <si>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</si>
  <si>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</si>
  <si>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</si>
  <si>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</si>
  <si>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</si>
  <si>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</si>
  <si>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</si>
  <si>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</si>
  <si>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</si>
  <si>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</si>
  <si>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</si>
  <si>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</si>
  <si>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</si>
  <si>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</si>
  <si>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</si>
  <si>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</si>
  <si>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</si>
  <si>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</si>
  <si>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</si>
  <si>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</si>
  <si>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</si>
  <si>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</si>
  <si>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</si>
  <si>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</si>
  <si>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</si>
  <si>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</si>
  <si>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</si>
  <si>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</si>
  <si>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</si>
  <si>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</si>
  <si>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</si>
  <si>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</si>
  <si>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</si>
  <si>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</si>
  <si>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</si>
  <si>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</si>
  <si>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</si>
  <si>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</si>
  <si>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</si>
  <si>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</si>
  <si>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</si>
  <si>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</si>
  <si>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</si>
  <si>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</si>
  <si>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</si>
  <si>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</si>
  <si>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</si>
  <si>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</si>
  <si>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</si>
  <si>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</si>
  <si>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</si>
  <si>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</si>
  <si>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</si>
  <si>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</si>
  <si>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</si>
  <si>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</si>
  <si>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</si>
  <si>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</si>
  <si>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</si>
  <si>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</si>
  <si>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</si>
  <si>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</si>
  <si>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</si>
  <si>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</si>
  <si>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</si>
  <si>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</si>
  <si>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</si>
  <si>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</si>
  <si>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</si>
  <si>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</si>
  <si>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</si>
  <si>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</si>
  <si>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</si>
  <si>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</si>
  <si>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</si>
  <si>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</si>
  <si>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</si>
  <si>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</si>
  <si>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</si>
  <si>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</si>
  <si>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</si>
  <si>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</si>
  <si>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</si>
  <si>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</si>
  <si>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</si>
  <si>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</si>
  <si>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</si>
  <si>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</si>
  <si>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</si>
  <si>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</si>
  <si>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</si>
  <si>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</si>
  <si>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</si>
  <si>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</si>
  <si>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</si>
  <si>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</si>
  <si>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</si>
  <si>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</si>
  <si>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</si>
  <si>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</si>
  <si>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</si>
  <si>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</si>
  <si>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</si>
  <si>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</si>
  <si>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</si>
  <si>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</si>
  <si>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</si>
  <si>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</si>
  <si>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</si>
  <si>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</si>
  <si>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</si>
  <si>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</si>
  <si>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</si>
  <si>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</si>
  <si>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</si>
  <si>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</si>
  <si>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</si>
  <si>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</si>
  <si>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</si>
  <si>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</si>
  <si>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</si>
  <si>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</si>
  <si>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</si>
  <si>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</si>
  <si>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</si>
  <si>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</si>
  <si>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</si>
  <si>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</si>
  <si>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</si>
  <si>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</si>
  <si>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</si>
  <si>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</si>
  <si>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</si>
  <si>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</si>
  <si>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</si>
  <si>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</si>
  <si>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</si>
  <si>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</si>
  <si>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</si>
  <si>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</si>
  <si>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</si>
  <si>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</si>
  <si>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</si>
  <si>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</si>
  <si>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</si>
  <si>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</si>
  <si>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</si>
  <si>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</si>
  <si>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</si>
  <si>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</si>
  <si>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</si>
  <si>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</si>
  <si>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</si>
  <si>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</si>
  <si>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</si>
  <si>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</si>
  <si>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</si>
  <si>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</si>
  <si>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</si>
  <si>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</si>
  <si>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</si>
  <si>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</si>
  <si>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</si>
  <si>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</si>
  <si>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</si>
  <si>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</si>
  <si>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</si>
  <si>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</si>
  <si>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</si>
  <si>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</si>
  <si>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</si>
  <si>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</si>
  <si>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</si>
  <si>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</si>
  <si>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</si>
  <si>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</si>
  <si>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</si>
  <si>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</si>
  <si>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</si>
  <si>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</si>
  <si>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</si>
  <si>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</si>
  <si>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</si>
  <si>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</si>
  <si>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</si>
  <si>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</si>
  <si>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</si>
  <si>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</si>
  <si>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</si>
  <si>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</si>
  <si>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</si>
  <si>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</si>
  <si>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</si>
  <si>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</si>
  <si>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</si>
  <si>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</si>
  <si>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</si>
  <si>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</si>
  <si>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</si>
  <si>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</si>
  <si>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</si>
  <si>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</si>
  <si>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</si>
  <si>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</si>
  <si>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</si>
  <si>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</si>
  <si>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</si>
  <si>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</si>
  <si>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</si>
  <si>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</si>
  <si>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</si>
  <si>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</si>
  <si>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</si>
  <si>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</si>
  <si>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</si>
  <si>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</si>
  <si>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</si>
  <si>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</si>
  <si>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</si>
  <si>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</si>
  <si>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</si>
  <si>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</si>
  <si>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</si>
  <si>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</si>
  <si>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</si>
  <si>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</si>
  <si>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</si>
  <si>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</si>
  <si>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</si>
  <si>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</si>
  <si>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</si>
  <si>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</si>
  <si>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</si>
  <si>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</si>
  <si>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</si>
  <si>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</si>
  <si>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</si>
  <si>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</si>
  <si>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</si>
  <si>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</si>
  <si>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</si>
  <si>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</si>
  <si>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</si>
  <si>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</si>
  <si>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</si>
  <si>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</si>
  <si>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</si>
  <si>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</si>
  <si>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</si>
  <si>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</si>
  <si>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</si>
  <si>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</si>
  <si>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</si>
  <si>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</si>
  <si>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</si>
  <si>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</si>
  <si>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</si>
  <si>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</si>
  <si>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</si>
  <si>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</si>
  <si>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</si>
  <si>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</si>
  <si>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</si>
  <si>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</si>
  <si>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</si>
  <si>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</si>
  <si>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</si>
  <si>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</si>
  <si>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</si>
  <si>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</si>
  <si>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</si>
  <si>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</si>
  <si>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</si>
  <si>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</si>
  <si>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</si>
  <si>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</si>
  <si>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</si>
  <si>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</si>
  <si>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</si>
  <si>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</si>
  <si>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</si>
  <si>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</si>
  <si>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</si>
  <si>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</si>
  <si>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</si>
  <si>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</si>
  <si>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</si>
  <si>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</si>
  <si>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</si>
  <si>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</si>
  <si>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</si>
  <si>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</si>
  <si>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</si>
  <si>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</si>
  <si>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</si>
  <si>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</si>
  <si>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</si>
  <si>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</si>
  <si>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</si>
  <si>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</si>
  <si>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</si>
  <si>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</si>
  <si>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</si>
  <si>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</si>
  <si>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</si>
  <si>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</si>
  <si>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</si>
  <si>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</si>
  <si>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</si>
  <si>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</si>
  <si>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</si>
  <si>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</si>
  <si>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</si>
  <si>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</si>
  <si>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</si>
  <si>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</si>
  <si>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</si>
  <si>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</si>
  <si>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</si>
  <si>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</si>
  <si>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</si>
  <si>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</si>
  <si>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</si>
  <si>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</si>
  <si>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</si>
  <si>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</si>
  <si>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</si>
  <si>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</si>
  <si>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</si>
  <si>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</si>
  <si>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</si>
  <si>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</si>
  <si>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</si>
  <si>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</si>
  <si>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</si>
  <si>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</si>
  <si>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</si>
  <si>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</si>
  <si>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</si>
  <si>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</si>
  <si>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</si>
  <si>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</si>
  <si>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</si>
  <si>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</si>
  <si>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</si>
  <si>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</si>
  <si>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</si>
  <si>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</si>
  <si>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</si>
  <si>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</si>
  <si>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</si>
  <si>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</si>
  <si>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</si>
  <si>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</si>
  <si>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</si>
  <si>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</si>
  <si>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</si>
  <si>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</si>
  <si>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</si>
  <si>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</si>
  <si>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</si>
  <si>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</si>
  <si>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</si>
  <si>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</si>
  <si>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</si>
  <si>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</si>
  <si>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</si>
  <si>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</si>
  <si>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</si>
  <si>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</si>
  <si>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</si>
  <si>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</si>
  <si>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</si>
  <si>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</si>
  <si>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</si>
  <si>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</si>
  <si>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</si>
  <si>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</si>
  <si>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</si>
  <si>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</si>
  <si>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</si>
  <si>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</si>
  <si>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</si>
  <si>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</si>
  <si>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</si>
  <si>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</si>
  <si>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</si>
  <si>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</si>
  <si>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</si>
  <si>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</si>
  <si>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</si>
  <si>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</si>
  <si>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</si>
  <si>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</si>
  <si>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</si>
  <si>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</si>
  <si>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</si>
  <si>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</si>
  <si>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</si>
  <si>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</si>
  <si>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</si>
  <si>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</si>
  <si>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</si>
  <si>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</si>
  <si>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</si>
  <si>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</si>
  <si>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</si>
  <si>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</si>
  <si>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</si>
  <si>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</si>
  <si>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</si>
  <si>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</si>
  <si>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</si>
  <si>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</si>
  <si>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</si>
  <si>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</si>
  <si>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</si>
  <si>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</si>
  <si>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</si>
  <si>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</si>
  <si>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</si>
  <si>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</si>
  <si>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</si>
  <si>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</si>
  <si>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</si>
  <si>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</si>
  <si>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</si>
  <si>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</si>
  <si>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</si>
  <si>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</si>
  <si>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</si>
  <si>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</si>
  <si>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</si>
  <si>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</si>
  <si>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</si>
  <si>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</si>
  <si>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</si>
  <si>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</si>
  <si>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</si>
  <si>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</si>
  <si>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</si>
  <si>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</si>
  <si>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</si>
  <si>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</si>
  <si>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</si>
  <si>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</si>
  <si>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</si>
  <si>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</si>
  <si>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</si>
  <si>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</si>
  <si>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</si>
  <si>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</si>
  <si>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</si>
  <si>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</si>
  <si>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</si>
  <si>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</si>
  <si>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</si>
  <si>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</si>
  <si>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</si>
  <si>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</si>
  <si>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</si>
  <si>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</si>
  <si>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</si>
  <si>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</si>
  <si>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</si>
  <si>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</si>
  <si>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</si>
  <si>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</si>
  <si>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</si>
  <si>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</si>
  <si>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</si>
  <si>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</si>
  <si>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</si>
  <si>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</si>
  <si>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</si>
  <si>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</si>
  <si>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</si>
  <si>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</si>
  <si>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</si>
  <si>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</si>
  <si>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</si>
  <si>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</si>
  <si>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</si>
  <si>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</si>
  <si>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</si>
  <si>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</si>
  <si>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</si>
  <si>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</si>
  <si>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</si>
  <si>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</si>
  <si>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</si>
  <si>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</si>
  <si>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</si>
  <si>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</si>
  <si>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</si>
  <si>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</si>
  <si>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</si>
  <si>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</si>
  <si>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</si>
  <si>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</si>
  <si>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</si>
  <si>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</si>
  <si>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</si>
  <si>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</si>
  <si>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</si>
  <si>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</si>
  <si>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</si>
  <si>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</si>
  <si>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</si>
  <si>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</si>
  <si>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</si>
  <si>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</si>
  <si>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</si>
  <si>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</si>
  <si>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</si>
  <si>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</si>
  <si>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</si>
  <si>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</si>
  <si>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</si>
  <si>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</si>
  <si>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</si>
  <si>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</si>
  <si>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</si>
  <si>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</si>
  <si>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</si>
  <si>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</si>
  <si>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</si>
  <si>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</si>
  <si>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</si>
  <si>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</si>
  <si>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</si>
  <si>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</si>
  <si>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</si>
  <si>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</si>
  <si>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</si>
  <si>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</si>
  <si>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</si>
  <si>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</si>
  <si>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</si>
  <si>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</si>
  <si>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</si>
  <si>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</si>
  <si>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</si>
  <si>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</si>
  <si>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</si>
  <si>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</si>
  <si>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</si>
  <si>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</si>
  <si>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</si>
  <si>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</si>
  <si>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</si>
  <si>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</si>
  <si>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</si>
  <si>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</si>
  <si>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</si>
  <si>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</si>
  <si>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</si>
  <si>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</si>
  <si>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</si>
  <si>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</si>
  <si>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</si>
  <si>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</si>
  <si>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</si>
  <si>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</si>
  <si>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</si>
  <si>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</si>
  <si>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</si>
  <si>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</si>
  <si>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</si>
  <si>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</si>
  <si>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</si>
  <si>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</si>
  <si>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</si>
  <si>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</si>
  <si>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</si>
  <si>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</si>
  <si>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</si>
  <si>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</si>
  <si>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</si>
  <si>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</si>
  <si>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</si>
  <si>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</si>
  <si>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</si>
  <si>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</si>
  <si>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</si>
  <si>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</si>
  <si>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</si>
  <si>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</si>
  <si>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</si>
  <si>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</si>
  <si>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</si>
  <si>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</si>
  <si>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</si>
  <si>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</si>
  <si>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</si>
  <si>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</si>
  <si>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</si>
  <si>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</si>
  <si>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</si>
  <si>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</si>
  <si>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</si>
  <si>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</si>
  <si>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</si>
  <si>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</si>
  <si>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</si>
  <si>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</si>
  <si>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</si>
  <si>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</si>
  <si>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</si>
  <si>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</si>
  <si>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</si>
  <si>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</si>
  <si>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</si>
  <si>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</si>
  <si>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</si>
  <si>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</si>
  <si>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</si>
  <si>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</si>
  <si>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</si>
  <si>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</si>
  <si>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</si>
  <si>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</si>
  <si>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</si>
  <si>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</si>
  <si>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</si>
  <si>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</si>
  <si>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</si>
  <si>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</si>
  <si>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</si>
  <si>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</si>
  <si>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</si>
  <si>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</si>
  <si>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</si>
  <si>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</si>
  <si>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</si>
  <si>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</si>
  <si>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</si>
  <si>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</si>
  <si>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</si>
  <si>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</si>
  <si>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</si>
  <si>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</si>
  <si>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</si>
  <si>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</si>
  <si>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</si>
  <si>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</si>
  <si>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</si>
  <si>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</si>
  <si>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</si>
  <si>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</si>
  <si>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</si>
  <si>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</si>
  <si>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</si>
  <si>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</si>
  <si>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</si>
  <si>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</si>
  <si>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</si>
  <si>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</si>
  <si>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</si>
  <si>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</si>
  <si>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</si>
  <si>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</si>
  <si>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</si>
  <si>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</si>
  <si>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</si>
  <si>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</si>
  <si>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</si>
  <si>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</si>
  <si>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</si>
  <si>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</si>
  <si>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</si>
  <si>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</si>
  <si>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</si>
  <si>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</si>
  <si>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</si>
  <si>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</si>
  <si>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</si>
  <si>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</si>
  <si>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</si>
  <si>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</si>
  <si>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</si>
  <si>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</si>
  <si>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</si>
  <si>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</si>
  <si>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</si>
  <si>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</si>
  <si>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</si>
  <si>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</si>
  <si>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</si>
  <si>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</si>
  <si>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</si>
  <si>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</si>
  <si>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</si>
  <si>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</si>
  <si>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</si>
  <si>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</si>
  <si>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</si>
  <si>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</si>
  <si>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</si>
  <si>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</si>
  <si>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</si>
  <si>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</si>
  <si>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</si>
  <si>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</si>
  <si>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</si>
  <si>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</si>
  <si>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</si>
  <si>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</si>
  <si>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</si>
  <si>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</si>
  <si>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</si>
  <si>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</si>
  <si>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</si>
  <si>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</si>
  <si>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</si>
  <si>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</si>
  <si>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</si>
  <si>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</si>
  <si>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</si>
  <si>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</si>
  <si>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</si>
  <si>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</si>
  <si>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</si>
  <si>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</si>
  <si>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</si>
  <si>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</si>
  <si>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</si>
  <si>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</si>
  <si>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</si>
  <si>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</si>
  <si>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</si>
  <si>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</si>
  <si>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</si>
  <si>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</si>
  <si>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</si>
  <si>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</si>
  <si>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</si>
  <si>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</si>
  <si>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</si>
  <si>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</si>
  <si>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</si>
  <si>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</si>
  <si>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</si>
  <si>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</si>
  <si>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</si>
  <si>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</si>
  <si>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</si>
  <si>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</si>
  <si>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</si>
  <si>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</si>
  <si>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</si>
  <si>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</si>
  <si>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</si>
  <si>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</si>
  <si>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</si>
  <si>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</si>
  <si>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</si>
  <si>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</si>
  <si>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</si>
  <si>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</si>
  <si>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</si>
  <si>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</si>
  <si>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</si>
  <si>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</si>
  <si>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</si>
  <si>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</si>
  <si>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</si>
  <si>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</si>
  <si>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</si>
  <si>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</si>
  <si>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</si>
  <si>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</si>
  <si>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</si>
  <si>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</si>
  <si>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</si>
  <si>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</si>
  <si>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</si>
  <si>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</si>
  <si>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</si>
  <si>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</si>
  <si>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</si>
  <si>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</si>
  <si>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</si>
  <si>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</si>
  <si>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</si>
  <si>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</si>
  <si>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</si>
  <si>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</si>
  <si>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</si>
  <si>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</si>
  <si>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</si>
  <si>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</si>
  <si>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</si>
  <si>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</si>
  <si>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</si>
  <si>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</si>
  <si>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</si>
  <si>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</si>
  <si>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</si>
  <si>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</si>
  <si>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</si>
  <si>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</si>
  <si>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</si>
  <si>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</si>
  <si>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</si>
  <si>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</si>
  <si>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</si>
  <si>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</si>
  <si>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</si>
  <si>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</si>
  <si>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</si>
  <si>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</si>
  <si>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</si>
  <si>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</si>
  <si>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</si>
  <si>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</si>
  <si>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</si>
  <si>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</si>
  <si>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</si>
  <si>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</si>
  <si>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</si>
  <si>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</si>
  <si>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</si>
  <si>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</si>
  <si>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</si>
  <si>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</si>
  <si>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</si>
  <si>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</si>
  <si>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</si>
  <si>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</si>
  <si>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</si>
  <si>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</si>
  <si>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</si>
  <si>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</si>
  <si>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</si>
  <si>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</si>
  <si>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</si>
  <si>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</si>
  <si>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</si>
  <si>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</si>
  <si>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</si>
  <si>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</si>
  <si>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</si>
  <si>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</si>
  <si>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</si>
  <si>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</si>
  <si>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</si>
  <si>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</si>
  <si>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</si>
  <si>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</si>
  <si>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</si>
  <si>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</si>
  <si>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</si>
  <si>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</si>
  <si>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</si>
  <si>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</si>
  <si>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</si>
  <si>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</si>
  <si>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</si>
  <si>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</si>
  <si>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</si>
  <si>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</si>
  <si>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</si>
  <si>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</si>
  <si>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</si>
  <si>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</si>
  <si>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</si>
  <si>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</si>
  <si>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</si>
  <si>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</si>
  <si>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</si>
  <si>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</si>
  <si>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</si>
  <si>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</si>
  <si>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</si>
  <si>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</si>
  <si>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</si>
  <si>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</si>
  <si>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</si>
  <si>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</si>
  <si>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</si>
  <si>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</si>
  <si>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</si>
  <si>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</si>
  <si>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</si>
  <si>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</si>
  <si>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</si>
  <si>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</si>
  <si>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</si>
  <si>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</si>
  <si>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</si>
  <si>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</si>
  <si>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</si>
  <si>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</si>
  <si>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</si>
  <si>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</si>
  <si>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</si>
  <si>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</si>
  <si>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</si>
  <si>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</si>
  <si>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</si>
  <si>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</si>
  <si>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</si>
  <si>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</si>
  <si>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</si>
  <si>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</si>
  <si>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</si>
  <si>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</si>
  <si>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</si>
  <si>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</si>
  <si>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</si>
  <si>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</si>
  <si>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</si>
  <si>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</si>
  <si>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</si>
  <si>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</si>
  <si>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</si>
  <si>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</si>
  <si>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</si>
  <si>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</si>
  <si>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</si>
  <si>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</si>
  <si>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</si>
  <si>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</si>
  <si>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</si>
  <si>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</si>
  <si>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</si>
  <si>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</si>
  <si>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</si>
  <si>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</si>
  <si>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</si>
  <si>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</si>
  <si>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</si>
  <si>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</si>
  <si>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</si>
  <si>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</si>
  <si>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</si>
  <si>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</si>
  <si>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</si>
  <si>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</si>
  <si>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</si>
  <si>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</si>
  <si>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</si>
  <si>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</si>
  <si>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</si>
  <si>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</si>
  <si>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</si>
  <si>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</si>
  <si>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</si>
  <si>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</si>
  <si>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</si>
  <si>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</si>
  <si>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</si>
  <si>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</si>
  <si>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</si>
  <si>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</si>
  <si>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</si>
  <si>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</si>
  <si>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</si>
  <si>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</si>
  <si>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</si>
  <si>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</si>
  <si>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</si>
  <si>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</si>
  <si>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</si>
  <si>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</si>
  <si>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</si>
  <si>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</si>
  <si>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</si>
  <si>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</si>
  <si>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</si>
  <si>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</si>
  <si>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</si>
  <si>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</si>
  <si>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</si>
  <si>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</si>
  <si>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</si>
  <si>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</si>
  <si>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</si>
  <si>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</si>
  <si>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</si>
  <si>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</si>
  <si>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</si>
  <si>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</si>
  <si>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</si>
  <si>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</si>
  <si>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</si>
  <si>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</si>
  <si>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</si>
  <si>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</si>
  <si>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</si>
  <si>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</si>
  <si>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</si>
  <si>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</si>
  <si>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</si>
  <si>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</si>
  <si>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</si>
  <si>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</si>
  <si>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</si>
  <si>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</si>
  <si>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</si>
  <si>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</si>
  <si>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</si>
  <si>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</si>
  <si>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</si>
  <si>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</si>
  <si>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</si>
  <si>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</si>
  <si>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</si>
  <si>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</si>
  <si>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</si>
  <si>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</si>
  <si>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</si>
  <si>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</si>
  <si>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</si>
  <si>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</si>
  <si>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</si>
  <si>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</si>
  <si>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</si>
  <si>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</si>
  <si>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</si>
  <si>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</si>
  <si>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</si>
  <si>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</si>
  <si>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</si>
  <si>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</si>
  <si>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</si>
  <si>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</si>
  <si>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</si>
  <si>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</si>
  <si>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</si>
  <si>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</si>
  <si>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</si>
  <si>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</si>
  <si>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</si>
  <si>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</si>
  <si>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</si>
  <si>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</si>
  <si>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</si>
  <si>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</si>
  <si>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</si>
  <si>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</si>
  <si>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</si>
  <si>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</si>
  <si>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</si>
  <si>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</si>
  <si>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</si>
  <si>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</si>
  <si>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</si>
  <si>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</si>
  <si>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</si>
  <si>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</si>
  <si>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</si>
  <si>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</si>
  <si>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</si>
  <si>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</si>
  <si>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</si>
  <si>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</si>
  <si>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</si>
  <si>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</si>
  <si>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</si>
  <si>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</si>
  <si>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</si>
  <si>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</si>
  <si>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</si>
  <si>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</si>
  <si>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</si>
  <si>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</si>
  <si>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</si>
  <si>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</si>
  <si>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</si>
  <si>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</si>
  <si>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</si>
  <si>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</si>
  <si>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</si>
  <si>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</si>
  <si>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</si>
  <si>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</si>
  <si>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</si>
  <si>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</si>
  <si>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</si>
  <si>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</si>
  <si>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</si>
  <si>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</si>
  <si>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</si>
  <si>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</si>
  <si>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</si>
  <si>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</si>
  <si>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</si>
  <si>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</si>
  <si>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</si>
  <si>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</si>
  <si>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</si>
  <si>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</si>
  <si>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</si>
  <si>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</si>
  <si>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</si>
  <si>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</si>
  <si>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</si>
  <si>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</si>
  <si>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</si>
  <si>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</si>
  <si>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</si>
  <si>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</si>
  <si>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</si>
  <si>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</si>
  <si>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</si>
  <si>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</si>
  <si>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</si>
  <si>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</si>
  <si>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</si>
  <si>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</si>
  <si>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</si>
  <si>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</si>
  <si>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</si>
  <si>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</si>
  <si>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</si>
  <si>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</si>
  <si>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</si>
  <si>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</si>
  <si>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</si>
  <si>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</si>
  <si>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</si>
  <si>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</si>
  <si>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</si>
  <si>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</si>
  <si>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</si>
  <si>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</si>
  <si>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</si>
  <si>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</si>
  <si>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</si>
  <si>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</si>
  <si>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</si>
  <si>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</si>
  <si>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</si>
  <si>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</si>
  <si>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</si>
  <si>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</si>
  <si>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</si>
  <si>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</si>
  <si>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</si>
  <si>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</si>
  <si>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</si>
  <si>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</si>
  <si>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</si>
  <si>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</si>
  <si>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</si>
  <si>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</si>
  <si>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</si>
  <si>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</si>
  <si>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</si>
  <si>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</si>
  <si>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</si>
  <si>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</si>
  <si>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</si>
  <si>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</si>
  <si>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</si>
  <si>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</si>
  <si>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</si>
  <si>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</si>
  <si>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</si>
  <si>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</si>
  <si>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</si>
  <si>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</si>
  <si>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</si>
  <si>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</si>
  <si>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</si>
  <si>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</si>
  <si>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</si>
  <si>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</si>
  <si>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</si>
  <si>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</si>
  <si>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</si>
  <si>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</si>
  <si>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</si>
  <si>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</si>
  <si>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</si>
  <si>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</si>
  <si>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</si>
  <si>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</si>
  <si>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</si>
  <si>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</si>
  <si>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</si>
  <si>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</si>
  <si>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</si>
  <si>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</si>
  <si>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</si>
  <si>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</si>
  <si>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</si>
  <si>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</si>
  <si>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</si>
  <si>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</si>
  <si>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</si>
  <si>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</si>
  <si>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</si>
  <si>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</si>
  <si>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</si>
  <si>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</si>
  <si>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</si>
  <si>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</si>
  <si>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</si>
  <si>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</si>
  <si>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</si>
  <si>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</si>
  <si>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</si>
  <si>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</si>
  <si>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</si>
  <si>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</si>
  <si>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</si>
  <si>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</si>
  <si>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</si>
  <si>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</si>
  <si>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</si>
  <si>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</si>
  <si>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</si>
  <si>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</si>
  <si>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</si>
  <si>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</si>
  <si>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</si>
  <si>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</si>
  <si>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</si>
  <si>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</si>
  <si>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</si>
  <si>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</si>
  <si>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</si>
  <si>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</si>
  <si>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</si>
  <si>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</si>
  <si>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</si>
  <si>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</si>
  <si>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</si>
  <si>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</si>
  <si>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</si>
  <si>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</si>
  <si>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</si>
  <si>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</si>
  <si>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</si>
  <si>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</si>
  <si>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</si>
  <si>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</si>
  <si>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</si>
  <si>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</si>
  <si>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</si>
  <si>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</si>
  <si>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</si>
  <si>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</si>
  <si>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</si>
  <si>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</si>
  <si>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</si>
  <si>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</si>
  <si>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</si>
  <si>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</si>
  <si>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</si>
  <si>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</si>
  <si>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</si>
  <si>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</si>
  <si>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</si>
  <si>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</si>
  <si>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</si>
  <si>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</si>
  <si>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</si>
  <si>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</si>
  <si>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</si>
  <si>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</si>
  <si>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</si>
  <si>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</si>
  <si>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</si>
  <si>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</si>
  <si>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</si>
  <si>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</si>
  <si>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</si>
  <si>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</si>
  <si>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</si>
  <si>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</si>
  <si>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</si>
  <si>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</si>
  <si>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</si>
  <si>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</si>
  <si>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</si>
  <si>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</si>
  <si>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</si>
  <si>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</si>
  <si>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</si>
  <si>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</si>
  <si>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</si>
  <si>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</si>
  <si>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</si>
  <si>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</si>
  <si>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</si>
  <si>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</si>
  <si>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</si>
  <si>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</si>
  <si>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</si>
  <si>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</si>
  <si>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</si>
  <si>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</si>
  <si>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</si>
  <si>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</si>
  <si>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</si>
  <si>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</si>
  <si>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</si>
  <si>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</si>
  <si>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</si>
  <si>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</si>
  <si>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</si>
  <si>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</si>
  <si>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</si>
  <si>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</si>
  <si>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</si>
  <si>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</si>
  <si>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</si>
  <si>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</si>
  <si>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</si>
  <si>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</si>
  <si>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</si>
  <si>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</si>
  <si>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</si>
  <si>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</si>
  <si>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</si>
  <si>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</si>
  <si>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</si>
  <si>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</si>
  <si>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</si>
  <si>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</si>
  <si>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</si>
  <si>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</si>
  <si>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</si>
  <si>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</si>
  <si>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</si>
  <si>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</si>
  <si>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</si>
  <si>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</si>
  <si>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</si>
  <si>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</si>
  <si>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</si>
  <si>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</si>
  <si>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</si>
  <si>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</si>
  <si>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</si>
  <si>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</si>
  <si>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</si>
  <si>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</si>
  <si>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</si>
  <si>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</si>
  <si>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</si>
  <si>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</si>
  <si>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</si>
  <si>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</si>
  <si>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</si>
  <si>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</si>
  <si>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</si>
  <si>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</si>
  <si>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</si>
  <si>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</si>
  <si>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</si>
  <si>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</si>
  <si>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</si>
  <si>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</si>
  <si>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</si>
  <si>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</si>
  <si>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</si>
  <si>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</si>
  <si>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</si>
  <si>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</si>
  <si>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</si>
  <si>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</si>
  <si>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</si>
  <si>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</si>
  <si>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</si>
  <si>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</si>
  <si>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</si>
  <si>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</si>
  <si>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</si>
  <si>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</si>
  <si>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</si>
  <si>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</si>
  <si>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</si>
  <si>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</si>
  <si>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</si>
  <si>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</si>
  <si>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</si>
  <si>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</si>
  <si>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</si>
  <si>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</si>
  <si>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</si>
  <si>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</si>
  <si>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</si>
  <si>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</si>
  <si>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</si>
  <si>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</si>
  <si>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</si>
  <si>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</si>
  <si>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</si>
  <si>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</si>
  <si>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</si>
  <si>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</si>
  <si>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</si>
  <si>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</si>
  <si>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</si>
  <si>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</si>
  <si>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</si>
  <si>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</si>
  <si>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</si>
  <si>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</si>
  <si>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</si>
  <si>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</si>
  <si>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</si>
  <si>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</si>
  <si>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</si>
  <si>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</si>
  <si>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</si>
  <si>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</si>
  <si>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</si>
  <si>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</si>
  <si>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</si>
  <si>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</si>
  <si>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</si>
  <si>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</si>
  <si>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</si>
  <si>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</si>
  <si>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</si>
  <si>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</si>
  <si>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</si>
  <si>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</si>
  <si>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</si>
  <si>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</si>
  <si>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</si>
  <si>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</si>
  <si>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</si>
  <si>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</si>
  <si>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</si>
  <si>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</si>
  <si>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</si>
  <si>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</si>
  <si>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</si>
  <si>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</si>
  <si>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</si>
  <si>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</si>
  <si>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</si>
  <si>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</si>
  <si>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</si>
  <si>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</si>
  <si>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</si>
  <si>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</si>
  <si>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</si>
  <si>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</si>
  <si>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</si>
  <si>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</si>
  <si>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</si>
  <si>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</si>
  <si>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</si>
  <si>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</si>
  <si>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</si>
  <si>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</si>
  <si>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</si>
  <si>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</si>
  <si>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</si>
  <si>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</si>
  <si>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</si>
  <si>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</si>
  <si>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</si>
  <si>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</si>
  <si>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</si>
  <si>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</si>
  <si>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</si>
  <si>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</si>
  <si>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</si>
  <si>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</si>
  <si>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</si>
  <si>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</si>
  <si>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</si>
  <si>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</si>
  <si>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</si>
  <si>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</si>
  <si>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</si>
  <si>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</si>
  <si>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</si>
  <si>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</si>
  <si>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</si>
  <si>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</si>
  <si>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</si>
  <si>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</si>
  <si>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</si>
  <si>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</si>
  <si>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</si>
  <si>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</si>
  <si>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</si>
  <si>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</si>
  <si>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</si>
  <si>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</si>
  <si>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</si>
  <si>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</si>
  <si>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</si>
  <si>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</si>
  <si>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</si>
  <si>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</si>
  <si>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</si>
  <si>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</si>
  <si>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</si>
  <si>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</si>
  <si>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</si>
  <si>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</si>
  <si>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</si>
  <si>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</si>
  <si>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</si>
  <si>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</si>
  <si>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</si>
  <si>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</si>
  <si>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</si>
  <si>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</si>
  <si>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</si>
  <si>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</si>
  <si>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</si>
  <si>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</si>
  <si>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</si>
  <si>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</si>
  <si>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</si>
  <si>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</si>
  <si>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</si>
  <si>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</si>
  <si>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</si>
  <si>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</si>
  <si>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</si>
  <si>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</si>
  <si>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</si>
  <si>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</si>
  <si>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</si>
  <si>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</si>
  <si>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</si>
  <si>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</si>
  <si>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</si>
  <si>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</si>
  <si>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</si>
  <si>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</si>
  <si>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</si>
  <si>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</si>
  <si>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</si>
  <si>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</si>
  <si>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</si>
  <si>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</si>
  <si>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</si>
  <si>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</si>
  <si>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</si>
  <si>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</si>
  <si>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</si>
  <si>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</si>
  <si>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</si>
  <si>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</si>
  <si>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</si>
  <si>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</si>
  <si>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</si>
  <si>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</si>
  <si>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</si>
  <si>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</si>
  <si>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</si>
  <si>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</si>
  <si>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</si>
  <si>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</si>
  <si>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</si>
  <si>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</si>
  <si>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</si>
  <si>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</si>
  <si>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</si>
  <si>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</si>
  <si>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</si>
  <si>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</si>
  <si>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</si>
  <si>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</si>
  <si>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</si>
  <si>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</si>
  <si>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</si>
  <si>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</si>
  <si>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</si>
  <si>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</si>
  <si>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</si>
  <si>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</si>
  <si>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</si>
  <si>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</si>
  <si>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</si>
  <si>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</si>
  <si>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</si>
  <si>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</si>
  <si>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</si>
  <si>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</si>
  <si>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</si>
  <si>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</si>
  <si>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</si>
  <si>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</si>
  <si>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</si>
  <si>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</si>
  <si>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</si>
  <si>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</si>
  <si>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</si>
  <si>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</si>
  <si>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</si>
  <si>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</si>
  <si>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</si>
  <si>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</si>
  <si>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</si>
  <si>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</si>
  <si>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</si>
  <si>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</si>
  <si>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</si>
  <si>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</si>
  <si>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</si>
  <si>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</si>
  <si>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</si>
  <si>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</si>
  <si>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</si>
  <si>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</si>
  <si>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</si>
  <si>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</si>
  <si>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</si>
  <si>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</si>
  <si>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</si>
  <si>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</si>
  <si>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</si>
  <si>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</si>
  <si>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</si>
  <si>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</si>
  <si>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</si>
  <si>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</si>
  <si>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</si>
  <si>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</si>
  <si>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</si>
  <si>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</si>
  <si>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</si>
  <si>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</si>
  <si>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</si>
  <si>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</si>
  <si>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</si>
  <si>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</si>
  <si>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</si>
  <si>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</si>
  <si>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</si>
  <si>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</si>
  <si>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</si>
  <si>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</si>
  <si>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</si>
  <si>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</si>
  <si>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</si>
  <si>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</si>
  <si>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</si>
  <si>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</si>
  <si>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</si>
  <si>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</si>
  <si>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</si>
  <si>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</si>
  <si>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</si>
  <si>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</si>
  <si>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</si>
  <si>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</si>
  <si>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</si>
  <si>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</si>
  <si>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</si>
  <si>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</si>
  <si>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</si>
  <si>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</si>
  <si>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</si>
  <si>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</si>
  <si>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</si>
  <si>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</si>
  <si>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</si>
  <si>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</si>
  <si>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</si>
  <si>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</si>
  <si>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</si>
  <si>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</si>
  <si>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</si>
  <si>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</si>
  <si>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</si>
  <si>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</si>
  <si>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</si>
  <si>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</si>
  <si>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</si>
  <si>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</si>
  <si>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</si>
  <si>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</si>
  <si>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</si>
  <si>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</si>
  <si>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</si>
  <si>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</si>
  <si>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</si>
  <si>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</si>
  <si>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</si>
  <si>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</si>
  <si>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</si>
  <si>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</si>
  <si>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</si>
  <si>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</si>
  <si>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</si>
  <si>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</si>
  <si>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</si>
  <si>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</si>
  <si>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</si>
  <si>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</si>
  <si>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</si>
  <si>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</si>
  <si>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</si>
  <si>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</si>
  <si>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</si>
  <si>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</si>
  <si>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</si>
  <si>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</si>
  <si>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</si>
  <si>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</si>
  <si>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</si>
  <si>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</si>
  <si>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</si>
  <si>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</si>
  <si>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</si>
  <si>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</si>
  <si>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</si>
  <si>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</si>
  <si>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</si>
  <si>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</si>
  <si>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</si>
  <si>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</si>
  <si>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</si>
  <si>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</si>
  <si>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</si>
  <si>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</si>
  <si>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</si>
  <si>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</si>
  <si>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</si>
  <si>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</si>
  <si>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</si>
  <si>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</si>
  <si>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</si>
  <si>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</si>
  <si>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</si>
  <si>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</si>
  <si>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</si>
  <si>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</si>
  <si>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</si>
  <si>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</si>
  <si>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</si>
  <si>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</si>
  <si>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</si>
  <si>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</si>
  <si>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</si>
  <si>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</si>
  <si>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</si>
  <si>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</si>
  <si>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</si>
  <si>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</si>
  <si>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</si>
  <si>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</si>
  <si>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</si>
  <si>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</si>
  <si>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</si>
  <si>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</si>
  <si>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</si>
  <si>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</si>
  <si>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</si>
  <si>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</si>
  <si>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</si>
  <si>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</si>
  <si>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</si>
  <si>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</si>
  <si>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</si>
  <si>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</si>
  <si>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</si>
  <si>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</si>
  <si>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</si>
  <si>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</si>
  <si>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</si>
  <si>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</si>
  <si>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</si>
  <si>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</si>
  <si>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</si>
  <si>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</si>
  <si>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</si>
  <si>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</si>
  <si>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</si>
  <si>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</si>
  <si>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</si>
  <si>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</si>
  <si>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</si>
  <si>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</si>
  <si>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</si>
  <si>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</si>
  <si>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</si>
  <si>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</si>
  <si>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</si>
  <si>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</si>
  <si>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</si>
  <si>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</si>
  <si>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</si>
  <si>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</si>
  <si>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</si>
  <si>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</si>
  <si>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</si>
  <si>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</si>
  <si>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</si>
  <si>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</si>
  <si>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</si>
  <si>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</si>
  <si>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</si>
  <si>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</si>
  <si>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</si>
  <si>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</si>
  <si>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</si>
  <si>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</si>
  <si>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</si>
  <si>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</si>
  <si>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</si>
  <si>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</si>
  <si>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</si>
  <si>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</si>
  <si>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</si>
  <si>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</si>
  <si>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</si>
  <si>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</si>
  <si>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</si>
  <si>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</si>
  <si>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</si>
  <si>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</si>
  <si>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</si>
  <si>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</si>
  <si>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</si>
  <si>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</si>
  <si>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</si>
  <si>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</si>
  <si>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</si>
  <si>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</si>
  <si>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</si>
  <si>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</si>
  <si>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</si>
  <si>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</si>
  <si>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</si>
  <si>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</si>
  <si>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</si>
  <si>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</si>
  <si>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</si>
  <si>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</si>
  <si>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</si>
  <si>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</si>
  <si>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</si>
  <si>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</si>
  <si>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</si>
  <si>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</si>
  <si>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</si>
  <si>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</si>
  <si>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</si>
  <si>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</si>
  <si>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</si>
  <si>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</si>
  <si>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</si>
  <si>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</si>
  <si>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</si>
  <si>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</si>
  <si>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</si>
  <si>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</si>
  <si>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</si>
  <si>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2021</t>
  </si>
  <si>
    <t>Submission 2023 v5</t>
  </si>
  <si>
    <t>CYPRUS</t>
  </si>
  <si>
    <t>NO</t>
  </si>
  <si>
    <t>IE</t>
  </si>
  <si>
    <t>NO,NE</t>
  </si>
  <si>
    <t>NO,NA</t>
  </si>
  <si>
    <t>NA</t>
  </si>
  <si>
    <t>NE</t>
  </si>
  <si>
    <t>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t>
  </si>
  <si>
    <t>NCV</t>
  </si>
  <si>
    <t>1.A.1.a.i  Electricity Generation</t>
  </si>
  <si>
    <t>Liquid Fuels</t>
  </si>
  <si>
    <t>Solid Fuels</t>
  </si>
  <si>
    <t>Gaseous Fuels</t>
  </si>
  <si>
    <t>Other Fossil Fuels</t>
  </si>
  <si>
    <t>1.A.1.c.ii  Oil and gas extraction</t>
  </si>
  <si>
    <t>1.A.1.c.iv  Other (please specify)</t>
  </si>
  <si>
    <t>Charcoal Production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</si>
  <si>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</si>
  <si>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</si>
  <si>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</si>
  <si>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</si>
  <si>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</si>
  <si>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</si>
  <si>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</si>
  <si>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</si>
  <si>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Other Liquid Fuels</t>
  </si>
  <si>
    <t>Buses</t>
  </si>
  <si>
    <t>Diesel Oil</t>
  </si>
  <si>
    <t>Liquefied Petroleum Gases (LPG)</t>
  </si>
  <si>
    <t>Other Liquid Fuels (please specify)</t>
  </si>
  <si>
    <t>Other Fossil Fuels (please specify)</t>
  </si>
  <si>
    <t>1.A.4.a.i  Stationary combustion</t>
  </si>
  <si>
    <t>1.A.4.b.iii  Other (please specify)</t>
  </si>
  <si>
    <t>Residential</t>
  </si>
  <si>
    <t>NO,IE</t>
  </si>
  <si>
    <t>Other (not specified elsewhere)</t>
  </si>
  <si>
    <t>1A5b i Mobile (aviation component)</t>
  </si>
  <si>
    <t>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t>
  </si>
  <si>
    <t>Crude Oil refined (10^3 m3)</t>
  </si>
  <si>
    <t>Liquid Fuels (TJ)</t>
  </si>
  <si>
    <t>Fuel transported (m3)</t>
  </si>
  <si>
    <t>1.B.2.a.3: Data not available.
1.B.2.a.5: Data not available.</t>
  </si>
  <si>
    <t>kt</t>
  </si>
  <si>
    <t>TJ</t>
  </si>
  <si>
    <t>White spirit and SPB</t>
  </si>
  <si>
    <t>Non-energy Products from Fuels and Solvent Use</t>
  </si>
  <si>
    <t>Lubricant Use</t>
  </si>
  <si>
    <t>NO,NE,NA</t>
  </si>
  <si>
    <t>NO,NE,IE,NA</t>
  </si>
  <si>
    <t>NE,NA</t>
  </si>
  <si>
    <t>NE,IE,NA</t>
  </si>
  <si>
    <t>NE,IE</t>
  </si>
  <si>
    <t>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t>
  </si>
  <si>
    <t>Documenation box</t>
  </si>
  <si>
    <t>Clinker production</t>
  </si>
  <si>
    <t>Lime production</t>
  </si>
  <si>
    <t>Total ceramics production</t>
  </si>
  <si>
    <t>Soda ash consumed</t>
  </si>
  <si>
    <t>Total wax consumption</t>
  </si>
  <si>
    <t>Dry cleaning</t>
  </si>
  <si>
    <t>Coating applications</t>
  </si>
  <si>
    <t>Chemical products</t>
  </si>
  <si>
    <t>Asphalt roofing</t>
  </si>
  <si>
    <t>Domestic solvent use including fungicides</t>
  </si>
  <si>
    <t>Road paving with asphalt</t>
  </si>
  <si>
    <t>Printing</t>
  </si>
  <si>
    <t>Urea-based catalysts</t>
  </si>
  <si>
    <t>diesel consumption for road transport</t>
  </si>
  <si>
    <t>Total Population (1000 persons)</t>
  </si>
  <si>
    <t>Propellant for pressure and aerosol products</t>
  </si>
  <si>
    <t>Other product use</t>
  </si>
  <si>
    <t>NMVOC emissions</t>
  </si>
  <si>
    <t>SF6</t>
  </si>
  <si>
    <t>NF3</t>
  </si>
  <si>
    <t>Goats</t>
  </si>
  <si>
    <t>Horses</t>
  </si>
  <si>
    <t>Mules and Asses</t>
  </si>
  <si>
    <t>Poultry</t>
  </si>
  <si>
    <t>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</si>
  <si>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Sheep</t>
  </si>
  <si>
    <t>Swine</t>
  </si>
  <si>
    <t>3.A.1 Non-Dairy Cattle: The information is not sufficient to implement T2 methodology.</t>
  </si>
  <si>
    <t>market swine</t>
  </si>
  <si>
    <t>breeding swine</t>
  </si>
  <si>
    <t>Sheep - Sheep_Allocation (%) - Cool</t>
  </si>
  <si>
    <t>Sheep - Sheep_Allocation (%) - Temperate</t>
  </si>
  <si>
    <t>Sheep - Sheep_Allocation (%) - Warm</t>
  </si>
  <si>
    <t>Sheep - Sheep_MCF (c) - Cool</t>
  </si>
  <si>
    <t>Sheep - Sheep_MCF (c) - Temperate</t>
  </si>
  <si>
    <t>Sheep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</si>
  <si>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</si>
  <si>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</si>
  <si>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</si>
  <si>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</si>
  <si>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</si>
  <si>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</si>
  <si>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</si>
  <si>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</si>
  <si>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</si>
  <si>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</si>
  <si>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</si>
  <si>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</si>
  <si>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</si>
  <si>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</si>
  <si>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</si>
  <si>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</si>
  <si>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</si>
  <si>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</si>
  <si>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</si>
  <si>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</si>
  <si>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</si>
  <si>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</si>
  <si>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</si>
  <si>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</si>
  <si>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</si>
  <si>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</si>
  <si>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</si>
  <si>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</si>
  <si>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</si>
  <si>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</si>
  <si>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</si>
  <si>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</si>
  <si>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</si>
  <si>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</si>
  <si>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</si>
  <si>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</si>
  <si>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Breeding swine</t>
  </si>
  <si>
    <t>Market swine</t>
  </si>
  <si>
    <t>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t>
  </si>
  <si>
    <t>Area of cultivated organic soils</t>
  </si>
  <si>
    <t>N from fertilizers and other agricultural inputs that is lost through leaching and run-off</t>
  </si>
  <si>
    <t>3.D.1.6: Cyprus does not have agriculture soils with high organic matter.
3.D.AI.2: emissions from animal waste/sludge applied to soil not estimated due to unavailability of data</t>
  </si>
  <si>
    <t>Oats</t>
  </si>
  <si>
    <t>Bean and Pulses</t>
  </si>
  <si>
    <t>Potatoes</t>
  </si>
  <si>
    <t>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</si>
  <si>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Cyprus</t>
  </si>
  <si>
    <t>4.B.2.1  Forest land converted to cropland</t>
  </si>
  <si>
    <t>4.B.2.2  Grassland converted to cropland</t>
  </si>
  <si>
    <t>4.B.2.4  Settlements converted to cropland</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</si>
  <si>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</si>
  <si>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</si>
  <si>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</si>
  <si>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</si>
  <si>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</si>
  <si>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</si>
  <si>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</si>
  <si>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</si>
  <si>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</si>
  <si>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</si>
  <si>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</si>
  <si>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</si>
  <si>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</si>
  <si>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</si>
  <si>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</si>
  <si>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</si>
  <si>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</si>
  <si>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</si>
  <si>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</si>
  <si>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</si>
  <si>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</si>
  <si>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</si>
  <si>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</si>
  <si>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</si>
  <si>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</si>
  <si>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</si>
  <si>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</si>
  <si>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</si>
  <si>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</si>
  <si>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</si>
  <si>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</si>
  <si>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</si>
  <si>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</si>
  <si>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</si>
  <si>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</si>
  <si>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</si>
  <si>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</si>
  <si>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</si>
  <si>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5.A.2: Included elsewhere: "IPCC Waste model" was used. Breakdown not available.
5.D.2: Sludge removed: No data available
N in effluent: Emission factor was based on volume of wastewater, therefore N in inffluent not estimated.
Method and emission factor N2O: EMEP/CORINAIR 2007
</t>
  </si>
  <si>
    <t>5.A.2: Included elsewhere: "IPCC Waste model" was used. Breakdown not available.</t>
  </si>
  <si>
    <t xml:space="preserve">5.D.2: Sludge removed: No data available
N in effluent: Emission factor was based on volume of wastewater, therefore N in inffluent not estimated.
Method and emission factor N2O: EMEP/CORINAIR 2007
</t>
  </si>
  <si>
    <t xml:space="preserve">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
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
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
5.A.2: Included elsewhere: "IPCC Waste model" was used. Breakdown not available.
5.D.2: Sludge removed: No data available
N in effluent: Emission factor was based on volume of wastewater, therefore N in inffluent not estimated.
Method and emission factor N2O: EMEP/CORINAIR 2007
</t>
  </si>
  <si>
    <t>CS,T1,T2</t>
  </si>
  <si>
    <t>CS,D,M</t>
  </si>
  <si>
    <t>T1,T2</t>
  </si>
  <si>
    <t>D,M</t>
  </si>
  <si>
    <t>CS,T1</t>
  </si>
  <si>
    <t>CS,D</t>
  </si>
  <si>
    <t>T1</t>
  </si>
  <si>
    <t>D</t>
  </si>
  <si>
    <t>CS,D,T1</t>
  </si>
  <si>
    <t>CS</t>
  </si>
  <si>
    <t>CS,T2</t>
  </si>
  <si>
    <t>D,T1</t>
  </si>
  <si>
    <t>OTH</t>
  </si>
  <si>
    <t>D,OTH</t>
  </si>
  <si>
    <t>T2</t>
  </si>
  <si>
    <t>OTH,T1</t>
  </si>
  <si>
    <t>X</t>
  </si>
  <si>
    <t>CH4</t>
  </si>
  <si>
    <t>N2O</t>
  </si>
  <si>
    <t>Aggregate F-gases</t>
  </si>
  <si>
    <t>Industrial Processes and Product Use</t>
  </si>
  <si>
    <t>2.D  Non-energy Products from Fuels and Solvent Use/2.D.1  Lubricant Use</t>
  </si>
  <si>
    <t>EF not found in guidebook</t>
  </si>
  <si>
    <t>Waste</t>
  </si>
  <si>
    <t>5.B  Biological Treatment of Solid Waste/5.B.2  Anaerobic Digestion at Biogas Facilities/5.B.2.a  Municipal Solid Waste</t>
  </si>
  <si>
    <t>Assumed negligible (Vol5, Chapter 4, Table 4.1)</t>
  </si>
  <si>
    <t>no gas</t>
  </si>
  <si>
    <t>LULUCF</t>
  </si>
  <si>
    <t>4.D  Wetlands/4.D.1  Wetlands Remaining Wetlands/Carbon stock change/4.D.1.3  Other Wetlands Remaining Other Wetlands/Cyprus</t>
  </si>
  <si>
    <t>2006 IPCC Guidelines do not provide methodology for carbon stock changes in DOM</t>
  </si>
  <si>
    <t>2006 IPCC Guidelines do not provide methodology for carbon stock changes in living biomass</t>
  </si>
  <si>
    <t>2006 IPCC Guidelines do not provide methodology for carbon stock changes in mineral soils</t>
  </si>
  <si>
    <t>4.D  Wetlands/4.D.2  Land Converted to Wetlands/Carbon stock change/4.D.2.3  Land Converted to Other Wetlands</t>
  </si>
  <si>
    <t>2006 IPCC Guidelines do not provide methodology for this pool</t>
  </si>
  <si>
    <t>4.E  Settlements/4.E.2  Land Converted to Settlements/Carbon stock change/4.E.2.4  Wetlands Converted to Settlements</t>
  </si>
  <si>
    <t>1.AA  Fuel Combustion - Sectoral approach/1.A.3  Transport/1.A.3.b  Road Transportation/1.A.3.b.ii  Light duty trucks/Biomass
1.AA  Fuel Combustion - Sectoral approach/1.A.3  Transport/1.A.3.b  Road Transportation/1.A.3.b.ii  Light duty trucks</t>
  </si>
  <si>
    <t>Included in 1A3bi Cars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</si>
  <si>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</si>
  <si>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</si>
  <si>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</si>
  <si>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Included in 1A3b Road Transport</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</si>
  <si>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</si>
  <si>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</si>
  <si>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Fishing/Gasoline</t>
  </si>
  <si>
    <t>Included in 1D3</t>
  </si>
  <si>
    <t>1.AA  Fuel Combustion - Sectoral approach/1.A.4  Other Sectors/1.A.4.c  Agriculture/Forestry/Fishing/1.A.4.c.iii  Fishing/Biomass
1.AA  Fuel Combustion - Sectoral approach/1.A.4  Other Sectors/1.A.4.c  Agriculture/Forestry/Fishing/1.A.4.c.iii  Fishing</t>
  </si>
  <si>
    <t>4.A  Forest Land/4.A.2  Land Converted to Forest Land/4(V)  Biomass Burning/Wildfires</t>
  </si>
  <si>
    <t>4(V).A.2/Wildfires</t>
  </si>
  <si>
    <t>4(V).A.1/Wildfires</t>
  </si>
  <si>
    <t>CH4 emissions due to wildfires in land converted to forest land are included in CH4 emissions in forest land remaining forest land in table 4(V).A.1/Wildfires</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</si>
  <si>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</si>
  <si>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buses/Biomass
1.AA  Fuel Combustion - Sectoral approach/1.A.3  Transport/1.A.3.b  Road Transportation/1.A.3.b.iii  Heavy duty trucks and buses</t>
  </si>
  <si>
    <t>4.A  Forest Land/4.A.1  Forest Land Remaining Forest Land/4(V)  Biomass Burning/Wildfires/Cyprus</t>
  </si>
  <si>
    <t>4.A.1/Carbon stock change in living biomass</t>
  </si>
  <si>
    <t>CO2 emissions due to wildfires in forest land remaining forest land are included in table 4.A.1/Carbon stock change in living biomass/Losses</t>
  </si>
  <si>
    <t xml:space="preserve">4.A.1/Carbon stock change in living biomass
</t>
  </si>
  <si>
    <t xml:space="preserve">CO2 emissions due to wildfires in land converted to forest land are included in table 4.A.1/Carbon stock change in living biomass/Losses
</t>
  </si>
  <si>
    <t>N2O emissions due to wildfires in land converted to forest land are included in N2O emissions in forest land remaining forest land in table 4(V).A.1/Wildfires</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</si>
  <si>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</si>
  <si>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</si>
  <si>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</si>
  <si>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</si>
  <si>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</si>
  <si>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</si>
  <si>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</si>
  <si>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</si>
  <si>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</si>
  <si>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</si>
  <si>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</si>
  <si>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</si>
  <si>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</si>
  <si>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</si>
  <si>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</si>
  <si>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</si>
  <si>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</si>
  <si>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</si>
  <si>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</si>
  <si>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</si>
  <si>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</si>
  <si>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</si>
  <si>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</si>
  <si>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</si>
  <si>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</si>
  <si>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</si>
  <si>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no unit</t>
  </si>
  <si>
    <t>kg dm</t>
  </si>
  <si>
    <t>Commitment period accounting:No</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</si>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</sst>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xml" Type="http://schemas.openxmlformats.org/officeDocument/2006/relationships/drawing"/>
<Relationship Id="rId3" Target="../comments34.xml" Type="http://schemas.openxmlformats.org/officeDocument/2006/relationships/comments"/>
<Relationship Id="rId4" Target="../drawings/vmlDrawing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xml" Type="http://schemas.openxmlformats.org/officeDocument/2006/relationships/drawing"/>
<Relationship Id="rId3" Target="../comments36.xml" Type="http://schemas.openxmlformats.org/officeDocument/2006/relationships/comments"/>
<Relationship Id="rId4" Target="../drawings/vmlDrawing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xml" Type="http://schemas.openxmlformats.org/officeDocument/2006/relationships/drawing"/>
<Relationship Id="rId3" Target="../comments37.xml" Type="http://schemas.openxmlformats.org/officeDocument/2006/relationships/comments"/>
<Relationship Id="rId4" Target="../drawings/vmlDrawing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6.xml" Type="http://schemas.openxmlformats.org/officeDocument/2006/relationships/drawing"/>
<Relationship Id="rId3" Target="../comments40.xml" Type="http://schemas.openxmlformats.org/officeDocument/2006/relationships/comments"/>
<Relationship Id="rId4" Target="../drawings/vmlDrawing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7.xml" Type="http://schemas.openxmlformats.org/officeDocument/2006/relationships/drawing"/>
<Relationship Id="rId3" Target="../comments44.xml" Type="http://schemas.openxmlformats.org/officeDocument/2006/relationships/comments"/>
<Relationship Id="rId4" Target="../drawings/vmlDrawing7.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8.xml" Type="http://schemas.openxmlformats.org/officeDocument/2006/relationships/drawing"/>
<Relationship Id="rId3" Target="../comments46.xml" Type="http://schemas.openxmlformats.org/officeDocument/2006/relationships/comments"/>
<Relationship Id="rId4" Target="../drawings/vmlDrawing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9.xml" Type="http://schemas.openxmlformats.org/officeDocument/2006/relationships/drawing"/>
<Relationship Id="rId3" Target="../comments112.xml" Type="http://schemas.openxmlformats.org/officeDocument/2006/relationships/comments"/>
<Relationship Id="rId4" Target="../drawings/vmlDrawing9.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1700.0178</v>
      </c>
      <c r="E21" s="3418" t="s">
        <v>2942</v>
      </c>
      <c r="F21" s="3415" t="s">
        <v>2942</v>
      </c>
      <c r="G21" s="3418" t="s">
        <v>2942</v>
      </c>
      <c r="H21" s="3418" t="s">
        <v>2942</v>
      </c>
      <c r="I21" s="3415" t="s">
        <v>2942</v>
      </c>
      <c r="J21" s="3415" t="s">
        <v>2986</v>
      </c>
      <c r="K21" s="26"/>
      <c r="L21" s="26"/>
      <c r="M21" s="26"/>
    </row>
    <row r="22" spans="1:13" ht="13.5" customHeight="1" x14ac:dyDescent="0.15">
      <c r="A22" s="947"/>
      <c r="B22" s="2612"/>
      <c r="C22" s="123" t="s">
        <v>2011</v>
      </c>
      <c r="D22" s="3415" t="n">
        <v>305.01107032143085</v>
      </c>
      <c r="E22" s="3418" t="n">
        <v>3.99999999999999</v>
      </c>
      <c r="F22" s="3415" t="n">
        <v>6.10022140642862</v>
      </c>
      <c r="G22" s="3418" t="n">
        <v>22.36747849023827</v>
      </c>
      <c r="H22" s="3418" t="n">
        <v>98.857850915271</v>
      </c>
      <c r="I22" s="3415" t="n">
        <v>4.47349569804765</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1185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2005.028870321431</v>
      </c>
      <c r="E27" s="3418" t="n">
        <v>0.60849212664461</v>
      </c>
      <c r="F27" s="3418" t="n">
        <v>6.10022140642862</v>
      </c>
      <c r="G27" s="3418" t="n">
        <v>22.36747849023827</v>
      </c>
      <c r="H27" s="3418" t="n">
        <v>0.38932667516</v>
      </c>
      <c r="I27" s="3418" t="n">
        <v>4.47349569804765</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1185</v>
      </c>
      <c r="C10" s="3418" t="s">
        <v>1185</v>
      </c>
      <c r="D10" s="3418" t="s">
        <v>1185</v>
      </c>
      <c r="E10" s="3418" t="s">
        <v>2942</v>
      </c>
      <c r="F10" s="3418" t="s">
        <v>2942</v>
      </c>
      <c r="G10" s="3418" t="s">
        <v>2942</v>
      </c>
    </row>
    <row r="11" spans="1:7" ht="12" customHeight="1" x14ac:dyDescent="0.15">
      <c r="A11" s="851" t="s">
        <v>249</v>
      </c>
      <c r="B11" s="3416" t="s">
        <v>1185</v>
      </c>
      <c r="C11" s="3418" t="s">
        <v>1185</v>
      </c>
      <c r="D11" s="3418" t="s">
        <v>1185</v>
      </c>
      <c r="E11" s="3415" t="s">
        <v>2942</v>
      </c>
      <c r="F11" s="3415" t="s">
        <v>2942</v>
      </c>
      <c r="G11" s="3415" t="s">
        <v>2942</v>
      </c>
    </row>
    <row r="12" spans="1:7" ht="12" customHeight="1" x14ac:dyDescent="0.15">
      <c r="A12" s="851" t="s">
        <v>250</v>
      </c>
      <c r="B12" s="3416" t="s">
        <v>1185</v>
      </c>
      <c r="C12" s="3418" t="s">
        <v>1185</v>
      </c>
      <c r="D12" s="3418" t="s">
        <v>1185</v>
      </c>
      <c r="E12" s="3415" t="s">
        <v>2942</v>
      </c>
      <c r="F12" s="3415" t="s">
        <v>2942</v>
      </c>
      <c r="G12" s="3415" t="s">
        <v>2942</v>
      </c>
    </row>
    <row r="13" spans="1:7" ht="12" customHeight="1" x14ac:dyDescent="0.15">
      <c r="A13" s="851" t="s">
        <v>2677</v>
      </c>
      <c r="B13" s="3416" t="s">
        <v>1185</v>
      </c>
      <c r="C13" s="3418" t="s">
        <v>1185</v>
      </c>
      <c r="D13" s="3418" t="s">
        <v>1185</v>
      </c>
      <c r="E13" s="3415" t="s">
        <v>1185</v>
      </c>
      <c r="F13" s="3415" t="s">
        <v>1185</v>
      </c>
      <c r="G13" s="3415" t="s">
        <v>1185</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1185</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2944</v>
      </c>
      <c r="I9" s="3418" t="s">
        <v>2942</v>
      </c>
      <c r="J9" s="3418" t="s">
        <v>2944</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2979</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2980</v>
      </c>
      <c r="C14" s="3415" t="s">
        <v>2947</v>
      </c>
      <c r="D14" s="3415" t="n">
        <v>75093.819</v>
      </c>
      <c r="E14" s="3418" t="s">
        <v>2944</v>
      </c>
      <c r="F14" s="3418" t="s">
        <v>2947</v>
      </c>
      <c r="G14" s="3416" t="s">
        <v>1185</v>
      </c>
      <c r="H14" s="3415" t="s">
        <v>2947</v>
      </c>
      <c r="I14" s="3415" t="s">
        <v>2942</v>
      </c>
      <c r="J14" s="3415" t="s">
        <v>2947</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2981</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1185</v>
      </c>
      <c r="C29" s="3415" t="s">
        <v>1185</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1185</v>
      </c>
      <c r="I32" s="3418" t="s">
        <v>1185</v>
      </c>
      <c r="J32" s="3418" t="s">
        <v>1185</v>
      </c>
      <c r="K32" s="3418" t="s">
        <v>1185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2982</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3020</v>
      </c>
      <c r="K6" s="2458" t="s">
        <v>2837</v>
      </c>
      <c r="L6" s="2458" t="s">
        <v>3021</v>
      </c>
      <c r="M6" s="2458" t="s">
        <v>2813</v>
      </c>
      <c r="N6" s="2458" t="s">
        <v>3015</v>
      </c>
      <c r="O6" s="2458" t="s">
        <v>3016</v>
      </c>
      <c r="P6" s="2458" t="s">
        <v>3017</v>
      </c>
      <c r="Q6" s="2458" t="s">
        <v>2811</v>
      </c>
    </row>
    <row r="7">
      <c r="A7" s="1373" t="s">
        <v>537</v>
      </c>
      <c r="B7" s="1373" t="s">
        <v>538</v>
      </c>
      <c r="C7" s="3415" t="n">
        <v>550.0</v>
      </c>
      <c r="D7" s="3415" t="s">
        <v>2947</v>
      </c>
      <c r="E7" s="3415" t="s">
        <v>1185</v>
      </c>
      <c r="F7" s="3415" t="s">
        <v>1185</v>
      </c>
      <c r="G7" s="3415" t="s">
        <v>1185</v>
      </c>
      <c r="H7" s="3416" t="s">
        <v>1185</v>
      </c>
      <c r="I7" s="3416" t="s">
        <v>1185</v>
      </c>
      <c r="J7" s="3415" t="s">
        <v>2947</v>
      </c>
      <c r="K7" s="3416" t="s">
        <v>1185</v>
      </c>
      <c r="L7" s="3415" t="s">
        <v>2947</v>
      </c>
      <c r="M7" s="3416" t="s">
        <v>1185</v>
      </c>
      <c r="N7" s="3415" t="s">
        <v>2947</v>
      </c>
      <c r="O7" s="3415" t="s">
        <v>2947</v>
      </c>
      <c r="P7" s="3415" t="s">
        <v>2947</v>
      </c>
      <c r="Q7" s="3416" t="s">
        <v>1185</v>
      </c>
    </row>
    <row r="8">
      <c r="A8" s="1373" t="s">
        <v>539</v>
      </c>
      <c r="B8" s="1373"/>
      <c r="C8" s="3415" t="s">
        <v>1185</v>
      </c>
      <c r="D8" s="3415" t="s">
        <v>1185</v>
      </c>
      <c r="E8" s="3415" t="s">
        <v>1185</v>
      </c>
      <c r="F8" s="3415" t="s">
        <v>1185</v>
      </c>
      <c r="G8" s="3415" t="s">
        <v>1185</v>
      </c>
      <c r="H8" s="3416" t="s">
        <v>1185</v>
      </c>
      <c r="I8" s="3416" t="s">
        <v>1185</v>
      </c>
      <c r="J8" s="3415" t="s">
        <v>1185</v>
      </c>
      <c r="K8" s="3416" t="s">
        <v>1185</v>
      </c>
      <c r="L8" s="3415" t="s">
        <v>1185</v>
      </c>
      <c r="M8" s="3416" t="s">
        <v>1185</v>
      </c>
      <c r="N8" s="3415" t="s">
        <v>1185</v>
      </c>
      <c r="O8" s="3415" t="s">
        <v>1185</v>
      </c>
      <c r="P8" s="3415" t="s">
        <v>1185</v>
      </c>
      <c r="Q8" s="3416" t="s">
        <v>1185</v>
      </c>
    </row>
    <row r="9">
      <c r="A9" s="1373" t="s">
        <v>541</v>
      </c>
      <c r="B9" s="1373" t="s">
        <v>542</v>
      </c>
      <c r="C9" s="3415" t="n">
        <v>20.98904109589041</v>
      </c>
      <c r="D9" s="3415" t="s">
        <v>2942</v>
      </c>
      <c r="E9" s="3415" t="s">
        <v>1185</v>
      </c>
      <c r="F9" s="3415" t="s">
        <v>1185</v>
      </c>
      <c r="G9" s="3415" t="s">
        <v>1185</v>
      </c>
      <c r="H9" s="3416" t="s">
        <v>1185</v>
      </c>
      <c r="I9" s="3416" t="s">
        <v>1185</v>
      </c>
      <c r="J9" s="3415" t="s">
        <v>2947</v>
      </c>
      <c r="K9" s="3416" t="s">
        <v>1185</v>
      </c>
      <c r="L9" s="3415" t="s">
        <v>2947</v>
      </c>
      <c r="M9" s="3416" t="s">
        <v>1185</v>
      </c>
      <c r="N9" s="3415" t="s">
        <v>2947</v>
      </c>
      <c r="O9" s="3415" t="s">
        <v>2942</v>
      </c>
      <c r="P9" s="3415" t="s">
        <v>2947</v>
      </c>
      <c r="Q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n">
        <v>72.24</v>
      </c>
      <c r="D11" s="3415" t="s">
        <v>2946</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6" t="s">
        <v>1185</v>
      </c>
    </row>
    <row r="12">
      <c r="A12" s="1373" t="s">
        <v>546</v>
      </c>
      <c r="B12" s="1373" t="s">
        <v>217</v>
      </c>
      <c r="C12" s="3415" t="n">
        <v>68.0</v>
      </c>
      <c r="D12" s="3415" t="s">
        <v>2946</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6" t="s">
        <v>1185</v>
      </c>
    </row>
    <row r="13">
      <c r="A13" s="1373" t="s">
        <v>547</v>
      </c>
      <c r="B13" s="1373" t="s">
        <v>2812</v>
      </c>
      <c r="C13" s="3415" t="n">
        <v>301.3912386139977</v>
      </c>
      <c r="D13" s="3415" t="s">
        <v>2946</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6.25214163</v>
      </c>
      <c r="F8" s="3418" t="n">
        <v>2.7</v>
      </c>
      <c r="G8" s="3418" t="n">
        <v>0.07</v>
      </c>
      <c r="H8" s="3418" t="n">
        <v>0.016880782401</v>
      </c>
      <c r="I8" s="3418" t="n">
        <v>4.376499141E-4</v>
      </c>
    </row>
    <row r="9" ht="12.0" customHeight="true">
      <c r="A9" s="1247" t="s">
        <v>703</v>
      </c>
      <c r="B9" s="3415" t="n">
        <v>1.2</v>
      </c>
      <c r="C9" s="3415" t="n">
        <v>3.29739333333333</v>
      </c>
      <c r="D9" s="3415" t="n">
        <v>0.9</v>
      </c>
      <c r="E9" s="3415" t="n">
        <v>3.5611848</v>
      </c>
      <c r="F9" s="3418" t="n">
        <v>2.7</v>
      </c>
      <c r="G9" s="3418" t="n">
        <v>0.07</v>
      </c>
      <c r="H9" s="3415" t="n">
        <v>0.00961519896</v>
      </c>
      <c r="I9" s="3415" t="n">
        <v>2.49282936E-4</v>
      </c>
    </row>
    <row r="10" ht="12.0" customHeight="true">
      <c r="A10" s="1247" t="s">
        <v>704</v>
      </c>
      <c r="B10" s="3415" t="n">
        <v>1.35</v>
      </c>
      <c r="C10" s="3415" t="n">
        <v>2.20518518518519</v>
      </c>
      <c r="D10" s="3415" t="n">
        <v>0.89</v>
      </c>
      <c r="E10" s="3415" t="n">
        <v>2.64953</v>
      </c>
      <c r="F10" s="3418" t="n">
        <v>2.7</v>
      </c>
      <c r="G10" s="3418" t="n">
        <v>0.07</v>
      </c>
      <c r="H10" s="3415" t="n">
        <v>0.007153731</v>
      </c>
      <c r="I10" s="3415" t="n">
        <v>1.854671E-4</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0.04142683</v>
      </c>
      <c r="F12" s="3418" t="n">
        <v>2.7</v>
      </c>
      <c r="G12" s="3418" t="n">
        <v>0.07</v>
      </c>
      <c r="H12" s="3418" t="n">
        <v>1.11852441E-4</v>
      </c>
      <c r="I12" s="3418" t="n">
        <v>2.8998781E-6</v>
      </c>
    </row>
    <row r="13" ht="12.0" customHeight="true">
      <c r="A13" s="3428" t="s">
        <v>3073</v>
      </c>
      <c r="B13" s="3415" t="n">
        <v>0.025</v>
      </c>
      <c r="C13" s="3415" t="n">
        <v>1.86188</v>
      </c>
      <c r="D13" s="3415" t="n">
        <v>0.89</v>
      </c>
      <c r="E13" s="3415" t="n">
        <v>0.04142683</v>
      </c>
      <c r="F13" s="3418" t="n">
        <v>2.7</v>
      </c>
      <c r="G13" s="3418" t="n">
        <v>0.07</v>
      </c>
      <c r="H13" s="3415" t="n">
        <v>1.11852441E-4</v>
      </c>
      <c r="I13" s="3415" t="n">
        <v>2.8998781E-6</v>
      </c>
    </row>
    <row r="14" ht="12.0" customHeight="true">
      <c r="A14" s="840" t="s">
        <v>719</v>
      </c>
      <c r="B14" s="3416" t="s">
        <v>1185</v>
      </c>
      <c r="C14" s="3416" t="s">
        <v>1185</v>
      </c>
      <c r="D14" s="3416" t="s">
        <v>1185</v>
      </c>
      <c r="E14" s="3418" t="n">
        <v>0.134712836</v>
      </c>
      <c r="F14" s="3418" t="n">
        <v>5.01825220872048</v>
      </c>
      <c r="G14" s="3418" t="n">
        <v>0.1301028350409</v>
      </c>
      <c r="H14" s="3418" t="n">
        <v>6.760229868E-4</v>
      </c>
      <c r="I14" s="3418" t="n">
        <v>1.752652188E-5</v>
      </c>
    </row>
    <row r="15" ht="12.0" customHeight="true">
      <c r="A15" s="1247" t="s">
        <v>551</v>
      </c>
      <c r="B15" s="3416" t="s">
        <v>1185</v>
      </c>
      <c r="C15" s="3416" t="s">
        <v>1185</v>
      </c>
      <c r="D15" s="3416" t="s">
        <v>1185</v>
      </c>
      <c r="E15" s="3418" t="n">
        <v>0.134712836</v>
      </c>
      <c r="F15" s="3418" t="n">
        <v>5.01825220872048</v>
      </c>
      <c r="G15" s="3418" t="n">
        <v>0.1301028350409</v>
      </c>
      <c r="H15" s="3418" t="n">
        <v>6.760229868E-4</v>
      </c>
      <c r="I15" s="3418" t="n">
        <v>1.752652188E-5</v>
      </c>
    </row>
    <row r="16" ht="12.0" customHeight="true">
      <c r="A16" s="3428" t="s">
        <v>3074</v>
      </c>
      <c r="B16" s="3415" t="n">
        <v>0.043</v>
      </c>
      <c r="C16" s="3415" t="n">
        <v>7.90568286384976</v>
      </c>
      <c r="D16" s="3415" t="n">
        <v>0.4</v>
      </c>
      <c r="E16" s="3415" t="n">
        <v>0.134712836</v>
      </c>
      <c r="F16" s="3418" t="n">
        <v>5.01825220872048</v>
      </c>
      <c r="G16" s="3418" t="n">
        <v>0.1301028350409</v>
      </c>
      <c r="H16" s="3415" t="n">
        <v>6.760229868E-4</v>
      </c>
      <c r="I16" s="3415" t="n">
        <v>1.752652188E-5</v>
      </c>
    </row>
    <row r="17" ht="12.0" customHeight="true">
      <c r="A17" s="775" t="s">
        <v>720</v>
      </c>
      <c r="B17" s="3416" t="s">
        <v>1185</v>
      </c>
      <c r="C17" s="3416" t="s">
        <v>1185</v>
      </c>
      <c r="D17" s="3416" t="s">
        <v>1185</v>
      </c>
      <c r="E17" s="3418" t="n">
        <v>0.24326728</v>
      </c>
      <c r="F17" s="3418" t="n">
        <v>2.7</v>
      </c>
      <c r="G17" s="3418" t="n">
        <v>0.07</v>
      </c>
      <c r="H17" s="3418" t="n">
        <v>6.56821656E-4</v>
      </c>
      <c r="I17" s="3418" t="n">
        <v>1.70287096E-5</v>
      </c>
    </row>
    <row r="18" ht="12.0" customHeight="true">
      <c r="A18" s="1247" t="s">
        <v>551</v>
      </c>
      <c r="B18" s="3416" t="s">
        <v>1185</v>
      </c>
      <c r="C18" s="3416" t="s">
        <v>1185</v>
      </c>
      <c r="D18" s="3416" t="s">
        <v>1185</v>
      </c>
      <c r="E18" s="3418" t="n">
        <v>0.24326728</v>
      </c>
      <c r="F18" s="3418" t="n">
        <v>2.7</v>
      </c>
      <c r="G18" s="3418" t="n">
        <v>0.07</v>
      </c>
      <c r="H18" s="3418" t="n">
        <v>6.56821656E-4</v>
      </c>
      <c r="I18" s="3418" t="n">
        <v>1.70287096E-5</v>
      </c>
    </row>
    <row r="19" ht="12.0" customHeight="true">
      <c r="A19" s="3428" t="s">
        <v>3075</v>
      </c>
      <c r="B19" s="3415" t="n">
        <v>0.39</v>
      </c>
      <c r="C19" s="3415" t="n">
        <v>1.55940564102564</v>
      </c>
      <c r="D19" s="3415" t="n">
        <v>0.4</v>
      </c>
      <c r="E19" s="3415" t="n">
        <v>0.24326728</v>
      </c>
      <c r="F19" s="3418" t="n">
        <v>2.7</v>
      </c>
      <c r="G19" s="3418" t="n">
        <v>0.07</v>
      </c>
      <c r="H19" s="3415" t="n">
        <v>6.56821656E-4</v>
      </c>
      <c r="I19" s="3415" t="n">
        <v>1.70287096E-5</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3073</v>
      </c>
    </row>
    <row r="28">
      <c r="A28" s="1373" t="s">
        <v>712</v>
      </c>
      <c r="B28" s="3415" t="n">
        <v>24800.0</v>
      </c>
      <c r="C28" s="3415" t="n">
        <v>25000.0</v>
      </c>
      <c r="D28" s="3415" t="s">
        <v>2942</v>
      </c>
      <c r="E28" s="3416" t="s">
        <v>1185</v>
      </c>
      <c r="F28" s="3415" t="n">
        <v>300.0</v>
      </c>
    </row>
    <row r="29">
      <c r="A29" s="1373" t="s">
        <v>714</v>
      </c>
      <c r="B29" s="3415" t="n">
        <v>1.51</v>
      </c>
      <c r="C29" s="3415" t="n">
        <v>0.98</v>
      </c>
      <c r="D29" s="3415" t="s">
        <v>2942</v>
      </c>
      <c r="E29" s="3416" t="s">
        <v>1185</v>
      </c>
      <c r="F29" s="3415" t="n">
        <v>0.91</v>
      </c>
    </row>
    <row r="30">
      <c r="A30" s="1373" t="s">
        <v>715</v>
      </c>
      <c r="B30" s="3415" t="n">
        <v>0.89</v>
      </c>
      <c r="C30" s="3415" t="n">
        <v>0.89</v>
      </c>
      <c r="D30" s="3415" t="s">
        <v>2942</v>
      </c>
      <c r="E30" s="3416" t="s">
        <v>1185</v>
      </c>
      <c r="F30" s="3415" t="n">
        <v>0.89</v>
      </c>
    </row>
    <row r="31">
      <c r="A31" s="1373" t="s">
        <v>716</v>
      </c>
      <c r="B31" s="3415" t="n">
        <v>0.1</v>
      </c>
      <c r="C31" s="3415" t="n">
        <v>0.1</v>
      </c>
      <c r="D31" s="3415" t="s">
        <v>2942</v>
      </c>
      <c r="E31" s="3416" t="s">
        <v>1185</v>
      </c>
      <c r="F31" s="3415" t="n">
        <v>0.1</v>
      </c>
    </row>
    <row r="32">
      <c r="A32" s="2454" t="s">
        <v>717</v>
      </c>
      <c r="B32" s="3415" t="s">
        <v>1185</v>
      </c>
      <c r="C32" s="3415" t="s">
        <v>2947</v>
      </c>
      <c r="D32" s="3415" t="s">
        <v>2942</v>
      </c>
      <c r="E32" s="3416" t="s">
        <v>1185</v>
      </c>
      <c r="F32" s="3415" t="s">
        <v>1185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3076</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7761.088467641879</v>
      </c>
      <c r="C8" s="3416" t="s">
        <v>1185</v>
      </c>
      <c r="D8" s="3416" t="s">
        <v>1185</v>
      </c>
      <c r="E8" s="3416" t="s">
        <v>1185</v>
      </c>
      <c r="F8" s="3418" t="n">
        <v>554.9178254363943</v>
      </c>
      <c r="G8" s="3418" t="n">
        <v>0.00388054423382</v>
      </c>
      <c r="H8" s="3418" t="n">
        <v>0.01552217693528</v>
      </c>
      <c r="I8" s="312"/>
      <c r="J8" s="26"/>
      <c r="K8" s="26"/>
      <c r="L8" s="26"/>
    </row>
    <row r="9" spans="1:12" ht="12" customHeight="1" x14ac:dyDescent="0.15">
      <c r="A9" s="1001" t="s">
        <v>108</v>
      </c>
      <c r="B9" s="3415" t="n">
        <v>7761.088467641879</v>
      </c>
      <c r="C9" s="3418" t="n">
        <v>71.49999999999999</v>
      </c>
      <c r="D9" s="3418" t="n">
        <v>0.49999999999988</v>
      </c>
      <c r="E9" s="3418" t="n">
        <v>1.99999999999952</v>
      </c>
      <c r="F9" s="3415" t="n">
        <v>554.9178254363943</v>
      </c>
      <c r="G9" s="3415" t="n">
        <v>0.00388054423382</v>
      </c>
      <c r="H9" s="3415" t="n">
        <v>0.01552217693528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10549.3262</v>
      </c>
      <c r="C12" s="3416" t="s">
        <v>1185</v>
      </c>
      <c r="D12" s="3416" t="s">
        <v>1185</v>
      </c>
      <c r="E12" s="3416" t="s">
        <v>1185</v>
      </c>
      <c r="F12" s="3418" t="n">
        <v>800.4375979800001</v>
      </c>
      <c r="G12" s="3418" t="n">
        <v>0.0587395941</v>
      </c>
      <c r="H12" s="3418" t="n">
        <v>0.0303569781</v>
      </c>
      <c r="I12" s="312"/>
      <c r="J12" s="329"/>
      <c r="K12" s="329"/>
      <c r="L12" s="329"/>
    </row>
    <row r="13" spans="1:12" ht="12" customHeight="1" x14ac:dyDescent="0.15">
      <c r="A13" s="1026" t="s">
        <v>117</v>
      </c>
      <c r="B13" s="3415" t="n">
        <v>5676.5232000000005</v>
      </c>
      <c r="C13" s="3418" t="n">
        <v>77.4</v>
      </c>
      <c r="D13" s="3418" t="n">
        <v>7.0</v>
      </c>
      <c r="E13" s="3418" t="n">
        <v>2.0</v>
      </c>
      <c r="F13" s="3415" t="n">
        <v>439.36289568000007</v>
      </c>
      <c r="G13" s="3415" t="n">
        <v>0.0397356624</v>
      </c>
      <c r="H13" s="3415" t="n">
        <v>0.0113530464</v>
      </c>
      <c r="I13" s="312"/>
      <c r="J13" s="329"/>
      <c r="K13" s="329"/>
      <c r="L13" s="329"/>
    </row>
    <row r="14" spans="1:12" ht="12" customHeight="1" x14ac:dyDescent="0.15">
      <c r="A14" s="1013" t="s">
        <v>118</v>
      </c>
      <c r="B14" s="3415" t="n">
        <v>4872.803</v>
      </c>
      <c r="C14" s="3418" t="n">
        <v>74.1</v>
      </c>
      <c r="D14" s="3418" t="n">
        <v>3.9</v>
      </c>
      <c r="E14" s="3418" t="n">
        <v>3.9</v>
      </c>
      <c r="F14" s="3415" t="n">
        <v>361.0747023</v>
      </c>
      <c r="G14" s="3415" t="n">
        <v>0.0190039317</v>
      </c>
      <c r="H14" s="3415" t="n">
        <v>0.0190039317</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1185</v>
      </c>
      <c r="C16" s="3416" t="s">
        <v>1185</v>
      </c>
      <c r="D16" s="3416" t="s">
        <v>1185</v>
      </c>
      <c r="E16" s="3416" t="s">
        <v>1185</v>
      </c>
      <c r="F16" s="3418" t="s">
        <v>1185</v>
      </c>
      <c r="G16" s="3418" t="s">
        <v>1185</v>
      </c>
      <c r="H16" s="3418" t="s">
        <v>1185</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1185</v>
      </c>
      <c r="C19" s="3416" t="s">
        <v>1185</v>
      </c>
      <c r="D19" s="3416" t="s">
        <v>1185</v>
      </c>
      <c r="E19" s="3416" t="s">
        <v>1185</v>
      </c>
      <c r="F19" s="3418" t="s">
        <v>1185</v>
      </c>
      <c r="G19" s="3418" t="s">
        <v>1185</v>
      </c>
      <c r="H19" s="3418" t="s">
        <v>1185</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0.06356170706621</v>
      </c>
      <c r="C30" s="3418" t="n">
        <v>99.93643829293379</v>
      </c>
      <c r="D30" s="303"/>
      <c r="E30" s="303"/>
      <c r="F30" s="303"/>
      <c r="G30" s="303"/>
      <c r="H30" s="303"/>
      <c r="I30" s="312"/>
      <c r="J30" s="325"/>
      <c r="K30" s="325"/>
      <c r="L30" s="325"/>
    </row>
    <row r="31" spans="1:12" ht="12" customHeight="1" x14ac:dyDescent="0.15">
      <c r="A31" s="935" t="s">
        <v>308</v>
      </c>
      <c r="B31" s="3418" t="n">
        <v>0.36127390004607</v>
      </c>
      <c r="C31" s="3418" t="n">
        <v>99.63872609995393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902.0188179752797</v>
      </c>
      <c r="C7" s="3417" t="s">
        <v>2988</v>
      </c>
      <c r="D7" s="3417" t="n">
        <v>0.02286189535</v>
      </c>
      <c r="E7" s="3417" t="n">
        <v>353.48764662207435</v>
      </c>
      <c r="F7" s="3417" t="s">
        <v>2942</v>
      </c>
      <c r="G7" s="3417" t="s">
        <v>2942</v>
      </c>
      <c r="H7" s="3417" t="n">
        <v>6.91086E-4</v>
      </c>
      <c r="I7" s="3417" t="s">
        <v>2942</v>
      </c>
      <c r="J7" s="3417" t="s">
        <v>2989</v>
      </c>
      <c r="K7" s="3417" t="s">
        <v>2989</v>
      </c>
      <c r="L7" s="3417" t="s">
        <v>2989</v>
      </c>
      <c r="M7" s="3417" t="s">
        <v>2988</v>
      </c>
    </row>
    <row r="8" spans="1:13" ht="12" customHeight="1" x14ac:dyDescent="0.15">
      <c r="A8" s="1077" t="s">
        <v>315</v>
      </c>
      <c r="B8" s="3417" t="n">
        <v>896.9870613866</v>
      </c>
      <c r="C8" s="3416" t="s">
        <v>1185</v>
      </c>
      <c r="D8" s="3416" t="s">
        <v>1185</v>
      </c>
      <c r="E8" s="3416" t="s">
        <v>1185</v>
      </c>
      <c r="F8" s="3416" t="s">
        <v>1185</v>
      </c>
      <c r="G8" s="3416" t="s">
        <v>1185</v>
      </c>
      <c r="H8" s="3416" t="s">
        <v>1185</v>
      </c>
      <c r="I8" s="3416" t="s">
        <v>1185</v>
      </c>
      <c r="J8" s="3417" t="s">
        <v>2944</v>
      </c>
      <c r="K8" s="3417" t="s">
        <v>2944</v>
      </c>
      <c r="L8" s="3417" t="s">
        <v>2944</v>
      </c>
      <c r="M8" s="3417" t="s">
        <v>2944</v>
      </c>
    </row>
    <row r="9" spans="1:13" ht="12" customHeight="1" x14ac:dyDescent="0.15">
      <c r="A9" s="1078" t="s">
        <v>316</v>
      </c>
      <c r="B9" s="3417" t="n">
        <v>878.807</v>
      </c>
      <c r="C9" s="3416" t="s">
        <v>1185</v>
      </c>
      <c r="D9" s="3416" t="s">
        <v>1185</v>
      </c>
      <c r="E9" s="3416" t="s">
        <v>1185</v>
      </c>
      <c r="F9" s="3416" t="s">
        <v>1185</v>
      </c>
      <c r="G9" s="3416" t="s">
        <v>1185</v>
      </c>
      <c r="H9" s="3416" t="s">
        <v>1185</v>
      </c>
      <c r="I9" s="3416" t="s">
        <v>1185</v>
      </c>
      <c r="J9" s="3416" t="s">
        <v>1185</v>
      </c>
      <c r="K9" s="3416" t="s">
        <v>1185</v>
      </c>
      <c r="L9" s="3416" t="s">
        <v>1185</v>
      </c>
      <c r="M9" s="3415" t="s">
        <v>2947</v>
      </c>
    </row>
    <row r="10" spans="1:13" ht="12" customHeight="1" x14ac:dyDescent="0.15">
      <c r="A10" s="1078" t="s">
        <v>317</v>
      </c>
      <c r="B10" s="3417" t="n">
        <v>3.9932475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14.1868138866</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5.03175658867973</v>
      </c>
      <c r="C7" s="3417" t="s">
        <v>2990</v>
      </c>
      <c r="D7" s="3417" t="s">
        <v>2990</v>
      </c>
      <c r="E7" s="3416" t="s">
        <v>1185</v>
      </c>
      <c r="F7" s="3416" t="s">
        <v>1185</v>
      </c>
      <c r="G7" s="3416" t="s">
        <v>1185</v>
      </c>
      <c r="H7" s="3416" t="s">
        <v>1185</v>
      </c>
      <c r="I7" s="3416" t="s">
        <v>1185</v>
      </c>
      <c r="J7" s="3417" t="s">
        <v>2990</v>
      </c>
      <c r="K7" s="3417" t="s">
        <v>2991</v>
      </c>
      <c r="L7" s="3417" t="s">
        <v>2991</v>
      </c>
      <c r="M7" s="3417" t="s">
        <v>2990</v>
      </c>
      <c r="N7" s="26"/>
    </row>
    <row r="8" spans="1:14" ht="14.25" customHeight="1" x14ac:dyDescent="0.15">
      <c r="A8" s="1087" t="s">
        <v>338</v>
      </c>
      <c r="B8" s="3417" t="n">
        <v>4.47</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0.0504591472</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0.51129744147973</v>
      </c>
      <c r="C10" s="3417" t="s">
        <v>2947</v>
      </c>
      <c r="D10" s="3417" t="s">
        <v>2947</v>
      </c>
      <c r="E10" s="3416" t="s">
        <v>1185</v>
      </c>
      <c r="F10" s="3416" t="s">
        <v>1185</v>
      </c>
      <c r="G10" s="3416" t="s">
        <v>1185</v>
      </c>
      <c r="H10" s="3416" t="s">
        <v>1185</v>
      </c>
      <c r="I10" s="3416" t="s">
        <v>1185</v>
      </c>
      <c r="J10" s="3417" t="s">
        <v>2990</v>
      </c>
      <c r="K10" s="3417" t="s">
        <v>2991</v>
      </c>
      <c r="L10" s="3417" t="s">
        <v>2992</v>
      </c>
      <c r="M10" s="3417" t="s">
        <v>2990</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353.48764662207435</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336.6178763690678</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1.37024535280614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11.69129865571085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3.80822624448955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2943</v>
      </c>
      <c r="C24" s="3417" t="s">
        <v>2947</v>
      </c>
      <c r="D24" s="3417" t="n">
        <v>0.02286189535</v>
      </c>
      <c r="E24" s="3417" t="s">
        <v>1185</v>
      </c>
      <c r="F24" s="3417" t="s">
        <v>2942</v>
      </c>
      <c r="G24" s="3417" t="s">
        <v>1185</v>
      </c>
      <c r="H24" s="3417" t="n">
        <v>6.91086E-4</v>
      </c>
      <c r="I24" s="3417" t="s">
        <v>1185</v>
      </c>
      <c r="J24" s="3417" t="s">
        <v>2943</v>
      </c>
      <c r="K24" s="3417" t="s">
        <v>2943</v>
      </c>
      <c r="L24" s="3417" t="s">
        <v>2943</v>
      </c>
      <c r="M24" s="3417" t="s">
        <v>2947</v>
      </c>
      <c r="N24" s="26"/>
    </row>
    <row r="25" spans="1:14" ht="12.75" customHeight="1" x14ac:dyDescent="0.15">
      <c r="A25" s="1087" t="s">
        <v>353</v>
      </c>
      <c r="B25" s="3416" t="s">
        <v>1185</v>
      </c>
      <c r="C25" s="3416" t="s">
        <v>1185</v>
      </c>
      <c r="D25" s="3416" t="s">
        <v>1185</v>
      </c>
      <c r="E25" s="3417" t="s">
        <v>1185</v>
      </c>
      <c r="F25" s="3417" t="s">
        <v>1185</v>
      </c>
      <c r="G25" s="3417" t="s">
        <v>1185</v>
      </c>
      <c r="H25" s="3417" t="n">
        <v>6.91086E-4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0.02286189535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2947</v>
      </c>
      <c r="D28" s="3417" t="s">
        <v>2947</v>
      </c>
      <c r="E28" s="3417" t="s">
        <v>1185</v>
      </c>
      <c r="F28" s="3417" t="s">
        <v>1185</v>
      </c>
      <c r="G28" s="3417" t="s">
        <v>1185</v>
      </c>
      <c r="H28" s="3417" t="s">
        <v>1185</v>
      </c>
      <c r="I28" s="3417" t="s">
        <v>1185</v>
      </c>
      <c r="J28" s="3417" t="s">
        <v>2943</v>
      </c>
      <c r="K28" s="3417" t="s">
        <v>2943</v>
      </c>
      <c r="L28" s="3417" t="s">
        <v>2943</v>
      </c>
      <c r="M28" s="3417" t="s">
        <v>2947</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896.9870613866</v>
      </c>
      <c r="H9" s="3418" t="s">
        <v>2942</v>
      </c>
      <c r="I9" s="3416" t="s">
        <v>1185</v>
      </c>
      <c r="J9" s="3416" t="s">
        <v>1185</v>
      </c>
      <c r="K9" s="3416" t="s">
        <v>1185</v>
      </c>
      <c r="L9" s="3416" t="s">
        <v>1185</v>
      </c>
      <c r="M9" s="26"/>
      <c r="N9" s="26"/>
    </row>
    <row r="10" spans="1:14" x14ac:dyDescent="0.15">
      <c r="A10" s="1097" t="s">
        <v>360</v>
      </c>
      <c r="B10" s="3415" t="s">
        <v>2995</v>
      </c>
      <c r="C10" s="3415" t="n">
        <v>1663.677</v>
      </c>
      <c r="D10" s="3418" t="n">
        <v>0.52823174209898</v>
      </c>
      <c r="E10" s="3416" t="s">
        <v>1185</v>
      </c>
      <c r="F10" s="3416" t="s">
        <v>1185</v>
      </c>
      <c r="G10" s="3415" t="n">
        <v>878.807</v>
      </c>
      <c r="H10" s="3415" t="s">
        <v>2942</v>
      </c>
      <c r="I10" s="3416" t="s">
        <v>1185</v>
      </c>
      <c r="J10" s="3416" t="s">
        <v>1185</v>
      </c>
      <c r="K10" s="3416" t="s">
        <v>1185</v>
      </c>
      <c r="L10" s="3416" t="s">
        <v>1185</v>
      </c>
      <c r="M10" s="26"/>
      <c r="N10" s="26"/>
    </row>
    <row r="11" spans="1:14" ht="12" customHeight="1" x14ac:dyDescent="0.15">
      <c r="A11" s="1097" t="s">
        <v>317</v>
      </c>
      <c r="B11" s="3415" t="s">
        <v>2996</v>
      </c>
      <c r="C11" s="3415" t="n">
        <v>5.489</v>
      </c>
      <c r="D11" s="3418" t="n">
        <v>0.7275</v>
      </c>
      <c r="E11" s="3416" t="s">
        <v>1185</v>
      </c>
      <c r="F11" s="3416" t="s">
        <v>1185</v>
      </c>
      <c r="G11" s="3415" t="n">
        <v>3.9932475</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14.1868138866</v>
      </c>
      <c r="H13" s="3418" t="s">
        <v>2942</v>
      </c>
      <c r="I13" s="3416" t="s">
        <v>1185</v>
      </c>
      <c r="J13" s="3416" t="s">
        <v>1185</v>
      </c>
      <c r="K13" s="3416" t="s">
        <v>1185</v>
      </c>
      <c r="L13" s="3416" t="s">
        <v>1185</v>
      </c>
      <c r="M13" s="26"/>
      <c r="N13" s="26"/>
    </row>
    <row r="14" spans="1:14" x14ac:dyDescent="0.15">
      <c r="A14" s="849" t="s">
        <v>361</v>
      </c>
      <c r="B14" s="3415" t="s">
        <v>2997</v>
      </c>
      <c r="C14" s="3415" t="n">
        <v>231.496</v>
      </c>
      <c r="D14" s="3418" t="n">
        <v>0.06084208798424</v>
      </c>
      <c r="E14" s="3416" t="s">
        <v>1185</v>
      </c>
      <c r="F14" s="3416" t="s">
        <v>1185</v>
      </c>
      <c r="G14" s="3415" t="n">
        <v>14.0847</v>
      </c>
      <c r="H14" s="3415" t="s">
        <v>2942</v>
      </c>
      <c r="I14" s="3416" t="s">
        <v>1185</v>
      </c>
      <c r="J14" s="3416" t="s">
        <v>1185</v>
      </c>
      <c r="K14" s="3416" t="s">
        <v>1185</v>
      </c>
      <c r="L14" s="3416" t="s">
        <v>1185</v>
      </c>
      <c r="M14" s="26"/>
      <c r="N14" s="26"/>
    </row>
    <row r="15" spans="1:14" x14ac:dyDescent="0.15">
      <c r="A15" s="849" t="s">
        <v>362</v>
      </c>
      <c r="B15" s="3415" t="s">
        <v>2998</v>
      </c>
      <c r="C15" s="3415" t="n">
        <v>0.246105</v>
      </c>
      <c r="D15" s="3418" t="n">
        <v>0.41492</v>
      </c>
      <c r="E15" s="3416" t="s">
        <v>1185</v>
      </c>
      <c r="F15" s="3416" t="s">
        <v>1185</v>
      </c>
      <c r="G15" s="3415" t="n">
        <v>0.1021138866</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5.03175658867973</v>
      </c>
      <c r="H23" s="3418" t="s">
        <v>2942</v>
      </c>
      <c r="I23" s="3418" t="s">
        <v>2990</v>
      </c>
      <c r="J23" s="3418" t="s">
        <v>2942</v>
      </c>
      <c r="K23" s="3418" t="s">
        <v>2990</v>
      </c>
      <c r="L23" s="3418" t="s">
        <v>2942</v>
      </c>
      <c r="M23" s="26"/>
      <c r="N23" s="26"/>
      <c r="O23" s="26"/>
    </row>
    <row r="24" spans="1:15" ht="12" customHeight="1" x14ac:dyDescent="0.15">
      <c r="A24" s="776" t="s">
        <v>338</v>
      </c>
      <c r="B24" s="3415" t="s">
        <v>2764</v>
      </c>
      <c r="C24" s="3415" t="n">
        <v>7.59</v>
      </c>
      <c r="D24" s="3418" t="n">
        <v>0.58893280632411</v>
      </c>
      <c r="E24" s="3418" t="s">
        <v>2944</v>
      </c>
      <c r="F24" s="3418" t="s">
        <v>2944</v>
      </c>
      <c r="G24" s="3415" t="n">
        <v>4.47</v>
      </c>
      <c r="H24" s="3415" t="s">
        <v>2942</v>
      </c>
      <c r="I24" s="3415" t="s">
        <v>2947</v>
      </c>
      <c r="J24" s="3415" t="s">
        <v>2942</v>
      </c>
      <c r="K24" s="3415" t="s">
        <v>2947</v>
      </c>
      <c r="L24" s="3415" t="s">
        <v>2942</v>
      </c>
      <c r="M24" s="26"/>
      <c r="N24" s="26"/>
      <c r="O24" s="26"/>
    </row>
    <row r="25" spans="1:15" ht="12" customHeight="1" x14ac:dyDescent="0.15">
      <c r="A25" s="776" t="s">
        <v>339</v>
      </c>
      <c r="B25" s="3415" t="s">
        <v>2999</v>
      </c>
      <c r="C25" s="3415" t="n">
        <v>0.085582</v>
      </c>
      <c r="D25" s="3418" t="n">
        <v>0.5896</v>
      </c>
      <c r="E25" s="3418" t="s">
        <v>2945</v>
      </c>
      <c r="F25" s="3418" t="s">
        <v>2945</v>
      </c>
      <c r="G25" s="3415" t="n">
        <v>0.0504591472</v>
      </c>
      <c r="H25" s="3415" t="s">
        <v>2942</v>
      </c>
      <c r="I25" s="3415" t="s">
        <v>2946</v>
      </c>
      <c r="J25" s="3415" t="s">
        <v>2942</v>
      </c>
      <c r="K25" s="3415" t="s">
        <v>2946</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0.51129744147973</v>
      </c>
      <c r="H26" s="3418" t="s">
        <v>2942</v>
      </c>
      <c r="I26" s="3418" t="s">
        <v>2947</v>
      </c>
      <c r="J26" s="3418" t="s">
        <v>2942</v>
      </c>
      <c r="K26" s="3418" t="s">
        <v>2947</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0.51129744147973</v>
      </c>
      <c r="H27" s="3418" t="s">
        <v>2942</v>
      </c>
      <c r="I27" s="3418" t="s">
        <v>2947</v>
      </c>
      <c r="J27" s="3418" t="s">
        <v>2942</v>
      </c>
      <c r="K27" s="3418" t="s">
        <v>2947</v>
      </c>
      <c r="L27" s="3418" t="s">
        <v>2942</v>
      </c>
      <c r="M27" s="26"/>
      <c r="N27" s="26"/>
      <c r="O27" s="26"/>
    </row>
    <row r="28">
      <c r="A28" s="3438" t="s">
        <v>3000</v>
      </c>
      <c r="B28" s="3415" t="s">
        <v>11</v>
      </c>
      <c r="C28" s="3415" t="s">
        <v>2943</v>
      </c>
      <c r="D28" s="3418" t="s">
        <v>2975</v>
      </c>
      <c r="E28" s="3418" t="s">
        <v>2944</v>
      </c>
      <c r="F28" s="3418" t="s">
        <v>2944</v>
      </c>
      <c r="G28" s="3415" t="s">
        <v>2943</v>
      </c>
      <c r="H28" s="3415" t="s">
        <v>2942</v>
      </c>
      <c r="I28" s="3415" t="s">
        <v>2947</v>
      </c>
      <c r="J28" s="3415" t="s">
        <v>2942</v>
      </c>
      <c r="K28" s="3415" t="s">
        <v>2947</v>
      </c>
      <c r="L28" s="3415" t="s">
        <v>2942</v>
      </c>
    </row>
    <row r="29">
      <c r="A29" s="3438" t="s">
        <v>3001</v>
      </c>
      <c r="B29" s="3415" t="s">
        <v>11</v>
      </c>
      <c r="C29" s="3415" t="s">
        <v>2943</v>
      </c>
      <c r="D29" s="3418" t="s">
        <v>2975</v>
      </c>
      <c r="E29" s="3418" t="s">
        <v>2944</v>
      </c>
      <c r="F29" s="3418" t="s">
        <v>2944</v>
      </c>
      <c r="G29" s="3415" t="s">
        <v>2943</v>
      </c>
      <c r="H29" s="3415" t="s">
        <v>2942</v>
      </c>
      <c r="I29" s="3415" t="s">
        <v>2947</v>
      </c>
      <c r="J29" s="3415" t="s">
        <v>2942</v>
      </c>
      <c r="K29" s="3415" t="s">
        <v>2947</v>
      </c>
      <c r="L29" s="3415" t="s">
        <v>2942</v>
      </c>
    </row>
    <row r="30">
      <c r="A30" s="3438" t="s">
        <v>3002</v>
      </c>
      <c r="B30" s="3415" t="s">
        <v>11</v>
      </c>
      <c r="C30" s="3415" t="s">
        <v>2943</v>
      </c>
      <c r="D30" s="3418" t="s">
        <v>2975</v>
      </c>
      <c r="E30" s="3418" t="s">
        <v>2944</v>
      </c>
      <c r="F30" s="3418" t="s">
        <v>2944</v>
      </c>
      <c r="G30" s="3415" t="s">
        <v>2943</v>
      </c>
      <c r="H30" s="3415" t="s">
        <v>2942</v>
      </c>
      <c r="I30" s="3415" t="s">
        <v>2947</v>
      </c>
      <c r="J30" s="3415" t="s">
        <v>2942</v>
      </c>
      <c r="K30" s="3415" t="s">
        <v>2947</v>
      </c>
      <c r="L30" s="3415" t="s">
        <v>2942</v>
      </c>
    </row>
    <row r="31">
      <c r="A31" s="3438" t="s">
        <v>3003</v>
      </c>
      <c r="B31" s="3415" t="s">
        <v>11</v>
      </c>
      <c r="C31" s="3415" t="s">
        <v>2943</v>
      </c>
      <c r="D31" s="3418" t="s">
        <v>2975</v>
      </c>
      <c r="E31" s="3418" t="s">
        <v>2944</v>
      </c>
      <c r="F31" s="3418" t="s">
        <v>2944</v>
      </c>
      <c r="G31" s="3415" t="s">
        <v>2943</v>
      </c>
      <c r="H31" s="3415" t="s">
        <v>2942</v>
      </c>
      <c r="I31" s="3415" t="s">
        <v>2947</v>
      </c>
      <c r="J31" s="3415" t="s">
        <v>2942</v>
      </c>
      <c r="K31" s="3415" t="s">
        <v>2947</v>
      </c>
      <c r="L31" s="3415" t="s">
        <v>2942</v>
      </c>
    </row>
    <row r="32">
      <c r="A32" s="3438" t="s">
        <v>3004</v>
      </c>
      <c r="B32" s="3415" t="s">
        <v>11</v>
      </c>
      <c r="C32" s="3415" t="s">
        <v>2943</v>
      </c>
      <c r="D32" s="3418" t="s">
        <v>2975</v>
      </c>
      <c r="E32" s="3418" t="s">
        <v>2944</v>
      </c>
      <c r="F32" s="3418" t="s">
        <v>2944</v>
      </c>
      <c r="G32" s="3415" t="s">
        <v>2943</v>
      </c>
      <c r="H32" s="3415" t="s">
        <v>2942</v>
      </c>
      <c r="I32" s="3415" t="s">
        <v>2947</v>
      </c>
      <c r="J32" s="3415" t="s">
        <v>2942</v>
      </c>
      <c r="K32" s="3415" t="s">
        <v>2947</v>
      </c>
      <c r="L32" s="3415" t="s">
        <v>2942</v>
      </c>
    </row>
    <row r="33">
      <c r="A33" s="3438" t="s">
        <v>3005</v>
      </c>
      <c r="B33" s="3415" t="s">
        <v>11</v>
      </c>
      <c r="C33" s="3415" t="s">
        <v>2943</v>
      </c>
      <c r="D33" s="3418" t="s">
        <v>2975</v>
      </c>
      <c r="E33" s="3418" t="s">
        <v>2944</v>
      </c>
      <c r="F33" s="3418" t="s">
        <v>2944</v>
      </c>
      <c r="G33" s="3415" t="s">
        <v>2943</v>
      </c>
      <c r="H33" s="3415" t="s">
        <v>2942</v>
      </c>
      <c r="I33" s="3415" t="s">
        <v>2947</v>
      </c>
      <c r="J33" s="3415" t="s">
        <v>2942</v>
      </c>
      <c r="K33" s="3415" t="s">
        <v>2947</v>
      </c>
      <c r="L33" s="3415" t="s">
        <v>2942</v>
      </c>
    </row>
    <row r="34">
      <c r="A34" s="3438" t="s">
        <v>3006</v>
      </c>
      <c r="B34" s="3415" t="s">
        <v>11</v>
      </c>
      <c r="C34" s="3415" t="s">
        <v>2943</v>
      </c>
      <c r="D34" s="3418" t="s">
        <v>2975</v>
      </c>
      <c r="E34" s="3418" t="s">
        <v>2944</v>
      </c>
      <c r="F34" s="3418" t="s">
        <v>2944</v>
      </c>
      <c r="G34" s="3415" t="s">
        <v>2943</v>
      </c>
      <c r="H34" s="3415" t="s">
        <v>2942</v>
      </c>
      <c r="I34" s="3415" t="s">
        <v>2947</v>
      </c>
      <c r="J34" s="3415" t="s">
        <v>2942</v>
      </c>
      <c r="K34" s="3415" t="s">
        <v>2947</v>
      </c>
      <c r="L34" s="3415" t="s">
        <v>2942</v>
      </c>
    </row>
    <row r="35">
      <c r="A35" s="3438" t="s">
        <v>3007</v>
      </c>
      <c r="B35" s="3415" t="s">
        <v>3008</v>
      </c>
      <c r="C35" s="3415" t="n">
        <v>2.14530395026462</v>
      </c>
      <c r="D35" s="3418" t="n">
        <v>0.23833333333333</v>
      </c>
      <c r="E35" s="3418" t="s">
        <v>2944</v>
      </c>
      <c r="F35" s="3418" t="s">
        <v>2944</v>
      </c>
      <c r="G35" s="3415" t="n">
        <v>0.51129744147973</v>
      </c>
      <c r="H35" s="3415" t="s">
        <v>2942</v>
      </c>
      <c r="I35" s="3415" t="s">
        <v>2947</v>
      </c>
      <c r="J35" s="3415" t="s">
        <v>2942</v>
      </c>
      <c r="K35" s="3415" t="s">
        <v>2947</v>
      </c>
      <c r="L35" s="3415" t="s">
        <v>2942</v>
      </c>
    </row>
    <row r="36">
      <c r="A36" s="3438" t="s">
        <v>553</v>
      </c>
      <c r="B36" s="3415" t="s">
        <v>1185</v>
      </c>
      <c r="C36" s="3415" t="s">
        <v>2943</v>
      </c>
      <c r="D36" s="3418" t="s">
        <v>2975</v>
      </c>
      <c r="E36" s="3418" t="s">
        <v>2944</v>
      </c>
      <c r="F36" s="3418" t="s">
        <v>2944</v>
      </c>
      <c r="G36" s="3415" t="s">
        <v>2943</v>
      </c>
      <c r="H36" s="3415" t="s">
        <v>2942</v>
      </c>
      <c r="I36" s="3415" t="s">
        <v>2947</v>
      </c>
      <c r="J36" s="3415" t="s">
        <v>2942</v>
      </c>
      <c r="K36" s="3415" t="s">
        <v>2947</v>
      </c>
      <c r="L36" s="3415" t="s">
        <v>2942</v>
      </c>
    </row>
    <row r="37" spans="1:15" ht="12" customHeight="1" x14ac:dyDescent="0.15">
      <c r="A37" s="808" t="s">
        <v>352</v>
      </c>
      <c r="B37" s="3416" t="s">
        <v>1185</v>
      </c>
      <c r="C37" s="3416" t="s">
        <v>1185</v>
      </c>
      <c r="D37" s="3416" t="s">
        <v>1185</v>
      </c>
      <c r="E37" s="3416" t="s">
        <v>1185</v>
      </c>
      <c r="F37" s="3416" t="s">
        <v>1185</v>
      </c>
      <c r="G37" s="3418" t="s">
        <v>2943</v>
      </c>
      <c r="H37" s="3418" t="s">
        <v>1185</v>
      </c>
      <c r="I37" s="3418" t="s">
        <v>2947</v>
      </c>
      <c r="J37" s="3418" t="s">
        <v>1185</v>
      </c>
      <c r="K37" s="3418" t="n">
        <v>0.02286189535</v>
      </c>
      <c r="L37" s="3418" t="s">
        <v>2942</v>
      </c>
      <c r="M37" s="26"/>
      <c r="N37" s="26"/>
      <c r="O37" s="26"/>
    </row>
    <row r="38" spans="1:15" ht="12" customHeight="1" x14ac:dyDescent="0.15">
      <c r="A38" s="804" t="s">
        <v>2086</v>
      </c>
      <c r="B38" s="3416" t="s">
        <v>1185</v>
      </c>
      <c r="C38" s="3416" t="s">
        <v>1185</v>
      </c>
      <c r="D38" s="3416" t="s">
        <v>1185</v>
      </c>
      <c r="E38" s="3416" t="s">
        <v>1185</v>
      </c>
      <c r="F38" s="3416" t="s">
        <v>1185</v>
      </c>
      <c r="G38" s="3416" t="s">
        <v>1185</v>
      </c>
      <c r="H38" s="3416" t="s">
        <v>1185</v>
      </c>
      <c r="I38" s="3416" t="s">
        <v>1185</v>
      </c>
      <c r="J38" s="3416" t="s">
        <v>1185</v>
      </c>
      <c r="K38" s="3418" t="n">
        <v>0.02286189535</v>
      </c>
      <c r="L38" s="3418" t="s">
        <v>2942</v>
      </c>
      <c r="M38" s="26"/>
      <c r="N38" s="26"/>
      <c r="O38" s="26"/>
    </row>
    <row r="39" spans="1:15" ht="12" customHeight="1" x14ac:dyDescent="0.15">
      <c r="A39" s="805" t="s">
        <v>384</v>
      </c>
      <c r="B39" s="3415" t="s">
        <v>3009</v>
      </c>
      <c r="C39" s="3415" t="n">
        <v>904.705</v>
      </c>
      <c r="D39" s="3416" t="s">
        <v>1185</v>
      </c>
      <c r="E39" s="3416" t="s">
        <v>1185</v>
      </c>
      <c r="F39" s="3418" t="n">
        <v>1.532E-5</v>
      </c>
      <c r="G39" s="3416" t="s">
        <v>1185</v>
      </c>
      <c r="H39" s="3416" t="s">
        <v>1185</v>
      </c>
      <c r="I39" s="3416" t="s">
        <v>1185</v>
      </c>
      <c r="J39" s="3416" t="s">
        <v>1185</v>
      </c>
      <c r="K39" s="3415" t="n">
        <v>0.0138600806</v>
      </c>
      <c r="L39" s="3415" t="s">
        <v>2942</v>
      </c>
      <c r="M39" s="26"/>
      <c r="N39" s="26"/>
      <c r="O39" s="26"/>
    </row>
    <row r="40" spans="1:15" ht="12" customHeight="1" x14ac:dyDescent="0.15">
      <c r="A40" s="805" t="s">
        <v>2107</v>
      </c>
      <c r="B40" s="3416" t="s">
        <v>1185</v>
      </c>
      <c r="C40" s="3416" t="s">
        <v>1185</v>
      </c>
      <c r="D40" s="3416" t="s">
        <v>1185</v>
      </c>
      <c r="E40" s="3416" t="s">
        <v>1185</v>
      </c>
      <c r="F40" s="3416" t="s">
        <v>1185</v>
      </c>
      <c r="G40" s="3416" t="s">
        <v>1185</v>
      </c>
      <c r="H40" s="3416" t="s">
        <v>1185</v>
      </c>
      <c r="I40" s="3416" t="s">
        <v>1185</v>
      </c>
      <c r="J40" s="3416" t="s">
        <v>1185</v>
      </c>
      <c r="K40" s="3418" t="n">
        <v>0.00900181475</v>
      </c>
      <c r="L40" s="3418" t="s">
        <v>2942</v>
      </c>
      <c r="M40" s="26"/>
      <c r="N40" s="26"/>
      <c r="O40" s="26"/>
    </row>
    <row r="41" spans="1:15" ht="12" customHeight="1" x14ac:dyDescent="0.15">
      <c r="A41" s="3438" t="s">
        <v>3010</v>
      </c>
      <c r="B41" s="3415" t="s">
        <v>3009</v>
      </c>
      <c r="C41" s="3415" t="n">
        <v>904.705</v>
      </c>
      <c r="D41" s="3416" t="s">
        <v>1185</v>
      </c>
      <c r="E41" s="3416" t="s">
        <v>1185</v>
      </c>
      <c r="F41" s="3418" t="n">
        <v>9.95E-6</v>
      </c>
      <c r="G41" s="3416" t="s">
        <v>1185</v>
      </c>
      <c r="H41" s="3416" t="s">
        <v>1185</v>
      </c>
      <c r="I41" s="3416" t="s">
        <v>1185</v>
      </c>
      <c r="J41" s="3416" t="s">
        <v>1185</v>
      </c>
      <c r="K41" s="3415" t="n">
        <v>0.00900181475</v>
      </c>
      <c r="L41" s="3415" t="s">
        <v>2942</v>
      </c>
      <c r="M41" s="26"/>
      <c r="N41" s="26"/>
      <c r="O41" s="26"/>
    </row>
    <row r="42" spans="1:15" ht="12" customHeight="1" x14ac:dyDescent="0.15">
      <c r="A42" s="776" t="s">
        <v>354</v>
      </c>
      <c r="B42" s="3416" t="s">
        <v>1185</v>
      </c>
      <c r="C42" s="3416" t="s">
        <v>1185</v>
      </c>
      <c r="D42" s="3416" t="s">
        <v>1185</v>
      </c>
      <c r="E42" s="3416" t="s">
        <v>1185</v>
      </c>
      <c r="F42" s="3416" t="s">
        <v>1185</v>
      </c>
      <c r="G42" s="3418" t="s">
        <v>2943</v>
      </c>
      <c r="H42" s="3418" t="s">
        <v>1185</v>
      </c>
      <c r="I42" s="3418" t="s">
        <v>2947</v>
      </c>
      <c r="J42" s="3418" t="s">
        <v>1185</v>
      </c>
      <c r="K42" s="3418" t="s">
        <v>2947</v>
      </c>
      <c r="L42" s="3418" t="s">
        <v>1185</v>
      </c>
      <c r="M42" s="26"/>
      <c r="N42" s="26"/>
      <c r="O42" s="26"/>
    </row>
    <row r="43" spans="1:15" ht="12" customHeight="1" x14ac:dyDescent="0.15">
      <c r="A43" s="3433" t="s">
        <v>3011</v>
      </c>
      <c r="B43" s="3415" t="s">
        <v>3012</v>
      </c>
      <c r="C43" s="3415" t="s">
        <v>2943</v>
      </c>
      <c r="D43" s="3418" t="s">
        <v>2943</v>
      </c>
      <c r="E43" s="3418" t="s">
        <v>2947</v>
      </c>
      <c r="F43" s="3418" t="s">
        <v>2947</v>
      </c>
      <c r="G43" s="3415" t="s">
        <v>2943</v>
      </c>
      <c r="H43" s="3415" t="s">
        <v>1185</v>
      </c>
      <c r="I43" s="3415" t="s">
        <v>2947</v>
      </c>
      <c r="J43" s="3415" t="s">
        <v>1185</v>
      </c>
      <c r="K43" s="3415" t="s">
        <v>2947</v>
      </c>
      <c r="L43" s="3415" t="s">
        <v>1185</v>
      </c>
      <c r="M43" s="26"/>
      <c r="N43" s="26"/>
      <c r="O43" s="26"/>
    </row>
    <row r="44" spans="1:15" ht="12" customHeight="1" x14ac:dyDescent="0.15">
      <c r="A44" s="775" t="s">
        <v>2767</v>
      </c>
      <c r="B44" s="3416" t="s">
        <v>1185</v>
      </c>
      <c r="C44" s="3416" t="s">
        <v>1185</v>
      </c>
      <c r="D44" s="3416" t="s">
        <v>1185</v>
      </c>
      <c r="E44" s="3416" t="s">
        <v>1185</v>
      </c>
      <c r="F44" s="3416" t="s">
        <v>1185</v>
      </c>
      <c r="G44" s="3418" t="s">
        <v>2942</v>
      </c>
      <c r="H44" s="3418" t="s">
        <v>2942</v>
      </c>
      <c r="I44" s="3418" t="s">
        <v>2942</v>
      </c>
      <c r="J44" s="3418" t="s">
        <v>2942</v>
      </c>
      <c r="K44" s="3418" t="s">
        <v>2942</v>
      </c>
      <c r="L44" s="3418" t="s">
        <v>2942</v>
      </c>
      <c r="M44" s="26"/>
      <c r="N44" s="26"/>
      <c r="O44" s="26"/>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44.90822572063905</v>
      </c>
      <c r="D7" s="3417" t="s">
        <v>2942</v>
      </c>
      <c r="E7" s="3417" t="s">
        <v>2942</v>
      </c>
      <c r="F7" s="3417" t="n">
        <v>49.85957432498917</v>
      </c>
      <c r="G7" s="3417" t="s">
        <v>2942</v>
      </c>
      <c r="H7" s="3417" t="n">
        <v>100.23454867778759</v>
      </c>
      <c r="I7" s="3417" t="s">
        <v>2942</v>
      </c>
      <c r="J7" s="3417" t="n">
        <v>4.79869067961486</v>
      </c>
      <c r="K7" s="3417" t="s">
        <v>2942</v>
      </c>
      <c r="L7" s="3417" t="s">
        <v>2942</v>
      </c>
      <c r="M7" s="3417" t="s">
        <v>2942</v>
      </c>
      <c r="N7" s="3417" t="n">
        <v>3.48993989722712</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0.691086</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44.90822572063905</v>
      </c>
      <c r="D23" s="3417" t="s">
        <v>2942</v>
      </c>
      <c r="E23" s="3417" t="s">
        <v>2942</v>
      </c>
      <c r="F23" s="3417" t="n">
        <v>49.85957432498917</v>
      </c>
      <c r="G23" s="3417" t="s">
        <v>2942</v>
      </c>
      <c r="H23" s="3417" t="n">
        <v>100.23454867778759</v>
      </c>
      <c r="I23" s="3417" t="s">
        <v>2942</v>
      </c>
      <c r="J23" s="3417" t="n">
        <v>4.79869067961486</v>
      </c>
      <c r="K23" s="3417" t="s">
        <v>2942</v>
      </c>
      <c r="L23" s="3417" t="s">
        <v>2942</v>
      </c>
      <c r="M23" s="3417" t="s">
        <v>2942</v>
      </c>
      <c r="N23" s="3417" t="n">
        <v>3.48993989722712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44.90822572063905</v>
      </c>
      <c r="D24" s="3417" t="s">
        <v>1185</v>
      </c>
      <c r="E24" s="3417" t="s">
        <v>1185</v>
      </c>
      <c r="F24" s="3417" t="n">
        <v>49.85957432498917</v>
      </c>
      <c r="G24" s="3417" t="s">
        <v>1185</v>
      </c>
      <c r="H24" s="3417" t="n">
        <v>96.25110898756013</v>
      </c>
      <c r="I24" s="3417" t="s">
        <v>1185</v>
      </c>
      <c r="J24" s="3417" t="n">
        <v>4.79869067961486</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1.05403488677395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3.48993989722712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2.9294048034535</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0.691086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0.691086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30.40286881287264</v>
      </c>
      <c r="D36" s="3417" t="s">
        <v>2942</v>
      </c>
      <c r="E36" s="3417" t="s">
        <v>2942</v>
      </c>
      <c r="F36" s="3417" t="n">
        <v>158.05485061021568</v>
      </c>
      <c r="G36" s="3417" t="s">
        <v>2942</v>
      </c>
      <c r="H36" s="3417" t="n">
        <v>130.30491328112385</v>
      </c>
      <c r="I36" s="3417" t="s">
        <v>2942</v>
      </c>
      <c r="J36" s="3417" t="n">
        <v>23.03371526215133</v>
      </c>
      <c r="K36" s="3417" t="s">
        <v>2942</v>
      </c>
      <c r="L36" s="3417" t="s">
        <v>2942</v>
      </c>
      <c r="M36" s="3417" t="s">
        <v>2942</v>
      </c>
      <c r="N36" s="3417" t="n">
        <v>11.69129865571085</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16.240521</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2942</v>
      </c>
      <c r="C40" s="3417" t="n">
        <v>30.40286881287264</v>
      </c>
      <c r="D40" s="3417" t="s">
        <v>2942</v>
      </c>
      <c r="E40" s="3417" t="s">
        <v>2942</v>
      </c>
      <c r="F40" s="3417" t="n">
        <v>158.05485061021568</v>
      </c>
      <c r="G40" s="3417" t="s">
        <v>2942</v>
      </c>
      <c r="H40" s="3417" t="n">
        <v>130.30491328112385</v>
      </c>
      <c r="I40" s="3417" t="s">
        <v>2942</v>
      </c>
      <c r="J40" s="3417" t="n">
        <v>23.03371526215133</v>
      </c>
      <c r="K40" s="3417" t="s">
        <v>2942</v>
      </c>
      <c r="L40" s="3417" t="s">
        <v>2942</v>
      </c>
      <c r="M40" s="3417" t="s">
        <v>2942</v>
      </c>
      <c r="N40" s="3417" t="n">
        <v>11.69129865571085</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1185</v>
      </c>
      <c r="AI41" s="3417" t="n">
        <v>16.240521</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2994</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2994</v>
      </c>
      <c r="B70" s="3415" t="s">
        <v>2993</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6127.040207248501</v>
      </c>
      <c r="C7" s="3417" t="n">
        <v>0.73756481234228</v>
      </c>
      <c r="D7" s="3417" t="n">
        <v>0.09323205131899</v>
      </c>
      <c r="E7" s="3417" t="n">
        <v>10.72512115471602</v>
      </c>
      <c r="F7" s="3417" t="n">
        <v>10.00724350163041</v>
      </c>
      <c r="G7" s="3417" t="n">
        <v>2.18279029087866</v>
      </c>
      <c r="H7" s="3417" t="n">
        <v>9.89576651071816</v>
      </c>
    </row>
    <row r="8" spans="1:8" ht="12.75" customHeight="1" x14ac:dyDescent="0.15">
      <c r="A8" s="718" t="s">
        <v>17</v>
      </c>
      <c r="B8" s="3417" t="n">
        <v>6127.040207248501</v>
      </c>
      <c r="C8" s="3417" t="n">
        <v>0.73756481234228</v>
      </c>
      <c r="D8" s="3417" t="n">
        <v>0.09323205131899</v>
      </c>
      <c r="E8" s="3417" t="n">
        <v>10.72512115471602</v>
      </c>
      <c r="F8" s="3417" t="n">
        <v>10.00724350163041</v>
      </c>
      <c r="G8" s="3417" t="n">
        <v>2.18279029087866</v>
      </c>
      <c r="H8" s="3417" t="n">
        <v>9.89576651071816</v>
      </c>
    </row>
    <row r="9" spans="1:8" ht="12" customHeight="1" x14ac:dyDescent="0.15">
      <c r="A9" s="711" t="s">
        <v>18</v>
      </c>
      <c r="B9" s="3417" t="n">
        <v>3077.6882</v>
      </c>
      <c r="C9" s="3417" t="n">
        <v>0.1224664994571</v>
      </c>
      <c r="D9" s="3417" t="n">
        <v>0.02431210189142</v>
      </c>
      <c r="E9" s="3417" t="n">
        <v>2.936727813425</v>
      </c>
      <c r="F9" s="3417" t="n">
        <v>0.4014696153665</v>
      </c>
      <c r="G9" s="3417" t="n">
        <v>0.06770577153276</v>
      </c>
      <c r="H9" s="3417" t="n">
        <v>8.4090817387567</v>
      </c>
    </row>
    <row r="10" spans="1:8" ht="12" customHeight="1" x14ac:dyDescent="0.15">
      <c r="A10" s="713" t="s">
        <v>19</v>
      </c>
      <c r="B10" s="3417" t="n">
        <v>3077.6882</v>
      </c>
      <c r="C10" s="3417" t="n">
        <v>0.1197485294571</v>
      </c>
      <c r="D10" s="3417" t="n">
        <v>0.02394970589142</v>
      </c>
      <c r="E10" s="3415" t="n">
        <v>2.936727813425</v>
      </c>
      <c r="F10" s="3415" t="n">
        <v>0.4014696153665</v>
      </c>
      <c r="G10" s="3415" t="n">
        <v>0.06770577153276</v>
      </c>
      <c r="H10" s="3415" t="n">
        <v>8.4090817387567</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n">
        <v>0.00271797</v>
      </c>
      <c r="D12" s="3417" t="n">
        <v>3.62396E-4</v>
      </c>
      <c r="E12" s="3415" t="s">
        <v>2942</v>
      </c>
      <c r="F12" s="3415" t="s">
        <v>2942</v>
      </c>
      <c r="G12" s="3415" t="s">
        <v>2942</v>
      </c>
      <c r="H12" s="3415" t="s">
        <v>2942</v>
      </c>
    </row>
    <row r="13" spans="1:8" ht="12" customHeight="1" x14ac:dyDescent="0.15">
      <c r="A13" s="719" t="s">
        <v>22</v>
      </c>
      <c r="B13" s="3417" t="n">
        <v>522.07010574</v>
      </c>
      <c r="C13" s="3417" t="n">
        <v>0.1310761357088</v>
      </c>
      <c r="D13" s="3417" t="n">
        <v>0.018425121206</v>
      </c>
      <c r="E13" s="3417" t="n">
        <v>1.85531174132122</v>
      </c>
      <c r="F13" s="3417" t="n">
        <v>2.62700175321736</v>
      </c>
      <c r="G13" s="3417" t="n">
        <v>0.10118815845561</v>
      </c>
      <c r="H13" s="3417" t="n">
        <v>1.25277960349386</v>
      </c>
    </row>
    <row r="14" spans="1:8" ht="12" customHeight="1" x14ac:dyDescent="0.15">
      <c r="A14" s="713" t="s">
        <v>23</v>
      </c>
      <c r="B14" s="3417" t="s">
        <v>2942</v>
      </c>
      <c r="C14" s="3417" t="s">
        <v>2942</v>
      </c>
      <c r="D14" s="3417" t="s">
        <v>2942</v>
      </c>
      <c r="E14" s="3415" t="n">
        <v>1.0333266455E-4</v>
      </c>
      <c r="F14" s="3415" t="n">
        <v>1.329426094E-5</v>
      </c>
      <c r="G14" s="3415" t="n">
        <v>5.0357049E-6</v>
      </c>
      <c r="H14" s="3415" t="n">
        <v>9.6216E-5</v>
      </c>
    </row>
    <row r="15" spans="1:8" ht="12" customHeight="1" x14ac:dyDescent="0.15">
      <c r="A15" s="713" t="s">
        <v>24</v>
      </c>
      <c r="B15" s="3417" t="n">
        <v>2.74697008</v>
      </c>
      <c r="C15" s="3417" t="n">
        <v>5.56095924E-5</v>
      </c>
      <c r="D15" s="3417" t="n">
        <v>7.7292286E-6</v>
      </c>
      <c r="E15" s="3415" t="n">
        <v>0.02737862397081</v>
      </c>
      <c r="F15" s="3415" t="n">
        <v>0.00352239606642</v>
      </c>
      <c r="G15" s="3415" t="n">
        <v>0.00133424093425</v>
      </c>
      <c r="H15" s="3415" t="n">
        <v>0.02549302</v>
      </c>
    </row>
    <row r="16" spans="1:8" ht="12" customHeight="1" x14ac:dyDescent="0.15">
      <c r="A16" s="713" t="s">
        <v>25</v>
      </c>
      <c r="B16" s="3417" t="n">
        <v>6.73146012</v>
      </c>
      <c r="C16" s="3417" t="n">
        <v>5.788081E-4</v>
      </c>
      <c r="D16" s="3417" t="n">
        <v>9.819933E-5</v>
      </c>
      <c r="E16" s="3415" t="n">
        <v>0.05357812551385</v>
      </c>
      <c r="F16" s="3415" t="n">
        <v>0.01191135921699</v>
      </c>
      <c r="G16" s="3415" t="n">
        <v>0.00526773803674</v>
      </c>
      <c r="H16" s="3415" t="n">
        <v>0.0492253716</v>
      </c>
    </row>
    <row r="17" spans="1:8" ht="12" customHeight="1" x14ac:dyDescent="0.15">
      <c r="A17" s="713" t="s">
        <v>26</v>
      </c>
      <c r="B17" s="3417" t="n">
        <v>3.48606655</v>
      </c>
      <c r="C17" s="3417" t="n">
        <v>1.275774772E-4</v>
      </c>
      <c r="D17" s="3417" t="n">
        <v>2.51419786E-5</v>
      </c>
      <c r="E17" s="3415" t="n">
        <v>0.020175702753</v>
      </c>
      <c r="F17" s="3415" t="n">
        <v>0.00259570444775</v>
      </c>
      <c r="G17" s="3415" t="n">
        <v>9.8322138172E-4</v>
      </c>
      <c r="H17" s="3415" t="n">
        <v>0.018786174</v>
      </c>
    </row>
    <row r="18" spans="1:8" ht="12" customHeight="1" x14ac:dyDescent="0.15">
      <c r="A18" s="713" t="s">
        <v>27</v>
      </c>
      <c r="B18" s="3417" t="n">
        <v>63.96581344000001</v>
      </c>
      <c r="C18" s="3417" t="n">
        <v>0.0036438477544</v>
      </c>
      <c r="D18" s="3417" t="n">
        <v>6.028813116E-4</v>
      </c>
      <c r="E18" s="3415" t="n">
        <v>0.46678965965719</v>
      </c>
      <c r="F18" s="3415" t="n">
        <v>0.06901626402886</v>
      </c>
      <c r="G18" s="3415" t="n">
        <v>0.02749231303431</v>
      </c>
      <c r="H18" s="3415" t="n">
        <v>0.43345768196486</v>
      </c>
    </row>
    <row r="19" spans="1:8" ht="12.75" customHeight="1" x14ac:dyDescent="0.15">
      <c r="A19" s="713" t="s">
        <v>28</v>
      </c>
      <c r="B19" s="3417" t="n">
        <v>386.44481436</v>
      </c>
      <c r="C19" s="3417" t="n">
        <v>0.1242643897</v>
      </c>
      <c r="D19" s="3417" t="n">
        <v>0.01712645737</v>
      </c>
      <c r="E19" s="3415" t="n">
        <v>1.00203600456462</v>
      </c>
      <c r="F19" s="3415" t="n">
        <v>2.45917086996796</v>
      </c>
      <c r="G19" s="3415" t="n">
        <v>0.03984086571514</v>
      </c>
      <c r="H19" s="3415" t="n">
        <v>0.6568486006</v>
      </c>
    </row>
    <row r="20" spans="1:8" ht="13" x14ac:dyDescent="0.15">
      <c r="A20" s="720" t="s">
        <v>29</v>
      </c>
      <c r="B20" s="3417" t="n">
        <v>58.69498119</v>
      </c>
      <c r="C20" s="3417" t="n">
        <v>0.0024059030848</v>
      </c>
      <c r="D20" s="3417" t="n">
        <v>5.647119872E-4</v>
      </c>
      <c r="E20" s="3415" t="n">
        <v>0.2852502921972</v>
      </c>
      <c r="F20" s="3415" t="n">
        <v>0.08077186522844</v>
      </c>
      <c r="G20" s="3415" t="n">
        <v>0.02626474364855</v>
      </c>
      <c r="H20" s="3415" t="n">
        <v>0.068872539329</v>
      </c>
    </row>
    <row r="21" spans="1:8" ht="12" customHeight="1" x14ac:dyDescent="0.15">
      <c r="A21" s="719" t="s">
        <v>30</v>
      </c>
      <c r="B21" s="3417" t="n">
        <v>2036.2592760485013</v>
      </c>
      <c r="C21" s="3417" t="n">
        <v>0.11616294666078</v>
      </c>
      <c r="D21" s="3417" t="n">
        <v>0.04395687352817</v>
      </c>
      <c r="E21" s="3417" t="n">
        <v>5.06310300484456</v>
      </c>
      <c r="F21" s="3417" t="n">
        <v>6.59596133180849</v>
      </c>
      <c r="G21" s="3417" t="n">
        <v>1.94352408056002</v>
      </c>
      <c r="H21" s="3417" t="n">
        <v>0.01397756540014</v>
      </c>
    </row>
    <row r="22" spans="1:8" ht="12" customHeight="1" x14ac:dyDescent="0.15">
      <c r="A22" s="713" t="s">
        <v>31</v>
      </c>
      <c r="B22" s="3417" t="n">
        <v>0.35293957708214</v>
      </c>
      <c r="C22" s="3417" t="n">
        <v>2.46810893E-6</v>
      </c>
      <c r="D22" s="3417" t="n">
        <v>9.87243572E-6</v>
      </c>
      <c r="E22" s="3415" t="n">
        <v>7.52353811E-4</v>
      </c>
      <c r="F22" s="3415" t="n">
        <v>6.15391214E-4</v>
      </c>
      <c r="G22" s="3415" t="n">
        <v>1.15264293E-4</v>
      </c>
      <c r="H22" s="3415" t="n">
        <v>4.7087795E-5</v>
      </c>
    </row>
    <row r="23" spans="1:8" ht="12" customHeight="1" x14ac:dyDescent="0.15">
      <c r="A23" s="713" t="s">
        <v>32</v>
      </c>
      <c r="B23" s="3417" t="n">
        <v>2033.266638971419</v>
      </c>
      <c r="C23" s="3417" t="n">
        <v>0.11601215048185</v>
      </c>
      <c r="D23" s="3417" t="n">
        <v>0.04379368523745</v>
      </c>
      <c r="E23" s="3415" t="n">
        <v>5.03529065103356</v>
      </c>
      <c r="F23" s="3415" t="n">
        <v>6.58000094059449</v>
      </c>
      <c r="G23" s="3415" t="n">
        <v>1.93831031626702</v>
      </c>
      <c r="H23" s="3415" t="n">
        <v>0.01228047760514</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2.6396975</v>
      </c>
      <c r="C25" s="3417" t="n">
        <v>1.4832807E-4</v>
      </c>
      <c r="D25" s="3417" t="n">
        <v>1.53315855E-4</v>
      </c>
      <c r="E25" s="3415" t="n">
        <v>0.02706</v>
      </c>
      <c r="F25" s="3415" t="n">
        <v>0.015345</v>
      </c>
      <c r="G25" s="3415" t="n">
        <v>0.0050985</v>
      </c>
      <c r="H25" s="3415" t="n">
        <v>0.00165</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1105</v>
      </c>
      <c r="B25" s="3418" t="s">
        <v>1105</v>
      </c>
      <c r="C25" s="3415" t="s">
        <v>2764</v>
      </c>
      <c r="D25" s="3415" t="s">
        <v>2942</v>
      </c>
      <c r="E25" s="3418" t="s">
        <v>2942</v>
      </c>
      <c r="F25" s="3415" t="s">
        <v>2942</v>
      </c>
      <c r="G25" s="3415" t="s">
        <v>2942</v>
      </c>
    </row>
    <row r="26">
      <c r="A26" s="3433" t="s">
        <v>3013</v>
      </c>
      <c r="B26" s="3418" t="s">
        <v>3013</v>
      </c>
      <c r="C26" s="3415" t="s">
        <v>2764</v>
      </c>
      <c r="D26" s="3415" t="s">
        <v>2942</v>
      </c>
      <c r="E26" s="3418" t="s">
        <v>2942</v>
      </c>
      <c r="F26" s="3415" t="s">
        <v>2942</v>
      </c>
      <c r="G26" s="3415" t="s">
        <v>2942</v>
      </c>
    </row>
    <row r="27">
      <c r="A27" s="3433" t="s">
        <v>3014</v>
      </c>
      <c r="B27" s="3418" t="s">
        <v>3014</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c r="G28" s="3416" t="s">
        <v>1185</v>
      </c>
    </row>
    <row r="29" spans="1:7" x14ac:dyDescent="0.15">
      <c r="A29" s="3433" t="s">
        <v>1105</v>
      </c>
      <c r="B29" s="3418" t="s">
        <v>1105</v>
      </c>
      <c r="C29" s="3415" t="s">
        <v>2764</v>
      </c>
      <c r="D29" s="3415" t="s">
        <v>2942</v>
      </c>
      <c r="E29" s="3418" t="s">
        <v>2942</v>
      </c>
      <c r="F29" s="3415" t="s">
        <v>2942</v>
      </c>
      <c r="G29" s="3415" t="s">
        <v>2942</v>
      </c>
    </row>
    <row r="30">
      <c r="A30" s="3433" t="s">
        <v>3013</v>
      </c>
      <c r="B30" s="3418" t="s">
        <v>3013</v>
      </c>
      <c r="C30" s="3415" t="s">
        <v>2764</v>
      </c>
      <c r="D30" s="3415" t="s">
        <v>2942</v>
      </c>
      <c r="E30" s="3418" t="s">
        <v>2942</v>
      </c>
      <c r="F30" s="3415" t="s">
        <v>2942</v>
      </c>
      <c r="G30" s="3415" t="s">
        <v>2942</v>
      </c>
    </row>
    <row r="31">
      <c r="A31" s="3433" t="s">
        <v>3014</v>
      </c>
      <c r="B31" s="3418" t="s">
        <v>3014</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c r="A34" s="3433" t="s">
        <v>3013</v>
      </c>
      <c r="B34" s="3418" t="s">
        <v>3013</v>
      </c>
      <c r="C34" s="3415" t="s">
        <v>2764</v>
      </c>
      <c r="D34" s="3415" t="s">
        <v>2942</v>
      </c>
      <c r="E34" s="3418" t="s">
        <v>2942</v>
      </c>
      <c r="F34" s="3415" t="s">
        <v>2942</v>
      </c>
      <c r="G34" s="3415" t="s">
        <v>2942</v>
      </c>
    </row>
    <row r="35">
      <c r="A35" s="3433" t="s">
        <v>3014</v>
      </c>
      <c r="B35" s="3418" t="s">
        <v>3014</v>
      </c>
      <c r="C35" s="3415" t="s">
        <v>2764</v>
      </c>
      <c r="D35" s="3415" t="s">
        <v>2942</v>
      </c>
      <c r="E35" s="3418" t="s">
        <v>2942</v>
      </c>
      <c r="F35" s="3415" t="s">
        <v>2942</v>
      </c>
      <c r="G35" s="3415" t="s">
        <v>2942</v>
      </c>
    </row>
    <row r="36" spans="1:7" ht="13" x14ac:dyDescent="0.15">
      <c r="A36" s="1191" t="s">
        <v>345</v>
      </c>
      <c r="B36" s="3416" t="s">
        <v>1185</v>
      </c>
      <c r="C36" s="3416" t="s">
        <v>2764</v>
      </c>
      <c r="D36" s="3416" t="s">
        <v>1185</v>
      </c>
      <c r="E36" s="3416" t="s">
        <v>1185</v>
      </c>
      <c r="F36" s="3416"/>
      <c r="G36" s="3416" t="s">
        <v>1185</v>
      </c>
    </row>
    <row r="37" spans="1:7" x14ac:dyDescent="0.15">
      <c r="A37" s="3433" t="s">
        <v>1105</v>
      </c>
      <c r="B37" s="3418" t="s">
        <v>1105</v>
      </c>
      <c r="C37" s="3415" t="s">
        <v>2764</v>
      </c>
      <c r="D37" s="3415" t="s">
        <v>2942</v>
      </c>
      <c r="E37" s="3418" t="s">
        <v>2942</v>
      </c>
      <c r="F37" s="3415" t="s">
        <v>2942</v>
      </c>
      <c r="G37" s="3415" t="s">
        <v>2942</v>
      </c>
    </row>
    <row r="38">
      <c r="A38" s="3433" t="s">
        <v>3013</v>
      </c>
      <c r="B38" s="3418" t="s">
        <v>3013</v>
      </c>
      <c r="C38" s="3415" t="s">
        <v>2764</v>
      </c>
      <c r="D38" s="3415" t="s">
        <v>2942</v>
      </c>
      <c r="E38" s="3418" t="s">
        <v>2942</v>
      </c>
      <c r="F38" s="3415" t="s">
        <v>2942</v>
      </c>
      <c r="G38" s="3415" t="s">
        <v>2942</v>
      </c>
    </row>
    <row r="39">
      <c r="A39" s="3433" t="s">
        <v>3014</v>
      </c>
      <c r="B39" s="3418" t="s">
        <v>3014</v>
      </c>
      <c r="C39" s="3415" t="s">
        <v>2764</v>
      </c>
      <c r="D39" s="3415" t="s">
        <v>2942</v>
      </c>
      <c r="E39" s="3418" t="s">
        <v>2942</v>
      </c>
      <c r="F39" s="3415" t="s">
        <v>2942</v>
      </c>
      <c r="G39" s="3415" t="s">
        <v>2942</v>
      </c>
    </row>
    <row r="40" spans="1:7" ht="13" x14ac:dyDescent="0.15">
      <c r="A40" s="1191" t="s">
        <v>445</v>
      </c>
      <c r="B40" s="3416" t="s">
        <v>1185</v>
      </c>
      <c r="C40" s="3416" t="s">
        <v>2764</v>
      </c>
      <c r="D40" s="3416" t="s">
        <v>1185</v>
      </c>
      <c r="E40" s="3416" t="s">
        <v>1185</v>
      </c>
      <c r="F40" s="3416"/>
      <c r="G40" s="3416" t="s">
        <v>1185</v>
      </c>
    </row>
    <row r="41" spans="1:7" x14ac:dyDescent="0.15">
      <c r="A41" s="341"/>
      <c r="B41" s="26"/>
      <c r="C41" s="26"/>
      <c r="D41" s="26"/>
      <c r="E41" s="26"/>
      <c r="F41" s="26"/>
      <c r="G41" s="26"/>
    </row>
    <row r="42" spans="1:7" x14ac:dyDescent="0.15">
      <c r="A42" s="2536" t="s">
        <v>514</v>
      </c>
      <c r="B42" s="2536"/>
      <c r="C42" s="26"/>
      <c r="D42" s="26"/>
      <c r="E42" s="26"/>
      <c r="F42" s="26"/>
      <c r="G42" s="26"/>
    </row>
    <row r="43" spans="1:7" x14ac:dyDescent="0.15">
      <c r="A43" s="26"/>
      <c r="B43" s="26"/>
      <c r="C43" s="26"/>
      <c r="D43" s="26"/>
      <c r="E43" s="26"/>
      <c r="F43" s="26"/>
      <c r="G43" s="26"/>
    </row>
    <row r="44" spans="1:7" ht="13" x14ac:dyDescent="0.15">
      <c r="A44" s="304"/>
      <c r="B44" s="26"/>
      <c r="C44" s="26"/>
      <c r="D44" s="26"/>
      <c r="E44" s="26"/>
      <c r="F44" s="26"/>
      <c r="G44" s="26"/>
    </row>
  </sheetData>
  <sheetProtection password="A754" sheet="true" scenarios="true" objects="true"/>
  <mergeCells count="5">
    <mergeCell ref="A1:E1"/>
    <mergeCell ref="C5:D6"/>
    <mergeCell ref="E5:E6"/>
    <mergeCell ref="F5:G5"/>
    <mergeCell ref="A42:B4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0.04795151219034</v>
      </c>
      <c r="D12" s="3415" t="n">
        <v>1.52005341461581</v>
      </c>
      <c r="E12" s="3415" t="s">
        <v>2942</v>
      </c>
      <c r="F12" s="3418" t="n">
        <v>1.50000000001</v>
      </c>
      <c r="G12" s="3418" t="n">
        <v>12.0</v>
      </c>
      <c r="H12" s="3418" t="s">
        <v>2942</v>
      </c>
      <c r="I12" s="3415" t="n">
        <v>7.1927268286E-4</v>
      </c>
      <c r="J12" s="3415" t="n">
        <v>0.1824064097539</v>
      </c>
      <c r="K12" s="3415" t="s">
        <v>2942</v>
      </c>
      <c r="L12" s="3415" t="s">
        <v>2942</v>
      </c>
    </row>
    <row r="13">
      <c r="A13" s="3438" t="s">
        <v>393</v>
      </c>
      <c r="B13" s="3418" t="s">
        <v>393</v>
      </c>
      <c r="C13" s="3415" t="n">
        <v>0.2724523547292</v>
      </c>
      <c r="D13" s="3415" t="n">
        <v>25.6893647632398</v>
      </c>
      <c r="E13" s="3415" t="n">
        <v>0.1478350525305</v>
      </c>
      <c r="F13" s="3418" t="n">
        <v>1.500000000001</v>
      </c>
      <c r="G13" s="3418" t="n">
        <v>12.0</v>
      </c>
      <c r="H13" s="3418" t="n">
        <v>65.000000000003</v>
      </c>
      <c r="I13" s="3415" t="n">
        <v>0.00408678532094</v>
      </c>
      <c r="J13" s="3415" t="n">
        <v>3.08272377158878</v>
      </c>
      <c r="K13" s="3415" t="n">
        <v>0.09609278414483</v>
      </c>
      <c r="L13" s="3415" t="n">
        <v>0.05174226838568</v>
      </c>
    </row>
    <row r="14">
      <c r="A14" s="3438" t="s">
        <v>395</v>
      </c>
      <c r="B14" s="3418" t="s">
        <v>395</v>
      </c>
      <c r="C14" s="3415" t="n">
        <v>0.11127491403596</v>
      </c>
      <c r="D14" s="3415" t="n">
        <v>7.54847646328225</v>
      </c>
      <c r="E14" s="3415" t="n">
        <v>0.35672542657248</v>
      </c>
      <c r="F14" s="3418" t="n">
        <v>1.500000000001</v>
      </c>
      <c r="G14" s="3418" t="n">
        <v>12.0</v>
      </c>
      <c r="H14" s="3418" t="n">
        <v>64.999999999999</v>
      </c>
      <c r="I14" s="3415" t="n">
        <v>0.00166912371054</v>
      </c>
      <c r="J14" s="3415" t="n">
        <v>0.90581717559387</v>
      </c>
      <c r="K14" s="3415" t="n">
        <v>0.23187152727211</v>
      </c>
      <c r="L14" s="3415" t="n">
        <v>0.12485389930037</v>
      </c>
    </row>
    <row r="15">
      <c r="A15" s="3438" t="s">
        <v>397</v>
      </c>
      <c r="B15" s="3418" t="s">
        <v>397</v>
      </c>
      <c r="C15" s="3415" t="n">
        <v>0.25576071445769</v>
      </c>
      <c r="D15" s="3415" t="n">
        <v>28.25723682322303</v>
      </c>
      <c r="E15" s="3415" t="n">
        <v>0.17471415299059</v>
      </c>
      <c r="F15" s="3418" t="n">
        <v>1.500000000002</v>
      </c>
      <c r="G15" s="3418" t="n">
        <v>12.0</v>
      </c>
      <c r="H15" s="3418" t="n">
        <v>65.000000000004</v>
      </c>
      <c r="I15" s="3415" t="n">
        <v>0.00383641071687</v>
      </c>
      <c r="J15" s="3415" t="n">
        <v>3.39086841878676</v>
      </c>
      <c r="K15" s="3415" t="n">
        <v>0.11356419944389</v>
      </c>
      <c r="L15" s="3415" t="n">
        <v>0.06114995354671</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24.1786171312199</v>
      </c>
      <c r="E18" s="3415" t="n">
        <v>0.52917706762215</v>
      </c>
      <c r="F18" s="3418" t="s">
        <v>2942</v>
      </c>
      <c r="G18" s="3418" t="n">
        <v>0.3</v>
      </c>
      <c r="H18" s="3418" t="n">
        <v>65.0</v>
      </c>
      <c r="I18" s="3415" t="s">
        <v>2942</v>
      </c>
      <c r="J18" s="3415" t="n">
        <v>0.07253585139366</v>
      </c>
      <c r="K18" s="3415" t="n">
        <v>0.3439650939544</v>
      </c>
      <c r="L18" s="3415" t="n">
        <v>0.18521197366775</v>
      </c>
    </row>
    <row r="19">
      <c r="A19" s="3438" t="s">
        <v>397</v>
      </c>
      <c r="B19" s="3418" t="s">
        <v>397</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0.32387542869894</v>
      </c>
      <c r="D21" s="3415" t="n">
        <v>4.70217282999379</v>
      </c>
      <c r="E21" s="3415" t="n">
        <v>0.11810819798087</v>
      </c>
      <c r="F21" s="3418" t="n">
        <v>1.499999999999</v>
      </c>
      <c r="G21" s="3418" t="n">
        <v>15.0</v>
      </c>
      <c r="H21" s="3418" t="n">
        <v>55.000000000001</v>
      </c>
      <c r="I21" s="3415" t="n">
        <v>0.00485813143048</v>
      </c>
      <c r="J21" s="3415" t="n">
        <v>0.70532592449907</v>
      </c>
      <c r="K21" s="3415" t="n">
        <v>0.06495950888948</v>
      </c>
      <c r="L21" s="3415" t="n">
        <v>0.05314868909139</v>
      </c>
    </row>
    <row r="22">
      <c r="A22" s="3438" t="s">
        <v>395</v>
      </c>
      <c r="B22" s="3418" t="s">
        <v>395</v>
      </c>
      <c r="C22" s="3415" t="n">
        <v>0.02461462895248</v>
      </c>
      <c r="D22" s="3415" t="n">
        <v>0.61328380366959</v>
      </c>
      <c r="E22" s="3415" t="n">
        <v>0.01073710890735</v>
      </c>
      <c r="F22" s="3418" t="n">
        <v>1.500000000011</v>
      </c>
      <c r="G22" s="3418" t="n">
        <v>15.0</v>
      </c>
      <c r="H22" s="3418" t="n">
        <v>54.999999999977</v>
      </c>
      <c r="I22" s="3415" t="n">
        <v>3.6921943429E-4</v>
      </c>
      <c r="J22" s="3415" t="n">
        <v>0.09199257055044</v>
      </c>
      <c r="K22" s="3415" t="n">
        <v>0.00590540989904</v>
      </c>
      <c r="L22" s="3415" t="n">
        <v>0.00483169900831</v>
      </c>
    </row>
    <row r="23">
      <c r="A23" s="3438" t="s">
        <v>397</v>
      </c>
      <c r="B23" s="3418" t="s">
        <v>397</v>
      </c>
      <c r="C23" s="3415" t="n">
        <v>0.37310468660389</v>
      </c>
      <c r="D23" s="3415" t="n">
        <v>5.55711334453811</v>
      </c>
      <c r="E23" s="3415" t="n">
        <v>0.13958241579557</v>
      </c>
      <c r="F23" s="3418" t="n">
        <v>1.5</v>
      </c>
      <c r="G23" s="3418" t="n">
        <v>15.0</v>
      </c>
      <c r="H23" s="3418" t="n">
        <v>54.999999999997</v>
      </c>
      <c r="I23" s="3415" t="n">
        <v>0.00559657029906</v>
      </c>
      <c r="J23" s="3415" t="n">
        <v>0.83356700168072</v>
      </c>
      <c r="K23" s="3415" t="n">
        <v>0.07677032868756</v>
      </c>
      <c r="L23" s="3415" t="n">
        <v>0.06281208710801</v>
      </c>
    </row>
    <row r="24" spans="1:12" x14ac:dyDescent="0.15">
      <c r="A24" s="819" t="s">
        <v>465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393</v>
      </c>
      <c r="B25" s="3418" t="s">
        <v>393</v>
      </c>
      <c r="C25" s="3415" t="s">
        <v>2942</v>
      </c>
      <c r="D25" s="3415" t="n">
        <v>0.961884</v>
      </c>
      <c r="E25" s="3415" t="n">
        <v>0.101871</v>
      </c>
      <c r="F25" s="3418" t="s">
        <v>2942</v>
      </c>
      <c r="G25" s="3418" t="n">
        <v>25.0</v>
      </c>
      <c r="H25" s="3418" t="n">
        <v>75.0</v>
      </c>
      <c r="I25" s="3415" t="s">
        <v>2942</v>
      </c>
      <c r="J25" s="3415" t="n">
        <v>0.240471</v>
      </c>
      <c r="K25" s="3415" t="n">
        <v>0.07640325</v>
      </c>
      <c r="L25" s="3415" t="n">
        <v>0.02546775</v>
      </c>
    </row>
    <row r="26">
      <c r="A26" s="3438" t="s">
        <v>395</v>
      </c>
      <c r="B26" s="3418" t="s">
        <v>395</v>
      </c>
      <c r="C26" s="3415" t="s">
        <v>2942</v>
      </c>
      <c r="D26" s="3415" t="n">
        <v>1.024344</v>
      </c>
      <c r="E26" s="3415" t="n">
        <v>0.108486</v>
      </c>
      <c r="F26" s="3418" t="s">
        <v>2942</v>
      </c>
      <c r="G26" s="3418" t="n">
        <v>25.0</v>
      </c>
      <c r="H26" s="3418" t="n">
        <v>75.0</v>
      </c>
      <c r="I26" s="3415" t="s">
        <v>2942</v>
      </c>
      <c r="J26" s="3415" t="n">
        <v>0.256086</v>
      </c>
      <c r="K26" s="3415" t="n">
        <v>0.0813645</v>
      </c>
      <c r="L26" s="3415" t="n">
        <v>0.0271215</v>
      </c>
    </row>
    <row r="27">
      <c r="A27" s="3438" t="s">
        <v>397</v>
      </c>
      <c r="B27" s="3418" t="s">
        <v>397</v>
      </c>
      <c r="C27" s="3415" t="s">
        <v>2942</v>
      </c>
      <c r="D27" s="3415" t="n">
        <v>1.136772</v>
      </c>
      <c r="E27" s="3415" t="n">
        <v>0.120393</v>
      </c>
      <c r="F27" s="3418" t="s">
        <v>2942</v>
      </c>
      <c r="G27" s="3418" t="n">
        <v>25.0</v>
      </c>
      <c r="H27" s="3418" t="n">
        <v>75.0</v>
      </c>
      <c r="I27" s="3415" t="s">
        <v>2942</v>
      </c>
      <c r="J27" s="3415" t="n">
        <v>0.284193</v>
      </c>
      <c r="K27" s="3415" t="n">
        <v>0.09029475</v>
      </c>
      <c r="L27" s="3415" t="n">
        <v>0.03009825</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395</v>
      </c>
      <c r="B29" s="3418" t="s">
        <v>395</v>
      </c>
      <c r="C29" s="3415" t="s">
        <v>2942</v>
      </c>
      <c r="D29" s="3415" t="n">
        <v>550.8195000000001</v>
      </c>
      <c r="E29" s="3415" t="n">
        <v>2.784325</v>
      </c>
      <c r="F29" s="3418" t="s">
        <v>2942</v>
      </c>
      <c r="G29" s="3418" t="n">
        <v>12.0</v>
      </c>
      <c r="H29" s="3418" t="n">
        <v>75.0</v>
      </c>
      <c r="I29" s="3415" t="s">
        <v>2942</v>
      </c>
      <c r="J29" s="3415" t="n">
        <v>66.09834</v>
      </c>
      <c r="K29" s="3415" t="n">
        <v>2.08824375</v>
      </c>
      <c r="L29" s="3415" t="n">
        <v>0.69608125</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531.6101359361621</v>
      </c>
      <c r="E31" s="3415" t="n">
        <v>9.65835958361731</v>
      </c>
      <c r="F31" s="3418" t="s">
        <v>2942</v>
      </c>
      <c r="G31" s="3418" t="n">
        <v>7.352477226559</v>
      </c>
      <c r="H31" s="3418" t="n">
        <v>58.380367914446</v>
      </c>
      <c r="I31" s="3415" t="s">
        <v>2942</v>
      </c>
      <c r="J31" s="3415" t="n">
        <v>39.08651417878633</v>
      </c>
      <c r="K31" s="3415" t="n">
        <v>5.63858585941596</v>
      </c>
      <c r="L31" s="3415" t="n">
        <v>4.01977372420135</v>
      </c>
    </row>
    <row r="32">
      <c r="A32" s="3438" t="s">
        <v>393</v>
      </c>
      <c r="B32" s="3418" t="s">
        <v>393</v>
      </c>
      <c r="C32" s="3415" t="s">
        <v>2942</v>
      </c>
      <c r="D32" s="3415" t="n">
        <v>541.9991775062772</v>
      </c>
      <c r="E32" s="3415" t="n">
        <v>9.84359901275316</v>
      </c>
      <c r="F32" s="3418" t="s">
        <v>2942</v>
      </c>
      <c r="G32" s="3418" t="n">
        <v>7.349983949688</v>
      </c>
      <c r="H32" s="3418" t="n">
        <v>58.391251081211</v>
      </c>
      <c r="I32" s="3415" t="s">
        <v>2942</v>
      </c>
      <c r="J32" s="3415" t="n">
        <v>39.83685255415124</v>
      </c>
      <c r="K32" s="3415" t="n">
        <v>5.74780061496435</v>
      </c>
      <c r="L32" s="3415" t="n">
        <v>4.09579839778881</v>
      </c>
    </row>
    <row r="33">
      <c r="A33" s="3438" t="s">
        <v>395</v>
      </c>
      <c r="B33" s="3418" t="s">
        <v>395</v>
      </c>
      <c r="C33" s="3415" t="s">
        <v>2942</v>
      </c>
      <c r="D33" s="3415" t="n">
        <v>303.15718777883194</v>
      </c>
      <c r="E33" s="3415" t="n">
        <v>5.65693849037634</v>
      </c>
      <c r="F33" s="3418" t="s">
        <v>2942</v>
      </c>
      <c r="G33" s="3418" t="n">
        <v>7.525141865254</v>
      </c>
      <c r="H33" s="3418" t="n">
        <v>57.627289323122</v>
      </c>
      <c r="I33" s="3415" t="s">
        <v>2942</v>
      </c>
      <c r="J33" s="3415" t="n">
        <v>22.81300845507158</v>
      </c>
      <c r="K33" s="3415" t="n">
        <v>3.25994031068021</v>
      </c>
      <c r="L33" s="3415" t="n">
        <v>2.39699817969613</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2947</v>
      </c>
      <c r="D36" s="3415" t="s">
        <v>2947</v>
      </c>
      <c r="E36" s="3415" t="s">
        <v>2947</v>
      </c>
      <c r="F36" s="3418" t="s">
        <v>2942</v>
      </c>
      <c r="G36" s="3418" t="s">
        <v>2947</v>
      </c>
      <c r="H36" s="3418" t="s">
        <v>2947</v>
      </c>
      <c r="I36" s="3415" t="s">
        <v>2942</v>
      </c>
      <c r="J36" s="3415" t="n">
        <v>1.05403488677395</v>
      </c>
      <c r="K36" s="3415" t="s">
        <v>2947</v>
      </c>
      <c r="L36" s="3415" t="s">
        <v>2947</v>
      </c>
    </row>
    <row r="37" spans="1:12" x14ac:dyDescent="0.15">
      <c r="A37" s="819" t="s">
        <v>469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5" t="s">
        <v>470</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3" t="s">
        <v>401</v>
      </c>
      <c r="B39" s="3418" t="s">
        <v>401</v>
      </c>
      <c r="C39" s="3415" t="s">
        <v>2947</v>
      </c>
      <c r="D39" s="3415" t="s">
        <v>2947</v>
      </c>
      <c r="E39" s="3415" t="s">
        <v>2947</v>
      </c>
      <c r="F39" s="3418" t="s">
        <v>2942</v>
      </c>
      <c r="G39" s="3418" t="s">
        <v>2947</v>
      </c>
      <c r="H39" s="3418" t="s">
        <v>2947</v>
      </c>
      <c r="I39" s="3415" t="s">
        <v>2942</v>
      </c>
      <c r="J39" s="3415" t="n">
        <v>3.48993989722712</v>
      </c>
      <c r="K39" s="3415" t="s">
        <v>2947</v>
      </c>
      <c r="L39" s="3415" t="s">
        <v>2947</v>
      </c>
    </row>
    <row r="40" spans="1:12" x14ac:dyDescent="0.15">
      <c r="A40" s="815" t="s">
        <v>349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26" t="s">
        <v>471</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2947</v>
      </c>
      <c r="D42" s="3415" t="s">
        <v>2947</v>
      </c>
      <c r="E42" s="3416" t="s">
        <v>1185</v>
      </c>
      <c r="F42" s="3418" t="s">
        <v>2942</v>
      </c>
      <c r="G42" s="3418" t="s">
        <v>2947</v>
      </c>
      <c r="H42" s="3416" t="s">
        <v>1185</v>
      </c>
      <c r="I42" s="3415" t="s">
        <v>2942</v>
      </c>
      <c r="J42" s="3415" t="n">
        <v>2.9294048034535</v>
      </c>
      <c r="K42" s="3416" t="s">
        <v>1185</v>
      </c>
      <c r="L42" s="3415" t="s">
        <v>2947</v>
      </c>
    </row>
    <row r="43" spans="1:12" x14ac:dyDescent="0.15">
      <c r="A43" s="819" t="s">
        <v>435</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828" t="s">
        <v>350</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2137</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9" t="s">
        <v>472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0" t="s">
        <v>473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1" t="s">
        <v>352</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ht="13" x14ac:dyDescent="0.15">
      <c r="A49" s="829" t="s">
        <v>2138</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3433" t="s">
        <v>3013</v>
      </c>
      <c r="B50" s="3418" t="s">
        <v>3013</v>
      </c>
      <c r="C50" s="3415" t="s">
        <v>2942</v>
      </c>
      <c r="D50" s="3415" t="n">
        <v>36.483</v>
      </c>
      <c r="E50" s="3415" t="s">
        <v>2942</v>
      </c>
      <c r="F50" s="3418" t="s">
        <v>2942</v>
      </c>
      <c r="G50" s="3418" t="n">
        <v>1.894268563441</v>
      </c>
      <c r="H50" s="3418" t="s">
        <v>2942</v>
      </c>
      <c r="I50" s="3415" t="s">
        <v>2942</v>
      </c>
      <c r="J50" s="3415" t="n">
        <v>0.691086</v>
      </c>
      <c r="K50" s="3415" t="s">
        <v>2942</v>
      </c>
      <c r="L50" s="3415" t="s">
        <v>2942</v>
      </c>
    </row>
    <row r="51" spans="1:12" ht="13" x14ac:dyDescent="0.15">
      <c r="A51" s="829" t="s">
        <v>2139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475</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3" t="s">
        <v>3011</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1" t="s">
        <v>478</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2396" t="s">
        <v>2831</v>
      </c>
      <c r="B60" s="26"/>
      <c r="C60" s="26"/>
      <c r="D60" s="26"/>
      <c r="E60" s="26"/>
      <c r="F60" s="26"/>
      <c r="G60" s="26"/>
      <c r="H60" s="26"/>
      <c r="I60" s="26"/>
      <c r="J60" s="26"/>
      <c r="K60" s="26"/>
      <c r="L60" s="26"/>
    </row>
    <row r="61" spans="1:12" ht="25.5" customHeight="1" x14ac:dyDescent="0.15">
      <c r="A61" s="2494" t="s">
        <v>479</v>
      </c>
      <c r="B61" s="2494"/>
      <c r="C61" s="2494"/>
      <c r="D61" s="2494"/>
      <c r="E61" s="2494"/>
      <c r="F61" s="2494"/>
      <c r="G61" s="2494"/>
      <c r="H61" s="2494"/>
      <c r="I61" s="2494"/>
      <c r="J61" s="2494"/>
      <c r="K61" s="2494"/>
      <c r="L61" s="2494"/>
    </row>
    <row r="62" spans="1:12" x14ac:dyDescent="0.15">
      <c r="A62" s="26"/>
      <c r="B62" s="26"/>
      <c r="C62" s="26"/>
      <c r="D62" s="26"/>
      <c r="E62" s="26"/>
      <c r="F62" s="26"/>
      <c r="G62" s="26"/>
      <c r="H62" s="26"/>
      <c r="I62" s="26"/>
      <c r="J62" s="26"/>
      <c r="K62" s="26"/>
      <c r="L62" s="26"/>
    </row>
    <row r="63" spans="1:12" ht="13" x14ac:dyDescent="0.15">
      <c r="A63" s="2704" t="s">
        <v>480</v>
      </c>
      <c r="B63" s="2704"/>
      <c r="C63" s="2704"/>
      <c r="D63" s="2704"/>
      <c r="E63" s="2704"/>
      <c r="F63" s="2704"/>
      <c r="G63" s="2704"/>
      <c r="H63" s="2704"/>
      <c r="I63" s="26"/>
      <c r="J63" s="26"/>
      <c r="K63" s="26"/>
      <c r="L63" s="26"/>
    </row>
    <row r="64" spans="1:12" ht="13" x14ac:dyDescent="0.15">
      <c r="A64" s="2726" t="s">
        <v>481</v>
      </c>
      <c r="B64" s="2726"/>
      <c r="C64" s="2726"/>
      <c r="D64" s="2726"/>
      <c r="E64" s="2726"/>
      <c r="F64" s="26"/>
      <c r="G64" s="26"/>
      <c r="H64" s="26"/>
      <c r="I64" s="26"/>
      <c r="J64" s="26"/>
      <c r="K64" s="26"/>
      <c r="L64" s="26"/>
    </row>
    <row r="65" spans="1:12" ht="13" x14ac:dyDescent="0.15">
      <c r="A65" s="2704" t="s">
        <v>482</v>
      </c>
      <c r="B65" s="2704"/>
      <c r="C65" s="2704"/>
      <c r="D65" s="2704"/>
      <c r="E65" s="2704"/>
      <c r="F65" s="2704"/>
      <c r="G65" s="2704"/>
      <c r="H65" s="2704"/>
      <c r="I65" s="2704"/>
      <c r="J65" s="2704"/>
      <c r="K65" s="2704"/>
      <c r="L65" s="2704"/>
    </row>
    <row r="66" spans="1:12" ht="27" customHeight="1" x14ac:dyDescent="0.15">
      <c r="A66" s="2658" t="s">
        <v>483</v>
      </c>
      <c r="B66" s="2658"/>
      <c r="C66" s="2658"/>
      <c r="D66" s="2658"/>
      <c r="E66" s="2658"/>
      <c r="F66" s="2658"/>
      <c r="G66" s="2658"/>
      <c r="H66" s="2658"/>
      <c r="I66" s="2658"/>
      <c r="J66" s="2658"/>
      <c r="K66" s="2658"/>
      <c r="L66" s="2658"/>
    </row>
    <row r="67" spans="1:12" ht="13" x14ac:dyDescent="0.15">
      <c r="A67" s="2658" t="s">
        <v>484</v>
      </c>
      <c r="B67" s="2658"/>
      <c r="C67" s="2658"/>
      <c r="D67" s="2658"/>
      <c r="E67" s="2658"/>
      <c r="F67" s="2658"/>
      <c r="G67" s="2658"/>
      <c r="H67" s="2658"/>
      <c r="I67" s="2658"/>
      <c r="J67" s="2658"/>
      <c r="K67" s="2658"/>
      <c r="L67" s="2658"/>
    </row>
    <row r="68" spans="1:12" ht="13" x14ac:dyDescent="0.15">
      <c r="A68" s="2658" t="s">
        <v>485</v>
      </c>
      <c r="B68" s="2658"/>
      <c r="C68" s="2658"/>
      <c r="D68" s="2658"/>
      <c r="E68" s="2658"/>
      <c r="F68" s="2658"/>
      <c r="G68" s="2658"/>
      <c r="H68" s="26"/>
      <c r="I68" s="26"/>
      <c r="J68" s="26"/>
      <c r="K68" s="26"/>
      <c r="L68" s="26"/>
    </row>
    <row r="69" spans="1:12" ht="13" x14ac:dyDescent="0.15">
      <c r="A69" s="2658" t="s">
        <v>486</v>
      </c>
      <c r="B69" s="2658"/>
      <c r="C69" s="2658"/>
      <c r="D69" s="2658"/>
      <c r="E69" s="2658"/>
      <c r="F69" s="2658"/>
      <c r="G69" s="2658"/>
      <c r="H69" s="2658"/>
      <c r="I69" s="2658"/>
      <c r="J69" s="2658"/>
      <c r="K69" s="2658"/>
      <c r="L69" s="2658"/>
    </row>
    <row r="70" spans="1:12" ht="13" x14ac:dyDescent="0.15">
      <c r="A70" s="2658" t="s">
        <v>487</v>
      </c>
      <c r="B70" s="2658"/>
      <c r="C70" s="2658"/>
      <c r="D70" s="2658"/>
      <c r="E70" s="2658"/>
      <c r="F70" s="2658"/>
      <c r="G70" s="2658"/>
      <c r="H70" s="26"/>
      <c r="I70" s="26"/>
      <c r="J70" s="26"/>
      <c r="K70" s="26"/>
      <c r="L70" s="26"/>
    </row>
    <row r="71" spans="1:12" ht="15" customHeight="1" x14ac:dyDescent="0.15">
      <c r="A71" s="2658" t="s">
        <v>2142</v>
      </c>
      <c r="B71" s="2658"/>
      <c r="C71" s="2658"/>
      <c r="D71" s="2658"/>
      <c r="E71" s="2658"/>
      <c r="F71" s="2658"/>
      <c r="G71" s="2658"/>
      <c r="H71" s="342"/>
      <c r="I71" s="342"/>
      <c r="J71" s="342"/>
      <c r="K71" s="342"/>
      <c r="L71" s="342"/>
    </row>
    <row r="72" spans="1:12" ht="13" x14ac:dyDescent="0.15">
      <c r="A72" s="2658" t="s">
        <v>488</v>
      </c>
      <c r="B72" s="2658"/>
      <c r="C72" s="2658"/>
      <c r="D72" s="2658"/>
      <c r="E72" s="2658"/>
      <c r="F72" s="2658"/>
      <c r="G72" s="2658"/>
      <c r="H72" s="2658"/>
      <c r="I72" s="2658"/>
      <c r="J72" s="2658"/>
      <c r="K72" s="2658"/>
      <c r="L72" s="2658"/>
    </row>
    <row r="73" spans="1:12" ht="13" x14ac:dyDescent="0.15">
      <c r="A73" s="2658" t="s">
        <v>489</v>
      </c>
      <c r="B73" s="2658"/>
      <c r="C73" s="2658"/>
      <c r="D73" s="2658"/>
      <c r="E73" s="2658"/>
      <c r="F73" s="2658"/>
      <c r="G73" s="2658"/>
      <c r="H73" s="2658"/>
      <c r="I73" s="2658"/>
      <c r="J73" s="2658"/>
      <c r="K73" s="2658"/>
      <c r="L73" s="2658"/>
    </row>
    <row r="74" spans="1:12" ht="13" x14ac:dyDescent="0.15">
      <c r="A74" s="304"/>
      <c r="B74" s="26"/>
      <c r="C74" s="26"/>
      <c r="D74" s="26"/>
      <c r="E74" s="26"/>
      <c r="F74" s="26"/>
      <c r="G74" s="26"/>
      <c r="H74" s="26"/>
      <c r="I74" s="26"/>
      <c r="J74" s="26"/>
      <c r="K74" s="26"/>
      <c r="L74" s="26"/>
    </row>
    <row r="75" spans="1:12" x14ac:dyDescent="0.15">
      <c r="A75" s="2723" t="s">
        <v>280</v>
      </c>
      <c r="B75" s="2724"/>
      <c r="C75" s="2724"/>
      <c r="D75" s="2724"/>
      <c r="E75" s="2724"/>
      <c r="F75" s="2724"/>
      <c r="G75" s="2724"/>
      <c r="H75" s="2724"/>
      <c r="I75" s="2724"/>
      <c r="J75" s="2724"/>
      <c r="K75" s="2724"/>
      <c r="L75" s="2725"/>
    </row>
    <row r="76" spans="1:12" ht="24" customHeight="1" x14ac:dyDescent="0.15">
      <c r="A76" s="2721" t="s">
        <v>385</v>
      </c>
      <c r="B76" s="2541"/>
      <c r="C76" s="2541"/>
      <c r="D76" s="2541"/>
      <c r="E76" s="2541"/>
      <c r="F76" s="2541"/>
      <c r="G76" s="2541"/>
      <c r="H76" s="2541"/>
      <c r="I76" s="2541"/>
      <c r="J76" s="2541"/>
      <c r="K76" s="2541"/>
      <c r="L76" s="2722"/>
    </row>
    <row r="77" spans="1:12" ht="12.75" customHeight="1" x14ac:dyDescent="0.15">
      <c r="A77" s="2721" t="s">
        <v>490</v>
      </c>
      <c r="B77" s="2541"/>
      <c r="C77" s="2541"/>
      <c r="D77" s="2541"/>
      <c r="E77" s="2541"/>
      <c r="F77" s="2541"/>
      <c r="G77" s="2541"/>
      <c r="H77" s="2541"/>
      <c r="I77" s="2541"/>
      <c r="J77" s="2541"/>
      <c r="K77" s="2541"/>
      <c r="L77" s="2722"/>
    </row>
    <row r="78" spans="1:12" x14ac:dyDescent="0.15">
      <c r="A78" s="2721" t="s">
        <v>491</v>
      </c>
      <c r="B78" s="2541"/>
      <c r="C78" s="2541"/>
      <c r="D78" s="2541"/>
      <c r="E78" s="2541"/>
      <c r="F78" s="2541"/>
      <c r="G78" s="2541"/>
      <c r="H78" s="2541"/>
      <c r="I78" s="2541"/>
      <c r="J78" s="2541"/>
      <c r="K78" s="2541"/>
      <c r="L78" s="2722"/>
    </row>
    <row r="79" spans="1:12" x14ac:dyDescent="0.15">
      <c r="A79" s="2655" t="s">
        <v>2140</v>
      </c>
      <c r="B79" s="2656"/>
      <c r="C79" s="2656"/>
      <c r="D79" s="2656"/>
      <c r="E79" s="2656"/>
      <c r="F79" s="2656"/>
      <c r="G79" s="2656"/>
      <c r="H79" s="2656"/>
      <c r="I79" s="2656"/>
      <c r="J79" s="2656"/>
      <c r="K79" s="2656"/>
      <c r="L79" s="2657"/>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2993</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3:L93"/>
    <mergeCell ref="B94:L94"/>
    <mergeCell ref="B100:L100"/>
    <mergeCell ref="B101:L101"/>
    <mergeCell ref="B95:L95"/>
    <mergeCell ref="B96:L96"/>
    <mergeCell ref="B97:L97"/>
    <mergeCell ref="B98:L98"/>
    <mergeCell ref="B99:L99"/>
    <mergeCell ref="B88:L88"/>
    <mergeCell ref="B89:L89"/>
    <mergeCell ref="B90:L90"/>
    <mergeCell ref="B91:L91"/>
    <mergeCell ref="B92:L92"/>
    <mergeCell ref="B83:L83"/>
    <mergeCell ref="B84:L84"/>
    <mergeCell ref="B85:L85"/>
    <mergeCell ref="B86:L86"/>
    <mergeCell ref="B87:L87"/>
    <mergeCell ref="A71:G71"/>
    <mergeCell ref="A72:L72"/>
    <mergeCell ref="A73:L73"/>
    <mergeCell ref="B81:L81"/>
    <mergeCell ref="B82:L82"/>
    <mergeCell ref="A68:G68"/>
    <mergeCell ref="A69:L69"/>
    <mergeCell ref="A70:G70"/>
    <mergeCell ref="B80:L80"/>
    <mergeCell ref="A79:L79"/>
    <mergeCell ref="A61:L61"/>
    <mergeCell ref="A76:L76"/>
    <mergeCell ref="A77:L77"/>
    <mergeCell ref="A78:L78"/>
    <mergeCell ref="A75:L75"/>
    <mergeCell ref="A63:H63"/>
    <mergeCell ref="A64:E64"/>
    <mergeCell ref="A65:L65"/>
    <mergeCell ref="A66:L66"/>
    <mergeCell ref="A67:L6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0.29883333333333</v>
      </c>
      <c r="C7" s="3417" t="n">
        <v>15.595465038174</v>
      </c>
      <c r="D7" s="3417" t="n">
        <v>0.71406509338787</v>
      </c>
      <c r="E7" s="3417" t="n">
        <v>1.27349841139316</v>
      </c>
      <c r="F7" s="3417" t="n">
        <v>0.1058529</v>
      </c>
      <c r="G7" s="3417" t="n">
        <v>2.075429235</v>
      </c>
    </row>
    <row r="8" spans="1:7" ht="13.5" customHeight="1" x14ac:dyDescent="0.15">
      <c r="A8" s="1093" t="s">
        <v>495</v>
      </c>
      <c r="B8" s="3416" t="s">
        <v>1185</v>
      </c>
      <c r="C8" s="3417" t="n">
        <v>15.5772514111302</v>
      </c>
      <c r="D8" s="3417" t="n">
        <v>0.26322745572382</v>
      </c>
      <c r="E8" s="3416" t="s">
        <v>1185</v>
      </c>
      <c r="F8" s="3416" t="s">
        <v>1185</v>
      </c>
      <c r="G8" s="3417" t="n">
        <v>2.051888735</v>
      </c>
    </row>
    <row r="9" spans="1:7" ht="12" customHeight="1" x14ac:dyDescent="0.15">
      <c r="A9" s="1093" t="s">
        <v>496</v>
      </c>
      <c r="B9" s="3416" t="s">
        <v>1185</v>
      </c>
      <c r="C9" s="3417" t="n">
        <v>12.57684907658056</v>
      </c>
      <c r="D9" s="3416" t="s">
        <v>1185</v>
      </c>
      <c r="E9" s="3416" t="s">
        <v>1185</v>
      </c>
      <c r="F9" s="3416" t="s">
        <v>1185</v>
      </c>
      <c r="G9" s="3416" t="s">
        <v>1185</v>
      </c>
    </row>
    <row r="10" spans="1:7" ht="13.5" customHeight="1" x14ac:dyDescent="0.15">
      <c r="A10" s="1078" t="s">
        <v>497</v>
      </c>
      <c r="B10" s="3416" t="s">
        <v>1185</v>
      </c>
      <c r="C10" s="3417" t="n">
        <v>8.19654469659531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5.718758004264</v>
      </c>
      <c r="D12" s="3416" t="s">
        <v>1185</v>
      </c>
      <c r="E12" s="3416" t="s">
        <v>1185</v>
      </c>
      <c r="F12" s="3416" t="s">
        <v>1185</v>
      </c>
      <c r="G12" s="3416" t="s">
        <v>1185</v>
      </c>
    </row>
    <row r="13" spans="1:7" ht="12" customHeight="1" x14ac:dyDescent="0.15">
      <c r="A13" s="1213" t="s">
        <v>500</v>
      </c>
      <c r="B13" s="3416" t="s">
        <v>1185</v>
      </c>
      <c r="C13" s="3417" t="n">
        <v>2.47778669233131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2.493616</v>
      </c>
      <c r="D20" s="3416" t="s">
        <v>1185</v>
      </c>
      <c r="E20" s="3416" t="s">
        <v>1185</v>
      </c>
      <c r="F20" s="3416" t="s">
        <v>1185</v>
      </c>
      <c r="G20" s="3416" t="s">
        <v>1185</v>
      </c>
    </row>
    <row r="21" spans="1:7" ht="12" customHeight="1" x14ac:dyDescent="0.15">
      <c r="A21" s="1078" t="s">
        <v>508</v>
      </c>
      <c r="B21" s="3416" t="s">
        <v>1185</v>
      </c>
      <c r="C21" s="3417" t="n">
        <v>0.540879</v>
      </c>
      <c r="D21" s="3416" t="s">
        <v>1185</v>
      </c>
      <c r="E21" s="3416" t="s">
        <v>1185</v>
      </c>
      <c r="F21" s="3416" t="s">
        <v>1185</v>
      </c>
      <c r="G21" s="3416" t="s">
        <v>1185</v>
      </c>
    </row>
    <row r="22" spans="1:7" ht="12" customHeight="1" x14ac:dyDescent="0.15">
      <c r="A22" s="1078" t="s">
        <v>509</v>
      </c>
      <c r="B22" s="3416" t="s">
        <v>1185</v>
      </c>
      <c r="C22" s="3417" t="n">
        <v>1.34580937998525</v>
      </c>
      <c r="D22" s="3416" t="s">
        <v>1185</v>
      </c>
      <c r="E22" s="3416" t="s">
        <v>1185</v>
      </c>
      <c r="F22" s="3416" t="s">
        <v>1185</v>
      </c>
      <c r="G22" s="3416" t="s">
        <v>1185</v>
      </c>
    </row>
    <row r="23" spans="1:7" ht="12.75" customHeight="1" x14ac:dyDescent="0.15">
      <c r="A23" s="3432" t="s">
        <v>3015</v>
      </c>
      <c r="B23" s="3416" t="s">
        <v>1185</v>
      </c>
      <c r="C23" s="3417" t="n">
        <v>1.32238991758525</v>
      </c>
      <c r="D23" s="3416"/>
      <c r="E23" s="3416" t="s">
        <v>1185</v>
      </c>
      <c r="F23" s="3416" t="s">
        <v>1185</v>
      </c>
      <c r="G23" s="3416"/>
    </row>
    <row r="24">
      <c r="A24" s="3432" t="s">
        <v>3016</v>
      </c>
      <c r="B24" s="3416" t="s">
        <v>1185</v>
      </c>
      <c r="C24" s="3417" t="n">
        <v>0.0092339424</v>
      </c>
      <c r="D24" s="3416"/>
      <c r="E24" s="3416" t="s">
        <v>1185</v>
      </c>
      <c r="F24" s="3416" t="s">
        <v>1185</v>
      </c>
      <c r="G24" s="3416"/>
    </row>
    <row r="25">
      <c r="A25" s="3432" t="s">
        <v>3017</v>
      </c>
      <c r="B25" s="3416" t="s">
        <v>1185</v>
      </c>
      <c r="C25" s="3417" t="n">
        <v>0.01418552</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2" customHeight="1" x14ac:dyDescent="0.15">
      <c r="A27" s="1093" t="s">
        <v>510</v>
      </c>
      <c r="B27" s="3416" t="s">
        <v>1185</v>
      </c>
      <c r="C27" s="3417" t="n">
        <v>3.00040233454964</v>
      </c>
      <c r="D27" s="3417" t="n">
        <v>0.26322745572382</v>
      </c>
      <c r="E27" s="3416" t="s">
        <v>1185</v>
      </c>
      <c r="F27" s="3416" t="s">
        <v>1185</v>
      </c>
      <c r="G27" s="3417" t="n">
        <v>2.051888735</v>
      </c>
    </row>
    <row r="28" spans="1:7" ht="12" customHeight="1" x14ac:dyDescent="0.15">
      <c r="A28" s="1080" t="s">
        <v>511</v>
      </c>
      <c r="B28" s="3416" t="s">
        <v>1185</v>
      </c>
      <c r="C28" s="3417" t="n">
        <v>1.25481884483173</v>
      </c>
      <c r="D28" s="3417" t="n">
        <v>0.04463586749027</v>
      </c>
      <c r="E28" s="3416" t="s">
        <v>1185</v>
      </c>
      <c r="F28" s="3416" t="s">
        <v>1185</v>
      </c>
      <c r="G28" s="3417" t="n">
        <v>1.185291999</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0.93277622671668</v>
      </c>
      <c r="D30" s="3417" t="n">
        <v>0.03201216816413</v>
      </c>
      <c r="E30" s="3416" t="s">
        <v>1185</v>
      </c>
      <c r="F30" s="3416" t="s">
        <v>1185</v>
      </c>
      <c r="G30" s="3415" t="n">
        <v>0.798322059</v>
      </c>
    </row>
    <row r="31" spans="1:7" ht="12" customHeight="1" x14ac:dyDescent="0.15">
      <c r="A31" s="1213" t="s">
        <v>500</v>
      </c>
      <c r="B31" s="3416" t="s">
        <v>1185</v>
      </c>
      <c r="C31" s="3417" t="n">
        <v>0.32204261811505</v>
      </c>
      <c r="D31" s="3417" t="n">
        <v>0.01262369932614</v>
      </c>
      <c r="E31" s="3416" t="s">
        <v>1185</v>
      </c>
      <c r="F31" s="3416" t="s">
        <v>1185</v>
      </c>
      <c r="G31" s="3415" t="n">
        <v>0.38696994</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0.08727656</v>
      </c>
      <c r="D38" s="3417" t="n">
        <v>0.04938890359464</v>
      </c>
      <c r="E38" s="3416" t="s">
        <v>1185</v>
      </c>
      <c r="F38" s="3416" t="s">
        <v>1185</v>
      </c>
      <c r="G38" s="3415" t="n">
        <v>0.052677638</v>
      </c>
    </row>
    <row r="39" spans="1:7" ht="12" customHeight="1" x14ac:dyDescent="0.15">
      <c r="A39" s="1078" t="s">
        <v>508</v>
      </c>
      <c r="B39" s="3416" t="s">
        <v>1185</v>
      </c>
      <c r="C39" s="3417" t="n">
        <v>1.5230418833025</v>
      </c>
      <c r="D39" s="3417" t="n">
        <v>0.00315733262036</v>
      </c>
      <c r="E39" s="3416" t="s">
        <v>1185</v>
      </c>
      <c r="F39" s="3416" t="s">
        <v>1185</v>
      </c>
      <c r="G39" s="3415" t="n">
        <v>0.234444334</v>
      </c>
    </row>
    <row r="40" spans="1:7" ht="12" customHeight="1" x14ac:dyDescent="0.15">
      <c r="A40" s="1078" t="s">
        <v>509</v>
      </c>
      <c r="B40" s="3416" t="s">
        <v>1185</v>
      </c>
      <c r="C40" s="3417" t="n">
        <v>0.13526504641541</v>
      </c>
      <c r="D40" s="3417" t="n">
        <v>0.06001241019194</v>
      </c>
      <c r="E40" s="3416" t="s">
        <v>1185</v>
      </c>
      <c r="F40" s="3416" t="s">
        <v>1185</v>
      </c>
      <c r="G40" s="3417" t="n">
        <v>0.579474764</v>
      </c>
    </row>
    <row r="41" spans="1:7" ht="12" customHeight="1" x14ac:dyDescent="0.15">
      <c r="A41" s="3432" t="s">
        <v>3015</v>
      </c>
      <c r="B41" s="3416" t="s">
        <v>1185</v>
      </c>
      <c r="C41" s="3417" t="n">
        <v>0.05289559670341</v>
      </c>
      <c r="D41" s="3417" t="n">
        <v>0.03883443579688</v>
      </c>
      <c r="E41" s="3416" t="s">
        <v>1185</v>
      </c>
      <c r="F41" s="3416" t="s">
        <v>1185</v>
      </c>
      <c r="G41" s="3415" t="n">
        <v>0.143347076</v>
      </c>
    </row>
    <row r="42">
      <c r="A42" s="3432" t="s">
        <v>3016</v>
      </c>
      <c r="B42" s="3416" t="s">
        <v>1185</v>
      </c>
      <c r="C42" s="3417" t="n">
        <v>0.001200412512</v>
      </c>
      <c r="D42" s="3417" t="n">
        <v>2.1038181981E-4</v>
      </c>
      <c r="E42" s="3416" t="s">
        <v>1185</v>
      </c>
      <c r="F42" s="3416" t="s">
        <v>1185</v>
      </c>
      <c r="G42" s="3415" t="n">
        <v>0.002193075</v>
      </c>
    </row>
    <row r="43">
      <c r="A43" s="3432" t="s">
        <v>3017</v>
      </c>
      <c r="B43" s="3416" t="s">
        <v>1185</v>
      </c>
      <c r="C43" s="3417" t="n">
        <v>0.0015604072</v>
      </c>
      <c r="D43" s="3417" t="n">
        <v>2.5914462574E-4</v>
      </c>
      <c r="E43" s="3416" t="s">
        <v>1185</v>
      </c>
      <c r="F43" s="3416" t="s">
        <v>1185</v>
      </c>
      <c r="G43" s="3415" t="n">
        <v>0.00208593</v>
      </c>
    </row>
    <row r="44">
      <c r="A44" s="3432" t="s">
        <v>3018</v>
      </c>
      <c r="B44" s="3416" t="s">
        <v>1185</v>
      </c>
      <c r="C44" s="3417" t="n">
        <v>0.07960863</v>
      </c>
      <c r="D44" s="3417" t="n">
        <v>0.02070844794951</v>
      </c>
      <c r="E44" s="3416" t="s">
        <v>1185</v>
      </c>
      <c r="F44" s="3416" t="s">
        <v>1185</v>
      </c>
      <c r="G44" s="3415" t="n">
        <v>0.431848683</v>
      </c>
    </row>
    <row r="45" spans="1:7" ht="12" customHeight="1" x14ac:dyDescent="0.15">
      <c r="A45" s="1215" t="s">
        <v>2811</v>
      </c>
      <c r="B45" s="3416" t="s">
        <v>1185</v>
      </c>
      <c r="C45" s="3417" t="s">
        <v>2942</v>
      </c>
      <c r="D45" s="3417" t="s">
        <v>2942</v>
      </c>
      <c r="E45" s="3416" t="s">
        <v>1185</v>
      </c>
      <c r="F45" s="3416" t="s">
        <v>1185</v>
      </c>
      <c r="G45" s="3417" t="s">
        <v>2942</v>
      </c>
    </row>
    <row r="46" spans="1:7" ht="14.25" customHeight="1" x14ac:dyDescent="0.15">
      <c r="A46" s="1078" t="s">
        <v>513</v>
      </c>
      <c r="B46" s="3416" t="s">
        <v>1185</v>
      </c>
      <c r="C46" s="3416" t="s">
        <v>1185</v>
      </c>
      <c r="D46" s="3417" t="n">
        <v>0.10603294182661</v>
      </c>
      <c r="E46" s="3416" t="s">
        <v>1185</v>
      </c>
      <c r="F46" s="3416" t="s">
        <v>1185</v>
      </c>
      <c r="G46" s="3416" t="s">
        <v>1185</v>
      </c>
    </row>
    <row r="47" spans="1:7" ht="12" customHeight="1" x14ac:dyDescent="0.15">
      <c r="A47" s="314"/>
      <c r="B47" s="314"/>
      <c r="C47" s="314"/>
      <c r="D47" s="314"/>
      <c r="E47" s="314"/>
      <c r="F47" s="314"/>
      <c r="G47" s="26"/>
    </row>
    <row r="48" spans="1:7" ht="12" customHeight="1" x14ac:dyDescent="0.15">
      <c r="A48" s="341" t="s">
        <v>514</v>
      </c>
      <c r="B48" s="343"/>
      <c r="C48" s="343"/>
      <c r="D48" s="343"/>
      <c r="E48" s="343"/>
      <c r="F48" s="343"/>
      <c r="G48"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2947</v>
      </c>
      <c r="D8" s="3417" t="n">
        <v>0.45036543251847</v>
      </c>
      <c r="E8" s="3415" t="n">
        <v>1.26984831139316</v>
      </c>
      <c r="F8" s="3415" t="s">
        <v>2946</v>
      </c>
      <c r="G8" s="3415" t="n">
        <v>0.022747</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0.0182136270438</v>
      </c>
      <c r="D10" s="3417" t="n">
        <v>4.7220514558E-4</v>
      </c>
      <c r="E10" s="3415" t="n">
        <v>0.0036501</v>
      </c>
      <c r="F10" s="3415" t="n">
        <v>0.1058529</v>
      </c>
      <c r="G10" s="3415" t="n">
        <v>7.935E-4</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0.29883333333333</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3019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87.97711843794653</v>
      </c>
      <c r="C9" s="3416" t="s">
        <v>1185</v>
      </c>
      <c r="D9" s="3416" t="s">
        <v>1185</v>
      </c>
      <c r="E9" s="3418" t="n">
        <v>93.16677838654869</v>
      </c>
      <c r="F9" s="3418" t="n">
        <v>8.19654469659531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44.50717646722173</v>
      </c>
      <c r="C11" s="3415" t="n">
        <v>301.3912386139977</v>
      </c>
      <c r="D11" s="3415" t="n">
        <v>6.5</v>
      </c>
      <c r="E11" s="3418" t="n">
        <v>128.4906942698489</v>
      </c>
      <c r="F11" s="3415" t="n">
        <v>5.718758004264</v>
      </c>
    </row>
    <row r="12" spans="1:6" ht="12" customHeight="1" x14ac:dyDescent="0.15">
      <c r="A12" s="1013" t="s">
        <v>500</v>
      </c>
      <c r="B12" s="3415" t="n">
        <v>43.4699419707248</v>
      </c>
      <c r="C12" s="3415" t="s">
        <v>2947</v>
      </c>
      <c r="D12" s="3415" t="s">
        <v>2947</v>
      </c>
      <c r="E12" s="3418" t="n">
        <v>56.99999999999992</v>
      </c>
      <c r="F12" s="3415" t="n">
        <v>2.47778669233131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311.702</v>
      </c>
      <c r="C19" s="3416" t="s">
        <v>1185</v>
      </c>
      <c r="D19" s="3416" t="s">
        <v>1185</v>
      </c>
      <c r="E19" s="3418" t="n">
        <v>8.0</v>
      </c>
      <c r="F19" s="3418" t="n">
        <v>2.493616</v>
      </c>
    </row>
    <row r="20" spans="1:6" ht="12.75" customHeight="1" x14ac:dyDescent="0.15">
      <c r="A20" s="1013" t="s">
        <v>551</v>
      </c>
      <c r="B20" s="3418" t="n">
        <v>311.702</v>
      </c>
      <c r="C20" s="3416" t="s">
        <v>1185</v>
      </c>
      <c r="D20" s="3416" t="s">
        <v>1185</v>
      </c>
      <c r="E20" s="3418" t="n">
        <v>8.0</v>
      </c>
      <c r="F20" s="3418" t="n">
        <v>2.493616</v>
      </c>
    </row>
    <row r="21" spans="1:6" ht="12.75" customHeight="1" x14ac:dyDescent="0.15">
      <c r="A21" s="3428" t="s">
        <v>3020</v>
      </c>
      <c r="B21" s="3415" t="n">
        <v>311.702</v>
      </c>
      <c r="C21" s="3415" t="s">
        <v>2947</v>
      </c>
      <c r="D21" s="3415" t="s">
        <v>2947</v>
      </c>
      <c r="E21" s="3418" t="n">
        <v>8.0</v>
      </c>
      <c r="F21" s="3415" t="n">
        <v>2.493616</v>
      </c>
    </row>
    <row r="22" spans="1:6" ht="13.5" customHeight="1" x14ac:dyDescent="0.15">
      <c r="A22" s="1247" t="s">
        <v>508</v>
      </c>
      <c r="B22" s="3418" t="n">
        <v>360.586</v>
      </c>
      <c r="C22" s="3416" t="s">
        <v>1185</v>
      </c>
      <c r="D22" s="3416" t="s">
        <v>1185</v>
      </c>
      <c r="E22" s="3418" t="n">
        <v>1.5</v>
      </c>
      <c r="F22" s="3418" t="n">
        <v>0.540879</v>
      </c>
    </row>
    <row r="23" spans="1:6" ht="13.5" customHeight="1" x14ac:dyDescent="0.15">
      <c r="A23" s="1013" t="s">
        <v>551</v>
      </c>
      <c r="B23" s="3418" t="n">
        <v>360.586</v>
      </c>
      <c r="C23" s="3416" t="s">
        <v>1185</v>
      </c>
      <c r="D23" s="3416" t="s">
        <v>1185</v>
      </c>
      <c r="E23" s="3418" t="n">
        <v>1.5</v>
      </c>
      <c r="F23" s="3418" t="n">
        <v>0.540879</v>
      </c>
    </row>
    <row r="24" spans="1:6" ht="12.75" customHeight="1" x14ac:dyDescent="0.15">
      <c r="A24" s="3428" t="s">
        <v>3021</v>
      </c>
      <c r="B24" s="3415" t="n">
        <v>360.586</v>
      </c>
      <c r="C24" s="3415" t="s">
        <v>2947</v>
      </c>
      <c r="D24" s="3415" t="s">
        <v>2947</v>
      </c>
      <c r="E24" s="3418" t="n">
        <v>1.5</v>
      </c>
      <c r="F24" s="3415" t="n">
        <v>0.540879</v>
      </c>
    </row>
    <row r="25" spans="1:6" ht="13.5" customHeight="1" x14ac:dyDescent="0.15">
      <c r="A25" s="1247" t="s">
        <v>552</v>
      </c>
      <c r="B25" s="3418" t="n">
        <v>266.40953231704975</v>
      </c>
      <c r="C25" s="3416" t="s">
        <v>1185</v>
      </c>
      <c r="D25" s="3416" t="s">
        <v>1185</v>
      </c>
      <c r="E25" s="3418" t="n">
        <v>5.05165625373954</v>
      </c>
      <c r="F25" s="3418" t="n">
        <v>1.34580937998525</v>
      </c>
    </row>
    <row r="26" spans="1:6" ht="12" customHeight="1" x14ac:dyDescent="0.15">
      <c r="A26" s="3428" t="s">
        <v>3015</v>
      </c>
      <c r="B26" s="3415" t="n">
        <v>264.4779835170498</v>
      </c>
      <c r="C26" s="3415" t="s">
        <v>2947</v>
      </c>
      <c r="D26" s="3415" t="s">
        <v>2947</v>
      </c>
      <c r="E26" s="3418" t="n">
        <v>5.0</v>
      </c>
      <c r="F26" s="3415" t="n">
        <v>1.32238991758525</v>
      </c>
    </row>
    <row r="27">
      <c r="A27" s="3428" t="s">
        <v>3016</v>
      </c>
      <c r="B27" s="3415" t="n">
        <v>0.5129968</v>
      </c>
      <c r="C27" s="3415" t="s">
        <v>2947</v>
      </c>
      <c r="D27" s="3415" t="s">
        <v>2947</v>
      </c>
      <c r="E27" s="3418" t="n">
        <v>18.0</v>
      </c>
      <c r="F27" s="3415" t="n">
        <v>0.0092339424</v>
      </c>
    </row>
    <row r="28">
      <c r="A28" s="3428" t="s">
        <v>3017</v>
      </c>
      <c r="B28" s="3415" t="n">
        <v>1.418552</v>
      </c>
      <c r="C28" s="3415" t="s">
        <v>2947</v>
      </c>
      <c r="D28" s="3415" t="s">
        <v>2947</v>
      </c>
      <c r="E28" s="3418" t="n">
        <v>10.0</v>
      </c>
      <c r="F28" s="3415" t="n">
        <v>0.01418552</v>
      </c>
    </row>
    <row r="29">
      <c r="A29" s="3425" t="s">
        <v>2811</v>
      </c>
      <c r="B29" s="3418" t="s">
        <v>2942</v>
      </c>
      <c r="C29" s="3416" t="s">
        <v>1185</v>
      </c>
      <c r="D29" s="3416" t="s">
        <v>1185</v>
      </c>
      <c r="E29" s="3418" t="s">
        <v>2942</v>
      </c>
      <c r="F29" s="3418" t="s">
        <v>2942</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3022</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87.97711843794653</v>
      </c>
      <c r="C9" s="3416" t="s">
        <v>1185</v>
      </c>
      <c r="D9" s="3416" t="s">
        <v>1185</v>
      </c>
      <c r="E9" s="3416" t="s">
        <v>1185</v>
      </c>
      <c r="F9" s="3416" t="s">
        <v>1185</v>
      </c>
      <c r="G9" s="3416" t="s">
        <v>1185</v>
      </c>
      <c r="H9" s="3416" t="s">
        <v>1185</v>
      </c>
      <c r="I9" s="3418" t="n">
        <v>14.26301369164301</v>
      </c>
      <c r="J9" s="3418" t="n">
        <v>1.25481884483173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44.50717646722173</v>
      </c>
      <c r="C11" s="3415" t="n">
        <v>0.0</v>
      </c>
      <c r="D11" s="3415" t="n">
        <v>100.0</v>
      </c>
      <c r="E11" s="3415" t="n">
        <v>0.0</v>
      </c>
      <c r="F11" s="3415" t="n">
        <v>550.0</v>
      </c>
      <c r="G11" s="3415" t="n">
        <v>5.41034028341225</v>
      </c>
      <c r="H11" s="3415" t="n">
        <v>0.24</v>
      </c>
      <c r="I11" s="3418" t="n">
        <v>20.95788366632611</v>
      </c>
      <c r="J11" s="3415" t="n">
        <v>0.93277622671668</v>
      </c>
    </row>
    <row r="12" spans="1:10" ht="17.25" customHeight="1" x14ac:dyDescent="0.15">
      <c r="A12" s="859" t="s">
        <v>500</v>
      </c>
      <c r="B12" s="3415" t="n">
        <v>43.4699419707248</v>
      </c>
      <c r="C12" s="3415" t="n">
        <v>0.0</v>
      </c>
      <c r="D12" s="3415" t="n">
        <v>100.0</v>
      </c>
      <c r="E12" s="3415" t="n">
        <v>0.0</v>
      </c>
      <c r="F12" s="3415" t="n">
        <v>323.0</v>
      </c>
      <c r="G12" s="3415" t="n">
        <v>2.7</v>
      </c>
      <c r="H12" s="3415" t="n">
        <v>0.17</v>
      </c>
      <c r="I12" s="3418" t="n">
        <v>7.40839769999998</v>
      </c>
      <c r="J12" s="3415" t="n">
        <v>0.32204261811505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311.702</v>
      </c>
      <c r="C19" s="3416" t="s">
        <v>1185</v>
      </c>
      <c r="D19" s="3416" t="s">
        <v>1185</v>
      </c>
      <c r="E19" s="3416" t="s">
        <v>1185</v>
      </c>
      <c r="F19" s="3416" t="s">
        <v>1185</v>
      </c>
      <c r="G19" s="3416" t="s">
        <v>1185</v>
      </c>
      <c r="H19" s="3416" t="s">
        <v>1185</v>
      </c>
      <c r="I19" s="3418" t="n">
        <v>0.28</v>
      </c>
      <c r="J19" s="3418" t="n">
        <v>0.08727656</v>
      </c>
    </row>
    <row r="20" spans="1:10" ht="17.25" customHeight="1" x14ac:dyDescent="0.15">
      <c r="A20" s="1283" t="s">
        <v>551</v>
      </c>
      <c r="B20" s="3418" t="n">
        <v>311.702</v>
      </c>
      <c r="C20" s="3416" t="s">
        <v>1185</v>
      </c>
      <c r="D20" s="3416" t="s">
        <v>1185</v>
      </c>
      <c r="E20" s="3416" t="s">
        <v>1185</v>
      </c>
      <c r="F20" s="3416" t="s">
        <v>1185</v>
      </c>
      <c r="G20" s="3416" t="s">
        <v>1185</v>
      </c>
      <c r="H20" s="3416" t="s">
        <v>1185</v>
      </c>
      <c r="I20" s="3418" t="n">
        <v>0.28</v>
      </c>
      <c r="J20" s="3418" t="n">
        <v>0.08727656</v>
      </c>
    </row>
    <row r="21" spans="1:10" ht="17.25" customHeight="1" x14ac:dyDescent="0.15">
      <c r="A21" s="3433" t="s">
        <v>3020</v>
      </c>
      <c r="B21" s="3415" t="n">
        <v>311.702</v>
      </c>
      <c r="C21" s="3415" t="n">
        <v>0.0</v>
      </c>
      <c r="D21" s="3415" t="n">
        <v>100.0</v>
      </c>
      <c r="E21" s="3415" t="n">
        <v>0.0</v>
      </c>
      <c r="F21" s="3415" t="n">
        <v>65.0</v>
      </c>
      <c r="G21" s="3415" t="s">
        <v>2947</v>
      </c>
      <c r="H21" s="3415" t="s">
        <v>2947</v>
      </c>
      <c r="I21" s="3418" t="n">
        <v>0.28</v>
      </c>
      <c r="J21" s="3415" t="n">
        <v>0.08727656</v>
      </c>
    </row>
    <row r="22" spans="1:10" ht="17.25" customHeight="1" x14ac:dyDescent="0.15">
      <c r="A22" s="1247" t="s">
        <v>508</v>
      </c>
      <c r="B22" s="3418" t="n">
        <v>360.586</v>
      </c>
      <c r="C22" s="3416" t="s">
        <v>1185</v>
      </c>
      <c r="D22" s="3416" t="s">
        <v>1185</v>
      </c>
      <c r="E22" s="3416" t="s">
        <v>1185</v>
      </c>
      <c r="F22" s="3416" t="s">
        <v>1185</v>
      </c>
      <c r="G22" s="3416" t="s">
        <v>1185</v>
      </c>
      <c r="H22" s="3416" t="s">
        <v>1185</v>
      </c>
      <c r="I22" s="3418" t="n">
        <v>4.22379649598847</v>
      </c>
      <c r="J22" s="3418" t="n">
        <v>1.5230418833025</v>
      </c>
    </row>
    <row r="23" spans="1:10" ht="17.25" customHeight="1" x14ac:dyDescent="0.15">
      <c r="A23" s="1283" t="s">
        <v>551</v>
      </c>
      <c r="B23" s="3418" t="n">
        <v>360.586</v>
      </c>
      <c r="C23" s="3416" t="s">
        <v>1185</v>
      </c>
      <c r="D23" s="3416" t="s">
        <v>1185</v>
      </c>
      <c r="E23" s="3416" t="s">
        <v>1185</v>
      </c>
      <c r="F23" s="3416" t="s">
        <v>1185</v>
      </c>
      <c r="G23" s="3416" t="s">
        <v>1185</v>
      </c>
      <c r="H23" s="3416" t="s">
        <v>1185</v>
      </c>
      <c r="I23" s="3418" t="n">
        <v>4.22379649598847</v>
      </c>
      <c r="J23" s="3418" t="n">
        <v>1.5230418833025</v>
      </c>
    </row>
    <row r="24" spans="1:10" ht="17.25" customHeight="1" x14ac:dyDescent="0.15">
      <c r="A24" s="3433" t="s">
        <v>3023</v>
      </c>
      <c r="B24" s="3415" t="n">
        <v>329.57</v>
      </c>
      <c r="C24" s="3415" t="n">
        <v>0.0</v>
      </c>
      <c r="D24" s="3415" t="n">
        <v>100.0</v>
      </c>
      <c r="E24" s="3415" t="n">
        <v>0.0</v>
      </c>
      <c r="F24" s="3415" t="n">
        <v>50.0</v>
      </c>
      <c r="G24" s="3415" t="n">
        <v>0.5</v>
      </c>
      <c r="H24" s="3415" t="n">
        <v>0.45</v>
      </c>
      <c r="I24" s="3418" t="n">
        <v>3.99472425</v>
      </c>
      <c r="J24" s="3415" t="n">
        <v>1.3165412710725</v>
      </c>
    </row>
    <row r="25">
      <c r="A25" s="3433" t="s">
        <v>3024</v>
      </c>
      <c r="B25" s="3415" t="n">
        <v>31.016</v>
      </c>
      <c r="C25" s="3415" t="n">
        <v>0.0</v>
      </c>
      <c r="D25" s="3415" t="n">
        <v>100.0</v>
      </c>
      <c r="E25" s="3415" t="n">
        <v>0.0</v>
      </c>
      <c r="F25" s="3415" t="n">
        <v>200.0</v>
      </c>
      <c r="G25" s="3415" t="n">
        <v>0.5</v>
      </c>
      <c r="H25" s="3415" t="n">
        <v>0.45</v>
      </c>
      <c r="I25" s="3418" t="n">
        <v>6.65787375</v>
      </c>
      <c r="J25" s="3415" t="n">
        <v>0.20650061223</v>
      </c>
    </row>
    <row r="26" spans="1:10" ht="17.25" customHeight="1" x14ac:dyDescent="0.15">
      <c r="A26" s="1247" t="s">
        <v>552</v>
      </c>
      <c r="B26" s="3418" t="n">
        <v>3891.34853231705</v>
      </c>
      <c r="C26" s="3416" t="s">
        <v>1185</v>
      </c>
      <c r="D26" s="3416" t="s">
        <v>1185</v>
      </c>
      <c r="E26" s="3416" t="s">
        <v>1185</v>
      </c>
      <c r="F26" s="3416" t="s">
        <v>1185</v>
      </c>
      <c r="G26" s="3416" t="s">
        <v>1185</v>
      </c>
      <c r="H26" s="3416" t="s">
        <v>1185</v>
      </c>
      <c r="I26" s="3418" t="n">
        <v>0.03476045522318</v>
      </c>
      <c r="J26" s="3418" t="n">
        <v>0.13526504641541</v>
      </c>
    </row>
    <row r="27" spans="1:10" ht="17.25" customHeight="1" x14ac:dyDescent="0.15">
      <c r="A27" s="3428" t="s">
        <v>3015</v>
      </c>
      <c r="B27" s="3415" t="n">
        <v>264.4779835170498</v>
      </c>
      <c r="C27" s="3415" t="n">
        <v>0.0</v>
      </c>
      <c r="D27" s="3415" t="n">
        <v>100.0</v>
      </c>
      <c r="E27" s="3415" t="n">
        <v>0.0</v>
      </c>
      <c r="F27" s="3415" t="n">
        <v>40.0</v>
      </c>
      <c r="G27" s="3415" t="s">
        <v>2947</v>
      </c>
      <c r="H27" s="3415" t="s">
        <v>2947</v>
      </c>
      <c r="I27" s="3418" t="n">
        <v>0.2</v>
      </c>
      <c r="J27" s="3415" t="n">
        <v>0.05289559670341</v>
      </c>
    </row>
    <row r="28">
      <c r="A28" s="3428" t="s">
        <v>3016</v>
      </c>
      <c r="B28" s="3415" t="n">
        <v>0.5129968</v>
      </c>
      <c r="C28" s="3415" t="n">
        <v>0.0</v>
      </c>
      <c r="D28" s="3415" t="n">
        <v>100.0</v>
      </c>
      <c r="E28" s="3415" t="n">
        <v>0.0</v>
      </c>
      <c r="F28" s="3415" t="n">
        <v>550.0</v>
      </c>
      <c r="G28" s="3415" t="s">
        <v>2947</v>
      </c>
      <c r="H28" s="3415" t="s">
        <v>2947</v>
      </c>
      <c r="I28" s="3418" t="n">
        <v>2.34</v>
      </c>
      <c r="J28" s="3415" t="n">
        <v>0.001200412512</v>
      </c>
    </row>
    <row r="29">
      <c r="A29" s="3428" t="s">
        <v>3017</v>
      </c>
      <c r="B29" s="3415" t="n">
        <v>1.418552</v>
      </c>
      <c r="C29" s="3415" t="n">
        <v>0.0</v>
      </c>
      <c r="D29" s="3415" t="n">
        <v>100.0</v>
      </c>
      <c r="E29" s="3415" t="n">
        <v>0.0</v>
      </c>
      <c r="F29" s="3415" t="n">
        <v>245.0</v>
      </c>
      <c r="G29" s="3415" t="s">
        <v>2947</v>
      </c>
      <c r="H29" s="3415" t="s">
        <v>2947</v>
      </c>
      <c r="I29" s="3418" t="n">
        <v>1.1</v>
      </c>
      <c r="J29" s="3415" t="n">
        <v>0.0015604072</v>
      </c>
    </row>
    <row r="30">
      <c r="A30" s="3428" t="s">
        <v>3018</v>
      </c>
      <c r="B30" s="3415" t="n">
        <v>3624.939</v>
      </c>
      <c r="C30" s="3415" t="n">
        <v>0.0</v>
      </c>
      <c r="D30" s="3415" t="n">
        <v>100.0</v>
      </c>
      <c r="E30" s="3415" t="n">
        <v>0.0</v>
      </c>
      <c r="F30" s="3415" t="n">
        <v>3.0</v>
      </c>
      <c r="G30" s="3415" t="s">
        <v>2947</v>
      </c>
      <c r="H30" s="3415" t="s">
        <v>2947</v>
      </c>
      <c r="I30" s="3418" t="n">
        <v>0.02196137093617</v>
      </c>
      <c r="J30" s="3415" t="n">
        <v>0.07960863</v>
      </c>
    </row>
    <row r="31">
      <c r="A31" s="3425" t="s">
        <v>2811</v>
      </c>
      <c r="B31" s="3418" t="s">
        <v>2942</v>
      </c>
      <c r="C31" s="3416" t="s">
        <v>1185</v>
      </c>
      <c r="D31" s="3416" t="s">
        <v>1185</v>
      </c>
      <c r="E31" s="3416" t="s">
        <v>1185</v>
      </c>
      <c r="F31" s="3416" t="s">
        <v>1185</v>
      </c>
      <c r="G31" s="3416" t="s">
        <v>1185</v>
      </c>
      <c r="H31" s="3416" t="s">
        <v>1185</v>
      </c>
      <c r="I31" s="3418" t="s">
        <v>2942</v>
      </c>
      <c r="J31" s="3418" t="s">
        <v>2942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s">
        <v>2942</v>
      </c>
      <c r="F11" s="3415" t="n">
        <v>15.0</v>
      </c>
      <c r="G11" s="3415" t="s">
        <v>2942</v>
      </c>
      <c r="H11" s="3415" t="n">
        <v>80.0</v>
      </c>
      <c r="I11" s="3415" t="s">
        <v>2942</v>
      </c>
      <c r="J11" s="3415" t="s">
        <v>2942</v>
      </c>
      <c r="K11" s="3415" t="n">
        <v>5.0</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2947</v>
      </c>
      <c r="I14" s="3415" t="s">
        <v>2942</v>
      </c>
      <c r="J14" s="3415" t="s">
        <v>2942</v>
      </c>
      <c r="K14" s="3415" t="s">
        <v>2947</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n">
        <v>15.0</v>
      </c>
      <c r="G17" s="3415" t="s">
        <v>2942</v>
      </c>
      <c r="H17" s="3415" t="n">
        <v>80.0</v>
      </c>
      <c r="I17" s="3415" t="s">
        <v>2942</v>
      </c>
      <c r="J17" s="3415" t="s">
        <v>2942</v>
      </c>
      <c r="K17" s="3415" t="n">
        <v>5.0</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2947</v>
      </c>
      <c r="I20" s="3415" t="s">
        <v>2942</v>
      </c>
      <c r="J20" s="3415" t="s">
        <v>2942</v>
      </c>
      <c r="K20" s="3415" t="s">
        <v>2947</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3025</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3026</v>
      </c>
      <c r="E41" s="3415" t="s">
        <v>2942</v>
      </c>
      <c r="F41" s="3415" t="s">
        <v>2942</v>
      </c>
      <c r="G41" s="3415" t="s">
        <v>2942</v>
      </c>
      <c r="H41" s="3415" t="n">
        <v>100.0</v>
      </c>
      <c r="I41" s="3415" t="s">
        <v>2942</v>
      </c>
      <c r="J41" s="3415" t="s">
        <v>2942</v>
      </c>
      <c r="K41" s="3415" t="s">
        <v>2942</v>
      </c>
      <c r="L41" s="3415" t="s">
        <v>2942</v>
      </c>
      <c r="M41" s="3415" t="s">
        <v>2942</v>
      </c>
    </row>
    <row r="42">
      <c r="A42" s="2777"/>
      <c r="B42" s="2777"/>
      <c r="C42" s="2777"/>
      <c r="D42" s="3425" t="s">
        <v>3027</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3028</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3029</v>
      </c>
      <c r="E44" s="3415" t="s">
        <v>2942</v>
      </c>
      <c r="F44" s="3415" t="s">
        <v>2942</v>
      </c>
      <c r="G44" s="3415" t="s">
        <v>2942</v>
      </c>
      <c r="H44" s="3415" t="s">
        <v>2947</v>
      </c>
      <c r="I44" s="3415" t="s">
        <v>2942</v>
      </c>
      <c r="J44" s="3415" t="s">
        <v>2942</v>
      </c>
      <c r="K44" s="3415" t="s">
        <v>2942</v>
      </c>
      <c r="L44" s="3415" t="s">
        <v>2942</v>
      </c>
      <c r="M44" s="3415" t="s">
        <v>2942</v>
      </c>
    </row>
    <row r="45">
      <c r="A45" s="2777"/>
      <c r="B45" s="2777"/>
      <c r="C45" s="2777"/>
      <c r="D45" s="3425" t="s">
        <v>3030</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3031</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3032</v>
      </c>
      <c r="E47" s="3415" t="s">
        <v>2942</v>
      </c>
      <c r="F47" s="3415" t="n">
        <v>30.0</v>
      </c>
      <c r="G47" s="3415" t="s">
        <v>2942</v>
      </c>
      <c r="H47" s="3415" t="n">
        <v>10.0</v>
      </c>
      <c r="I47" s="3415" t="s">
        <v>2942</v>
      </c>
      <c r="J47" s="3415" t="s">
        <v>2942</v>
      </c>
      <c r="K47" s="3415" t="n">
        <v>60.0</v>
      </c>
      <c r="L47" s="3415" t="s">
        <v>2942</v>
      </c>
      <c r="M47" s="3415" t="s">
        <v>2942</v>
      </c>
    </row>
    <row r="48">
      <c r="A48" s="2777"/>
      <c r="B48" s="2777"/>
      <c r="C48" s="2777"/>
      <c r="D48" s="3425" t="s">
        <v>3033</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3034</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3035</v>
      </c>
      <c r="E50" s="3415" t="s">
        <v>2942</v>
      </c>
      <c r="F50" s="3415" t="s">
        <v>2947</v>
      </c>
      <c r="G50" s="3415" t="s">
        <v>2942</v>
      </c>
      <c r="H50" s="3415" t="s">
        <v>2942</v>
      </c>
      <c r="I50" s="3415" t="s">
        <v>2942</v>
      </c>
      <c r="J50" s="3415" t="s">
        <v>2942</v>
      </c>
      <c r="K50" s="3415" t="s">
        <v>2947</v>
      </c>
      <c r="L50" s="3415" t="s">
        <v>2942</v>
      </c>
      <c r="M50" s="3415" t="s">
        <v>2942</v>
      </c>
    </row>
    <row r="51">
      <c r="A51" s="2777"/>
      <c r="B51" s="2777"/>
      <c r="C51" s="2777"/>
      <c r="D51" s="3425" t="s">
        <v>3036</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3037</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3038</v>
      </c>
      <c r="E53" s="3415" t="s">
        <v>2942</v>
      </c>
      <c r="F53" s="3415" t="n">
        <v>30.0</v>
      </c>
      <c r="G53" s="3415" t="s">
        <v>2942</v>
      </c>
      <c r="H53" s="3415" t="n">
        <v>10.0</v>
      </c>
      <c r="I53" s="3415" t="s">
        <v>2942</v>
      </c>
      <c r="J53" s="3415" t="s">
        <v>2942</v>
      </c>
      <c r="K53" s="3415" t="n">
        <v>60.0</v>
      </c>
      <c r="L53" s="3415" t="s">
        <v>2942</v>
      </c>
      <c r="M53" s="3415" t="s">
        <v>2942</v>
      </c>
    </row>
    <row r="54">
      <c r="A54" s="2777"/>
      <c r="B54" s="2777"/>
      <c r="C54" s="2777"/>
      <c r="D54" s="3425" t="s">
        <v>3039</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3040</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3041</v>
      </c>
      <c r="E56" s="3415" t="s">
        <v>2942</v>
      </c>
      <c r="F56" s="3415" t="s">
        <v>2947</v>
      </c>
      <c r="G56" s="3415" t="s">
        <v>2942</v>
      </c>
      <c r="H56" s="3415" t="s">
        <v>2942</v>
      </c>
      <c r="I56" s="3415" t="s">
        <v>2942</v>
      </c>
      <c r="J56" s="3415" t="s">
        <v>2942</v>
      </c>
      <c r="K56" s="3415" t="s">
        <v>2947</v>
      </c>
      <c r="L56" s="3415" t="s">
        <v>2942</v>
      </c>
      <c r="M56" s="3415" t="s">
        <v>2942</v>
      </c>
    </row>
    <row r="57">
      <c r="A57" s="2777"/>
      <c r="B57" s="2777"/>
      <c r="C57" s="2777"/>
      <c r="D57" s="3425" t="s">
        <v>3042</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3043</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3044</v>
      </c>
      <c r="E59" s="3415" t="s">
        <v>2942</v>
      </c>
      <c r="F59" s="3415" t="s">
        <v>2942</v>
      </c>
      <c r="G59" s="3415" t="s">
        <v>2942</v>
      </c>
      <c r="H59" s="3415" t="n">
        <v>100.0</v>
      </c>
      <c r="I59" s="3415" t="s">
        <v>2942</v>
      </c>
      <c r="J59" s="3415" t="s">
        <v>2942</v>
      </c>
      <c r="K59" s="3415" t="s">
        <v>2942</v>
      </c>
      <c r="L59" s="3415" t="s">
        <v>2942</v>
      </c>
      <c r="M59" s="3415" t="s">
        <v>2942</v>
      </c>
    </row>
    <row r="60">
      <c r="A60" s="2777"/>
      <c r="B60" s="2777"/>
      <c r="C60" s="2777"/>
      <c r="D60" s="3425" t="s">
        <v>3045</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3046</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3047</v>
      </c>
      <c r="E62" s="3415" t="s">
        <v>2942</v>
      </c>
      <c r="F62" s="3415" t="s">
        <v>2942</v>
      </c>
      <c r="G62" s="3415" t="s">
        <v>2942</v>
      </c>
      <c r="H62" s="3415" t="s">
        <v>2947</v>
      </c>
      <c r="I62" s="3415" t="s">
        <v>2942</v>
      </c>
      <c r="J62" s="3415" t="s">
        <v>2942</v>
      </c>
      <c r="K62" s="3415" t="s">
        <v>2942</v>
      </c>
      <c r="L62" s="3415" t="s">
        <v>2942</v>
      </c>
      <c r="M62" s="3415" t="s">
        <v>2942</v>
      </c>
    </row>
    <row r="63">
      <c r="A63" s="2777"/>
      <c r="B63" s="2777"/>
      <c r="C63" s="2777"/>
      <c r="D63" s="3425" t="s">
        <v>3048</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3049</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3050</v>
      </c>
      <c r="E65" s="3415" t="s">
        <v>2942</v>
      </c>
      <c r="F65" s="3415" t="s">
        <v>2942</v>
      </c>
      <c r="G65" s="3415" t="s">
        <v>2942</v>
      </c>
      <c r="H65" s="3415" t="n">
        <v>100.0</v>
      </c>
      <c r="I65" s="3415" t="s">
        <v>2942</v>
      </c>
      <c r="J65" s="3415" t="s">
        <v>2942</v>
      </c>
      <c r="K65" s="3415" t="s">
        <v>2942</v>
      </c>
      <c r="L65" s="3415" t="s">
        <v>2942</v>
      </c>
      <c r="M65" s="3415" t="s">
        <v>2942</v>
      </c>
    </row>
    <row r="66">
      <c r="A66" s="2777"/>
      <c r="B66" s="2777"/>
      <c r="C66" s="2777"/>
      <c r="D66" s="3425" t="s">
        <v>3051</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3052</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3053</v>
      </c>
      <c r="E68" s="3415" t="s">
        <v>2942</v>
      </c>
      <c r="F68" s="3415" t="s">
        <v>2942</v>
      </c>
      <c r="G68" s="3415" t="s">
        <v>2942</v>
      </c>
      <c r="H68" s="3415" t="s">
        <v>2947</v>
      </c>
      <c r="I68" s="3415" t="s">
        <v>2942</v>
      </c>
      <c r="J68" s="3415" t="s">
        <v>2942</v>
      </c>
      <c r="K68" s="3415" t="s">
        <v>2942</v>
      </c>
      <c r="L68" s="3415" t="s">
        <v>2942</v>
      </c>
      <c r="M68" s="3415" t="s">
        <v>2942</v>
      </c>
    </row>
    <row r="69">
      <c r="A69" s="2777"/>
      <c r="B69" s="2777"/>
      <c r="C69" s="2777"/>
      <c r="D69" s="3425" t="s">
        <v>3054</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3055</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3056</v>
      </c>
      <c r="E71" s="3415" t="s">
        <v>2942</v>
      </c>
      <c r="F71" s="3415" t="s">
        <v>2942</v>
      </c>
      <c r="G71" s="3415" t="s">
        <v>2942</v>
      </c>
      <c r="H71" s="3415" t="n">
        <v>100.0</v>
      </c>
      <c r="I71" s="3415" t="s">
        <v>2942</v>
      </c>
      <c r="J71" s="3415" t="s">
        <v>2942</v>
      </c>
      <c r="K71" s="3415" t="s">
        <v>2942</v>
      </c>
      <c r="L71" s="3415" t="s">
        <v>2942</v>
      </c>
      <c r="M71" s="3415" t="s">
        <v>2942</v>
      </c>
    </row>
    <row r="72">
      <c r="A72" s="2777"/>
      <c r="B72" s="2777"/>
      <c r="C72" s="2777"/>
      <c r="D72" s="3425" t="s">
        <v>3057</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3058</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3059</v>
      </c>
      <c r="E74" s="3415" t="s">
        <v>2942</v>
      </c>
      <c r="F74" s="3415" t="s">
        <v>2942</v>
      </c>
      <c r="G74" s="3415" t="s">
        <v>2942</v>
      </c>
      <c r="H74" s="3415" t="s">
        <v>2947</v>
      </c>
      <c r="I74" s="3415" t="s">
        <v>2942</v>
      </c>
      <c r="J74" s="3415" t="s">
        <v>2942</v>
      </c>
      <c r="K74" s="3415" t="s">
        <v>2942</v>
      </c>
      <c r="L74" s="3415" t="s">
        <v>2942</v>
      </c>
      <c r="M74" s="3415" t="s">
        <v>2942</v>
      </c>
    </row>
    <row r="75">
      <c r="A75" s="2777"/>
      <c r="B75" s="2777"/>
      <c r="C75" s="2777"/>
      <c r="D75" s="3425" t="s">
        <v>3060</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3061</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3062</v>
      </c>
      <c r="E77" s="3415" t="s">
        <v>2942</v>
      </c>
      <c r="F77" s="3415" t="s">
        <v>2942</v>
      </c>
      <c r="G77" s="3415" t="s">
        <v>2942</v>
      </c>
      <c r="H77" s="3415" t="n">
        <v>80.0</v>
      </c>
      <c r="I77" s="3415" t="s">
        <v>2942</v>
      </c>
      <c r="J77" s="3415" t="s">
        <v>2942</v>
      </c>
      <c r="K77" s="3415" t="n">
        <v>20.0</v>
      </c>
      <c r="L77" s="3415" t="s">
        <v>2942</v>
      </c>
      <c r="M77" s="3415" t="s">
        <v>2942</v>
      </c>
    </row>
    <row r="78">
      <c r="A78" s="2777"/>
      <c r="B78" s="2777"/>
      <c r="C78" s="2777"/>
      <c r="D78" s="3425" t="s">
        <v>3063</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3064</v>
      </c>
      <c r="E79" s="3415" t="s">
        <v>2942</v>
      </c>
      <c r="F79" s="3415" t="s">
        <v>2942</v>
      </c>
      <c r="G79" s="3415" t="s">
        <v>2942</v>
      </c>
      <c r="H79" s="3415" t="s">
        <v>2942</v>
      </c>
      <c r="I79" s="3415" t="s">
        <v>2942</v>
      </c>
      <c r="J79" s="3415" t="s">
        <v>2942</v>
      </c>
      <c r="K79" s="3415" t="s">
        <v>2942</v>
      </c>
      <c r="L79" s="3415" t="s">
        <v>1185</v>
      </c>
      <c r="M79" s="3415" t="s">
        <v>2942</v>
      </c>
    </row>
    <row r="80">
      <c r="A80" s="2777"/>
      <c r="B80" s="2777"/>
      <c r="C80" s="2777"/>
      <c r="D80" s="3425" t="s">
        <v>3065</v>
      </c>
      <c r="E80" s="3415" t="s">
        <v>2942</v>
      </c>
      <c r="F80" s="3415" t="s">
        <v>2942</v>
      </c>
      <c r="G80" s="3415" t="s">
        <v>2942</v>
      </c>
      <c r="H80" s="3415" t="s">
        <v>2947</v>
      </c>
      <c r="I80" s="3415" t="s">
        <v>2942</v>
      </c>
      <c r="J80" s="3415" t="s">
        <v>2942</v>
      </c>
      <c r="K80" s="3415" t="s">
        <v>2947</v>
      </c>
      <c r="L80" s="3415" t="s">
        <v>2942</v>
      </c>
      <c r="M80" s="3415" t="s">
        <v>2942</v>
      </c>
    </row>
    <row r="81">
      <c r="A81" s="2777"/>
      <c r="B81" s="2777"/>
      <c r="C81" s="2777"/>
      <c r="D81" s="3425" t="s">
        <v>3066</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87.97711843794653</v>
      </c>
      <c r="C10" s="3416" t="s">
        <v>1185</v>
      </c>
      <c r="D10" s="3416" t="s">
        <v>1185</v>
      </c>
      <c r="E10" s="3418" t="s">
        <v>2942</v>
      </c>
      <c r="F10" s="3418" t="n">
        <v>896988.7246848335</v>
      </c>
      <c r="G10" s="3418" t="s">
        <v>2942</v>
      </c>
      <c r="H10" s="3418" t="n">
        <v>4783939.86498578</v>
      </c>
      <c r="I10" s="3418" t="s">
        <v>2942</v>
      </c>
      <c r="J10" s="3418" t="s">
        <v>2942</v>
      </c>
      <c r="K10" s="3418" t="n">
        <v>298996.24156161124</v>
      </c>
      <c r="L10" s="3418" t="s">
        <v>2942</v>
      </c>
      <c r="M10" s="3418" t="s">
        <v>2942</v>
      </c>
      <c r="N10" s="3418" t="n">
        <v>5979924.831232225</v>
      </c>
      <c r="O10" s="3416" t="s">
        <v>1185</v>
      </c>
      <c r="P10" s="3416" t="s">
        <v>1185</v>
      </c>
      <c r="Q10" s="3418" t="n">
        <v>0.50735768893992</v>
      </c>
      <c r="R10" s="3416" t="s">
        <v>1185</v>
      </c>
      <c r="S10" s="3416" t="s">
        <v>1185</v>
      </c>
      <c r="T10" s="3418" t="n">
        <v>0.04463586749027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44.50717646722173</v>
      </c>
      <c r="C12" s="3415" t="n">
        <v>96.36</v>
      </c>
      <c r="D12" s="3418" t="n">
        <v>550.0</v>
      </c>
      <c r="E12" s="3415" t="s">
        <v>2942</v>
      </c>
      <c r="F12" s="3415" t="n">
        <v>643306.7286572228</v>
      </c>
      <c r="G12" s="3415" t="s">
        <v>2942</v>
      </c>
      <c r="H12" s="3415" t="n">
        <v>3430969.219505189</v>
      </c>
      <c r="I12" s="3415" t="s">
        <v>2942</v>
      </c>
      <c r="J12" s="3415" t="s">
        <v>2942</v>
      </c>
      <c r="K12" s="3415" t="n">
        <v>214435.5762190743</v>
      </c>
      <c r="L12" s="3415" t="s">
        <v>2942</v>
      </c>
      <c r="M12" s="3415" t="s">
        <v>2942</v>
      </c>
      <c r="N12" s="3418" t="n">
        <v>4288711.524381486</v>
      </c>
      <c r="O12" s="3416" t="s">
        <v>1185</v>
      </c>
      <c r="P12" s="3416" t="s">
        <v>1185</v>
      </c>
      <c r="Q12" s="3418" t="n">
        <v>0.7192585714285</v>
      </c>
      <c r="R12" s="3416" t="s">
        <v>1185</v>
      </c>
      <c r="S12" s="3416" t="s">
        <v>1185</v>
      </c>
      <c r="T12" s="3415" t="n">
        <v>0.03201216816413</v>
      </c>
      <c r="U12" s="3416" t="s">
        <v>1185</v>
      </c>
      <c r="V12" s="3416" t="s">
        <v>1185</v>
      </c>
    </row>
    <row r="13" spans="1:22" x14ac:dyDescent="0.15">
      <c r="A13" s="851" t="s">
        <v>500</v>
      </c>
      <c r="B13" s="3415" t="n">
        <v>43.4699419707248</v>
      </c>
      <c r="C13" s="3415" t="n">
        <v>38.90535</v>
      </c>
      <c r="D13" s="3418" t="n">
        <v>323.0</v>
      </c>
      <c r="E13" s="3415" t="s">
        <v>2942</v>
      </c>
      <c r="F13" s="3415" t="n">
        <v>253681.9960276107</v>
      </c>
      <c r="G13" s="3415" t="s">
        <v>2942</v>
      </c>
      <c r="H13" s="3415" t="n">
        <v>1352970.6454805906</v>
      </c>
      <c r="I13" s="3415" t="s">
        <v>2942</v>
      </c>
      <c r="J13" s="3415" t="s">
        <v>2942</v>
      </c>
      <c r="K13" s="3415" t="n">
        <v>84560.66534253691</v>
      </c>
      <c r="L13" s="3415" t="s">
        <v>2942</v>
      </c>
      <c r="M13" s="3415" t="s">
        <v>2942</v>
      </c>
      <c r="N13" s="3418" t="n">
        <v>1691213.3068507381</v>
      </c>
      <c r="O13" s="3416" t="s">
        <v>1185</v>
      </c>
      <c r="P13" s="3416" t="s">
        <v>1185</v>
      </c>
      <c r="Q13" s="3418" t="n">
        <v>0.29040064821438</v>
      </c>
      <c r="R13" s="3416" t="s">
        <v>1185</v>
      </c>
      <c r="S13" s="3416" t="s">
        <v>1185</v>
      </c>
      <c r="T13" s="3415" t="n">
        <v>0.01262369932614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311.702</v>
      </c>
      <c r="C20" s="3416" t="s">
        <v>1185</v>
      </c>
      <c r="D20" s="3416" t="s">
        <v>1185</v>
      </c>
      <c r="E20" s="3418" t="s">
        <v>2942</v>
      </c>
      <c r="F20" s="3418" t="s">
        <v>2942</v>
      </c>
      <c r="G20" s="3418" t="s">
        <v>2942</v>
      </c>
      <c r="H20" s="3418" t="n">
        <v>6285860.4575000005</v>
      </c>
      <c r="I20" s="3418" t="s">
        <v>2942</v>
      </c>
      <c r="J20" s="3418" t="s">
        <v>2942</v>
      </c>
      <c r="K20" s="3418" t="s">
        <v>2942</v>
      </c>
      <c r="L20" s="3418" t="s">
        <v>2942</v>
      </c>
      <c r="M20" s="3418" t="s">
        <v>2942</v>
      </c>
      <c r="N20" s="3418" t="n">
        <v>6285860.4575000005</v>
      </c>
      <c r="O20" s="3416" t="s">
        <v>1185</v>
      </c>
      <c r="P20" s="3416" t="s">
        <v>1185</v>
      </c>
      <c r="Q20" s="3418" t="n">
        <v>0.15844910714285</v>
      </c>
      <c r="R20" s="3416" t="s">
        <v>1185</v>
      </c>
      <c r="S20" s="3416" t="s">
        <v>1185</v>
      </c>
      <c r="T20" s="3418" t="n">
        <v>0.04938890359464</v>
      </c>
      <c r="U20" s="3416" t="s">
        <v>1185</v>
      </c>
      <c r="V20" s="3416" t="s">
        <v>1185</v>
      </c>
    </row>
    <row r="21" spans="1:22" x14ac:dyDescent="0.15">
      <c r="A21" s="1324" t="s">
        <v>551</v>
      </c>
      <c r="B21" s="3418" t="n">
        <v>311.702</v>
      </c>
      <c r="C21" s="3416" t="s">
        <v>1185</v>
      </c>
      <c r="D21" s="3416" t="s">
        <v>1185</v>
      </c>
      <c r="E21" s="3418" t="s">
        <v>2942</v>
      </c>
      <c r="F21" s="3418" t="s">
        <v>2942</v>
      </c>
      <c r="G21" s="3418" t="s">
        <v>2942</v>
      </c>
      <c r="H21" s="3418" t="n">
        <v>6285860.4575000005</v>
      </c>
      <c r="I21" s="3418" t="s">
        <v>2942</v>
      </c>
      <c r="J21" s="3418" t="s">
        <v>2942</v>
      </c>
      <c r="K21" s="3418" t="s">
        <v>2942</v>
      </c>
      <c r="L21" s="3418" t="s">
        <v>2942</v>
      </c>
      <c r="M21" s="3418" t="s">
        <v>2942</v>
      </c>
      <c r="N21" s="3418" t="n">
        <v>6285860.4575000005</v>
      </c>
      <c r="O21" s="3416" t="s">
        <v>1185</v>
      </c>
      <c r="P21" s="3416" t="s">
        <v>1185</v>
      </c>
      <c r="Q21" s="3418" t="n">
        <v>0.15844910714285</v>
      </c>
      <c r="R21" s="3416" t="s">
        <v>1185</v>
      </c>
      <c r="S21" s="3416" t="s">
        <v>1185</v>
      </c>
      <c r="T21" s="3418" t="n">
        <v>0.04938890359464</v>
      </c>
      <c r="U21" s="3416" t="s">
        <v>1185</v>
      </c>
      <c r="V21" s="3416" t="s">
        <v>1185</v>
      </c>
    </row>
    <row r="22" spans="1:22" x14ac:dyDescent="0.15">
      <c r="A22" s="3433" t="s">
        <v>3020</v>
      </c>
      <c r="B22" s="3415" t="n">
        <v>311.702</v>
      </c>
      <c r="C22" s="3415" t="n">
        <v>20.16625</v>
      </c>
      <c r="D22" s="3418" t="n">
        <v>65.0</v>
      </c>
      <c r="E22" s="3415" t="s">
        <v>2942</v>
      </c>
      <c r="F22" s="3415" t="s">
        <v>2942</v>
      </c>
      <c r="G22" s="3415" t="s">
        <v>2942</v>
      </c>
      <c r="H22" s="3415" t="n">
        <v>6285860.4575000005</v>
      </c>
      <c r="I22" s="3415" t="s">
        <v>2942</v>
      </c>
      <c r="J22" s="3415" t="s">
        <v>2942</v>
      </c>
      <c r="K22" s="3415" t="s">
        <v>2942</v>
      </c>
      <c r="L22" s="3415" t="s">
        <v>2942</v>
      </c>
      <c r="M22" s="3415" t="s">
        <v>2942</v>
      </c>
      <c r="N22" s="3418" t="n">
        <v>6285860.4575000005</v>
      </c>
      <c r="O22" s="3416" t="s">
        <v>1185</v>
      </c>
      <c r="P22" s="3416" t="s">
        <v>1185</v>
      </c>
      <c r="Q22" s="3418" t="n">
        <v>0.15844910714285</v>
      </c>
      <c r="R22" s="3416" t="s">
        <v>1185</v>
      </c>
      <c r="S22" s="3416" t="s">
        <v>1185</v>
      </c>
      <c r="T22" s="3415" t="n">
        <v>0.04938890359464</v>
      </c>
      <c r="U22" s="3416" t="s">
        <v>1185</v>
      </c>
      <c r="V22" s="3416" t="s">
        <v>1185</v>
      </c>
    </row>
    <row r="23" spans="1:22" x14ac:dyDescent="0.15">
      <c r="A23" s="1323" t="s">
        <v>621</v>
      </c>
      <c r="B23" s="3418" t="n">
        <v>360.586</v>
      </c>
      <c r="C23" s="3416" t="s">
        <v>1185</v>
      </c>
      <c r="D23" s="3416" t="s">
        <v>1185</v>
      </c>
      <c r="E23" s="3418" t="s">
        <v>2942</v>
      </c>
      <c r="F23" s="3418" t="n">
        <v>1205527.0004999998</v>
      </c>
      <c r="G23" s="3418" t="s">
        <v>2942</v>
      </c>
      <c r="H23" s="3418" t="n">
        <v>401842.33350000007</v>
      </c>
      <c r="I23" s="3418" t="s">
        <v>2942</v>
      </c>
      <c r="J23" s="3418" t="s">
        <v>2942</v>
      </c>
      <c r="K23" s="3418" t="n">
        <v>2411054.336</v>
      </c>
      <c r="L23" s="3418" t="s">
        <v>2942</v>
      </c>
      <c r="M23" s="3418" t="s">
        <v>2942</v>
      </c>
      <c r="N23" s="3418" t="n">
        <v>4018423.67</v>
      </c>
      <c r="O23" s="3416" t="s">
        <v>1185</v>
      </c>
      <c r="P23" s="3416" t="s">
        <v>1185</v>
      </c>
      <c r="Q23" s="3418" t="n">
        <v>0.00875611537985</v>
      </c>
      <c r="R23" s="3416" t="s">
        <v>1185</v>
      </c>
      <c r="S23" s="3416" t="s">
        <v>1185</v>
      </c>
      <c r="T23" s="3418" t="n">
        <v>0.00315733262036</v>
      </c>
      <c r="U23" s="3416" t="s">
        <v>1185</v>
      </c>
      <c r="V23" s="3416" t="s">
        <v>1185</v>
      </c>
    </row>
    <row r="24" spans="1:22" x14ac:dyDescent="0.15">
      <c r="A24" s="1324" t="s">
        <v>551</v>
      </c>
      <c r="B24" s="3418" t="n">
        <v>360.586</v>
      </c>
      <c r="C24" s="3416" t="s">
        <v>1185</v>
      </c>
      <c r="D24" s="3416" t="s">
        <v>1185</v>
      </c>
      <c r="E24" s="3418" t="s">
        <v>2942</v>
      </c>
      <c r="F24" s="3418" t="n">
        <v>1205527.0004999998</v>
      </c>
      <c r="G24" s="3418" t="s">
        <v>2942</v>
      </c>
      <c r="H24" s="3418" t="n">
        <v>401842.33350000007</v>
      </c>
      <c r="I24" s="3418" t="s">
        <v>2942</v>
      </c>
      <c r="J24" s="3418" t="s">
        <v>2942</v>
      </c>
      <c r="K24" s="3418" t="n">
        <v>2411054.336</v>
      </c>
      <c r="L24" s="3418" t="s">
        <v>2942</v>
      </c>
      <c r="M24" s="3418" t="s">
        <v>2942</v>
      </c>
      <c r="N24" s="3418" t="n">
        <v>4018423.67</v>
      </c>
      <c r="O24" s="3416" t="s">
        <v>1185</v>
      </c>
      <c r="P24" s="3416" t="s">
        <v>1185</v>
      </c>
      <c r="Q24" s="3418" t="n">
        <v>0.00875611537985</v>
      </c>
      <c r="R24" s="3416" t="s">
        <v>1185</v>
      </c>
      <c r="S24" s="3416" t="s">
        <v>1185</v>
      </c>
      <c r="T24" s="3418" t="n">
        <v>0.00315733262036</v>
      </c>
      <c r="U24" s="3416" t="s">
        <v>1185</v>
      </c>
      <c r="V24" s="3416" t="s">
        <v>1185</v>
      </c>
    </row>
    <row r="25" spans="1:22" x14ac:dyDescent="0.15">
      <c r="A25" s="3433" t="s">
        <v>3067</v>
      </c>
      <c r="B25" s="3415" t="n">
        <v>31.016</v>
      </c>
      <c r="C25" s="3415" t="n">
        <v>30.66</v>
      </c>
      <c r="D25" s="3418" t="n">
        <v>200.0</v>
      </c>
      <c r="E25" s="3415" t="s">
        <v>2942</v>
      </c>
      <c r="F25" s="3415" t="n">
        <v>285285.168</v>
      </c>
      <c r="G25" s="3415" t="s">
        <v>2942</v>
      </c>
      <c r="H25" s="3415" t="n">
        <v>95095.05600000001</v>
      </c>
      <c r="I25" s="3415" t="s">
        <v>2942</v>
      </c>
      <c r="J25" s="3415" t="s">
        <v>2942</v>
      </c>
      <c r="K25" s="3415" t="n">
        <v>570570.336</v>
      </c>
      <c r="L25" s="3415" t="s">
        <v>2942</v>
      </c>
      <c r="M25" s="3415" t="s">
        <v>2942</v>
      </c>
      <c r="N25" s="3418" t="n">
        <v>950950.56</v>
      </c>
      <c r="O25" s="3416" t="s">
        <v>1185</v>
      </c>
      <c r="P25" s="3416" t="s">
        <v>1185</v>
      </c>
      <c r="Q25" s="3418" t="n">
        <v>0.02409</v>
      </c>
      <c r="R25" s="3416" t="s">
        <v>1185</v>
      </c>
      <c r="S25" s="3416" t="s">
        <v>1185</v>
      </c>
      <c r="T25" s="3415" t="n">
        <v>7.4717544E-4</v>
      </c>
      <c r="U25" s="3416" t="s">
        <v>1185</v>
      </c>
      <c r="V25" s="3416" t="s">
        <v>1185</v>
      </c>
    </row>
    <row r="26">
      <c r="A26" s="3433" t="s">
        <v>3068</v>
      </c>
      <c r="B26" s="3415" t="n">
        <v>329.57</v>
      </c>
      <c r="C26" s="3415" t="n">
        <v>9.31</v>
      </c>
      <c r="D26" s="3418" t="n">
        <v>50.0</v>
      </c>
      <c r="E26" s="3415" t="s">
        <v>2942</v>
      </c>
      <c r="F26" s="3415" t="n">
        <v>920241.8324999999</v>
      </c>
      <c r="G26" s="3415" t="s">
        <v>2942</v>
      </c>
      <c r="H26" s="3415" t="n">
        <v>306747.2775</v>
      </c>
      <c r="I26" s="3415" t="s">
        <v>2942</v>
      </c>
      <c r="J26" s="3415" t="s">
        <v>2942</v>
      </c>
      <c r="K26" s="3415" t="n">
        <v>1840484.0</v>
      </c>
      <c r="L26" s="3415" t="s">
        <v>2942</v>
      </c>
      <c r="M26" s="3415" t="s">
        <v>2942</v>
      </c>
      <c r="N26" s="3418" t="n">
        <v>3067473.11</v>
      </c>
      <c r="O26" s="3416" t="s">
        <v>1185</v>
      </c>
      <c r="P26" s="3416" t="s">
        <v>1185</v>
      </c>
      <c r="Q26" s="3418" t="n">
        <v>0.00731303571429</v>
      </c>
      <c r="R26" s="3416" t="s">
        <v>1185</v>
      </c>
      <c r="S26" s="3416" t="s">
        <v>1185</v>
      </c>
      <c r="T26" s="3415" t="n">
        <v>0.00241015718036</v>
      </c>
      <c r="U26" s="3416" t="s">
        <v>1185</v>
      </c>
      <c r="V26" s="3416" t="s">
        <v>1185</v>
      </c>
    </row>
    <row r="27" spans="1:22" ht="13" x14ac:dyDescent="0.15">
      <c r="A27" s="1323" t="s">
        <v>622</v>
      </c>
      <c r="B27" s="3418" t="n">
        <v>3891.34853231705</v>
      </c>
      <c r="C27" s="3416" t="s">
        <v>1185</v>
      </c>
      <c r="D27" s="3416" t="s">
        <v>1185</v>
      </c>
      <c r="E27" s="3418" t="s">
        <v>2942</v>
      </c>
      <c r="F27" s="3418" t="s">
        <v>2942</v>
      </c>
      <c r="G27" s="3418" t="s">
        <v>2942</v>
      </c>
      <c r="H27" s="3418" t="n">
        <v>7637943.115338626</v>
      </c>
      <c r="I27" s="3418" t="s">
        <v>2942</v>
      </c>
      <c r="J27" s="3418" t="s">
        <v>2942</v>
      </c>
      <c r="K27" s="3418" t="n">
        <v>658905.1620299999</v>
      </c>
      <c r="L27" s="3418" t="s">
        <v>2942</v>
      </c>
      <c r="M27" s="3418" t="s">
        <v>2942</v>
      </c>
      <c r="N27" s="3418" t="n">
        <v>8296848.277368627</v>
      </c>
      <c r="O27" s="3416" t="s">
        <v>1185</v>
      </c>
      <c r="P27" s="3416" t="s">
        <v>1185</v>
      </c>
      <c r="Q27" s="3418" t="n">
        <v>0.01542200851287</v>
      </c>
      <c r="R27" s="3416" t="s">
        <v>1185</v>
      </c>
      <c r="S27" s="3416" t="s">
        <v>1185</v>
      </c>
      <c r="T27" s="3418" t="n">
        <v>0.06001241019194</v>
      </c>
      <c r="U27" s="3416" t="s">
        <v>1185</v>
      </c>
      <c r="V27" s="3416" t="s">
        <v>1185</v>
      </c>
    </row>
    <row r="28" spans="1:22" x14ac:dyDescent="0.15">
      <c r="A28" s="3428" t="s">
        <v>3015</v>
      </c>
      <c r="B28" s="3415" t="n">
        <v>264.4779835170498</v>
      </c>
      <c r="C28" s="3415" t="n">
        <v>18.688</v>
      </c>
      <c r="D28" s="3418" t="n">
        <v>40.0</v>
      </c>
      <c r="E28" s="3415" t="s">
        <v>2942</v>
      </c>
      <c r="F28" s="3415" t="s">
        <v>2942</v>
      </c>
      <c r="G28" s="3415" t="s">
        <v>2942</v>
      </c>
      <c r="H28" s="3415" t="n">
        <v>4942564.555966627</v>
      </c>
      <c r="I28" s="3415" t="s">
        <v>2942</v>
      </c>
      <c r="J28" s="3415" t="s">
        <v>2942</v>
      </c>
      <c r="K28" s="3415" t="s">
        <v>2942</v>
      </c>
      <c r="L28" s="3415" t="s">
        <v>2942</v>
      </c>
      <c r="M28" s="3415" t="s">
        <v>2942</v>
      </c>
      <c r="N28" s="3418" t="n">
        <v>4942564.555966627</v>
      </c>
      <c r="O28" s="3416" t="s">
        <v>1185</v>
      </c>
      <c r="P28" s="3416" t="s">
        <v>1185</v>
      </c>
      <c r="Q28" s="3418" t="n">
        <v>0.14683428571428</v>
      </c>
      <c r="R28" s="3416" t="s">
        <v>1185</v>
      </c>
      <c r="S28" s="3416" t="s">
        <v>1185</v>
      </c>
      <c r="T28" s="3415" t="n">
        <v>0.03883443579688</v>
      </c>
      <c r="U28" s="3416" t="s">
        <v>1185</v>
      </c>
      <c r="V28" s="3416" t="s">
        <v>1185</v>
      </c>
    </row>
    <row r="29">
      <c r="A29" s="3428" t="s">
        <v>3016</v>
      </c>
      <c r="B29" s="3415" t="n">
        <v>0.5129968</v>
      </c>
      <c r="C29" s="3415" t="n">
        <v>52.19499999999999</v>
      </c>
      <c r="D29" s="3418" t="n">
        <v>550.0</v>
      </c>
      <c r="E29" s="3415" t="s">
        <v>2942</v>
      </c>
      <c r="F29" s="3415" t="s">
        <v>2942</v>
      </c>
      <c r="G29" s="3415" t="s">
        <v>2942</v>
      </c>
      <c r="H29" s="3415" t="n">
        <v>26775.867976</v>
      </c>
      <c r="I29" s="3415" t="s">
        <v>2942</v>
      </c>
      <c r="J29" s="3415" t="s">
        <v>2942</v>
      </c>
      <c r="K29" s="3415" t="s">
        <v>2942</v>
      </c>
      <c r="L29" s="3415" t="s">
        <v>2942</v>
      </c>
      <c r="M29" s="3415" t="s">
        <v>2942</v>
      </c>
      <c r="N29" s="3418" t="n">
        <v>26775.867976</v>
      </c>
      <c r="O29" s="3416" t="s">
        <v>1185</v>
      </c>
      <c r="P29" s="3416" t="s">
        <v>1185</v>
      </c>
      <c r="Q29" s="3418" t="n">
        <v>0.41010357142579</v>
      </c>
      <c r="R29" s="3416" t="s">
        <v>1185</v>
      </c>
      <c r="S29" s="3416" t="s">
        <v>1185</v>
      </c>
      <c r="T29" s="3415" t="n">
        <v>2.1038181981E-4</v>
      </c>
      <c r="U29" s="3416" t="s">
        <v>1185</v>
      </c>
      <c r="V29" s="3416" t="s">
        <v>1185</v>
      </c>
    </row>
    <row r="30">
      <c r="A30" s="3428" t="s">
        <v>3017</v>
      </c>
      <c r="B30" s="3415" t="n">
        <v>1.418552</v>
      </c>
      <c r="C30" s="3415" t="n">
        <v>23.2505</v>
      </c>
      <c r="D30" s="3418" t="n">
        <v>245.0</v>
      </c>
      <c r="E30" s="3415" t="s">
        <v>2942</v>
      </c>
      <c r="F30" s="3415" t="s">
        <v>2942</v>
      </c>
      <c r="G30" s="3415" t="s">
        <v>2942</v>
      </c>
      <c r="H30" s="3415" t="n">
        <v>32982.043276000004</v>
      </c>
      <c r="I30" s="3415" t="s">
        <v>2942</v>
      </c>
      <c r="J30" s="3415" t="s">
        <v>2942</v>
      </c>
      <c r="K30" s="3415" t="s">
        <v>2942</v>
      </c>
      <c r="L30" s="3415" t="s">
        <v>2942</v>
      </c>
      <c r="M30" s="3415" t="s">
        <v>2942</v>
      </c>
      <c r="N30" s="3418" t="n">
        <v>32982.043276000004</v>
      </c>
      <c r="O30" s="3416" t="s">
        <v>1185</v>
      </c>
      <c r="P30" s="3416" t="s">
        <v>1185</v>
      </c>
      <c r="Q30" s="3418" t="n">
        <v>0.1826825</v>
      </c>
      <c r="R30" s="3416" t="s">
        <v>1185</v>
      </c>
      <c r="S30" s="3416" t="s">
        <v>1185</v>
      </c>
      <c r="T30" s="3415" t="n">
        <v>2.5914462574E-4</v>
      </c>
      <c r="U30" s="3416" t="s">
        <v>1185</v>
      </c>
      <c r="V30" s="3416" t="s">
        <v>1185</v>
      </c>
    </row>
    <row r="31">
      <c r="A31" s="3428" t="s">
        <v>3018</v>
      </c>
      <c r="B31" s="3415" t="n">
        <v>3624.939</v>
      </c>
      <c r="C31" s="3415" t="n">
        <v>0.91</v>
      </c>
      <c r="D31" s="3418" t="n">
        <v>3.0</v>
      </c>
      <c r="E31" s="3415" t="s">
        <v>2942</v>
      </c>
      <c r="F31" s="3415" t="s">
        <v>2942</v>
      </c>
      <c r="G31" s="3415" t="s">
        <v>2942</v>
      </c>
      <c r="H31" s="3415" t="n">
        <v>2635620.6481199996</v>
      </c>
      <c r="I31" s="3415" t="s">
        <v>2942</v>
      </c>
      <c r="J31" s="3415" t="s">
        <v>2942</v>
      </c>
      <c r="K31" s="3415" t="n">
        <v>658905.1620299999</v>
      </c>
      <c r="L31" s="3415" t="s">
        <v>2942</v>
      </c>
      <c r="M31" s="3415" t="s">
        <v>2942</v>
      </c>
      <c r="N31" s="3418" t="n">
        <v>3294525.8101499993</v>
      </c>
      <c r="O31" s="3416" t="s">
        <v>1185</v>
      </c>
      <c r="P31" s="3416" t="s">
        <v>1185</v>
      </c>
      <c r="Q31" s="3418" t="n">
        <v>0.00571277142857</v>
      </c>
      <c r="R31" s="3416" t="s">
        <v>1185</v>
      </c>
      <c r="S31" s="3416" t="s">
        <v>1185</v>
      </c>
      <c r="T31" s="3415" t="n">
        <v>0.02070844794951</v>
      </c>
      <c r="U31" s="3416" t="s">
        <v>1185</v>
      </c>
      <c r="V31" s="3416" t="s">
        <v>1185</v>
      </c>
    </row>
    <row r="32">
      <c r="A32" s="3425" t="s">
        <v>2811</v>
      </c>
      <c r="B32" s="3418" t="s">
        <v>2942</v>
      </c>
      <c r="C32" s="3416" t="s">
        <v>1185</v>
      </c>
      <c r="D32" s="3416" t="s">
        <v>1185</v>
      </c>
      <c r="E32" s="3418" t="s">
        <v>2942</v>
      </c>
      <c r="F32" s="3418" t="s">
        <v>2942</v>
      </c>
      <c r="G32" s="3418" t="s">
        <v>2942</v>
      </c>
      <c r="H32" s="3418" t="s">
        <v>2942</v>
      </c>
      <c r="I32" s="3418" t="s">
        <v>2942</v>
      </c>
      <c r="J32" s="3418" t="s">
        <v>2942</v>
      </c>
      <c r="K32" s="3418" t="s">
        <v>2942</v>
      </c>
      <c r="L32" s="3418" t="s">
        <v>2942</v>
      </c>
      <c r="M32" s="3418" t="s">
        <v>2942</v>
      </c>
      <c r="N32" s="3418" t="s">
        <v>1185</v>
      </c>
      <c r="O32" s="3416" t="s">
        <v>1185</v>
      </c>
      <c r="P32" s="3416" t="s">
        <v>1185</v>
      </c>
      <c r="Q32" s="3418" t="s">
        <v>2942</v>
      </c>
      <c r="R32" s="3416" t="s">
        <v>1185</v>
      </c>
      <c r="S32" s="3416" t="s">
        <v>1185</v>
      </c>
      <c r="T32" s="3418" t="s">
        <v>2942</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6604228.950226591</v>
      </c>
      <c r="P33" s="3415" t="n">
        <v>191095.85771324404</v>
      </c>
      <c r="Q33" s="3416" t="s">
        <v>1185</v>
      </c>
      <c r="R33" s="3418" t="n">
        <v>0.01571428571429</v>
      </c>
      <c r="S33" s="3418" t="n">
        <v>0.0117857142857</v>
      </c>
      <c r="T33" s="3416" t="s">
        <v>1185</v>
      </c>
      <c r="U33" s="3415" t="n">
        <v>0.10378074064642</v>
      </c>
      <c r="V33" s="3415" t="n">
        <v>0.00225220118019</v>
      </c>
    </row>
    <row r="34" spans="1:22" x14ac:dyDescent="0.15">
      <c r="A34" s="1328" t="s">
        <v>624</v>
      </c>
      <c r="B34" s="3416" t="s">
        <v>1185</v>
      </c>
      <c r="C34" s="3416" t="s">
        <v>1185</v>
      </c>
      <c r="D34" s="3416" t="s">
        <v>1185</v>
      </c>
      <c r="E34" s="3418" t="s">
        <v>2942</v>
      </c>
      <c r="F34" s="3418" t="n">
        <v>2102515.7251848336</v>
      </c>
      <c r="G34" s="3418" t="s">
        <v>2942</v>
      </c>
      <c r="H34" s="3418" t="n">
        <v>1.9109585771324407E7</v>
      </c>
      <c r="I34" s="3416" t="s">
        <v>1185</v>
      </c>
      <c r="J34" s="3418" t="s">
        <v>2942</v>
      </c>
      <c r="K34" s="3418" t="n">
        <v>3368955.739591611</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0.00213313202356</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0.0070477685511</v>
      </c>
      <c r="G36" s="3415" t="s">
        <v>2942</v>
      </c>
      <c r="H36" s="3415" t="n">
        <v>0.15014674534612</v>
      </c>
      <c r="I36" s="3416" t="s">
        <v>1185</v>
      </c>
      <c r="J36" s="3415" t="s">
        <v>2942</v>
      </c>
      <c r="K36" s="3415" t="s">
        <v>2942</v>
      </c>
      <c r="L36" s="3416" t="s">
        <v>1185</v>
      </c>
      <c r="M36" s="3415" t="s">
        <v>2942</v>
      </c>
      <c r="N36" s="3416" t="s">
        <v>1185</v>
      </c>
      <c r="O36" s="3416" t="s">
        <v>1185</v>
      </c>
      <c r="P36" s="3416" t="s">
        <v>1185</v>
      </c>
      <c r="Q36" s="3418" t="n">
        <v>0.00639494519651</v>
      </c>
      <c r="R36" s="3416" t="s">
        <v>1185</v>
      </c>
      <c r="S36" s="3416" t="s">
        <v>1185</v>
      </c>
      <c r="T36" s="3418" t="n">
        <v>0.15719451389722</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3069</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468.09651024000004</v>
      </c>
      <c r="C7" s="3417" t="n">
        <v>0.3649115541156</v>
      </c>
      <c r="D7" s="3417" t="n">
        <v>0.0063376053334</v>
      </c>
      <c r="E7" s="3417" t="n">
        <v>0.86997859512524</v>
      </c>
      <c r="F7" s="3417" t="n">
        <v>0.38281080123806</v>
      </c>
      <c r="G7" s="3417" t="n">
        <v>0.07037228033027</v>
      </c>
      <c r="H7" s="3417" t="n">
        <v>0.21992760306746</v>
      </c>
    </row>
    <row r="8" spans="1:8" ht="12" customHeight="1" x14ac:dyDescent="0.15">
      <c r="A8" s="713" t="s">
        <v>39</v>
      </c>
      <c r="B8" s="3417" t="n">
        <v>89.80901112</v>
      </c>
      <c r="C8" s="3417" t="n">
        <v>0.0828474931156</v>
      </c>
      <c r="D8" s="3417" t="n">
        <v>0.0012186729134</v>
      </c>
      <c r="E8" s="3415" t="s">
        <v>2943</v>
      </c>
      <c r="F8" s="3415" t="s">
        <v>2943</v>
      </c>
      <c r="G8" s="3415" t="s">
        <v>2943</v>
      </c>
      <c r="H8" s="3415" t="s">
        <v>2943</v>
      </c>
    </row>
    <row r="9" spans="1:8" ht="12" customHeight="1" x14ac:dyDescent="0.15">
      <c r="A9" s="713" t="s">
        <v>40</v>
      </c>
      <c r="B9" s="3417" t="n">
        <v>293.63260319000005</v>
      </c>
      <c r="C9" s="3417" t="n">
        <v>0.2686970295</v>
      </c>
      <c r="D9" s="3417" t="n">
        <v>0.00443345979</v>
      </c>
      <c r="E9" s="3415" t="n">
        <v>0.31218320846195</v>
      </c>
      <c r="F9" s="3415" t="n">
        <v>0.22517803369806</v>
      </c>
      <c r="G9" s="3415" t="n">
        <v>0.02575024432998</v>
      </c>
      <c r="H9" s="3415" t="n">
        <v>0.17130760306746</v>
      </c>
    </row>
    <row r="10" spans="1:8" ht="12.75" customHeight="1" x14ac:dyDescent="0.15">
      <c r="A10" s="713" t="s">
        <v>41</v>
      </c>
      <c r="B10" s="3417" t="n">
        <v>84.65489593000001</v>
      </c>
      <c r="C10" s="3417" t="n">
        <v>0.0133670315</v>
      </c>
      <c r="D10" s="3417" t="n">
        <v>6.8547263E-4</v>
      </c>
      <c r="E10" s="3415" t="n">
        <v>0.55779538666329</v>
      </c>
      <c r="F10" s="3415" t="n">
        <v>0.15763276754</v>
      </c>
      <c r="G10" s="3415" t="n">
        <v>0.04462203600029</v>
      </c>
      <c r="H10" s="3415" t="n">
        <v>0.04862</v>
      </c>
    </row>
    <row r="11" spans="1:8" ht="12" customHeight="1" x14ac:dyDescent="0.15">
      <c r="A11" s="719" t="s">
        <v>42</v>
      </c>
      <c r="B11" s="3417" t="n">
        <v>22.92611522</v>
      </c>
      <c r="C11" s="3417" t="n">
        <v>0.0029476764</v>
      </c>
      <c r="D11" s="3417" t="n">
        <v>2.0034936E-4</v>
      </c>
      <c r="E11" s="3417" t="s">
        <v>2943</v>
      </c>
      <c r="F11" s="3417" t="s">
        <v>2943</v>
      </c>
      <c r="G11" s="3417" t="s">
        <v>2943</v>
      </c>
      <c r="H11" s="3417" t="s">
        <v>2943</v>
      </c>
    </row>
    <row r="12" spans="1:8" ht="12" customHeight="1" x14ac:dyDescent="0.15">
      <c r="A12" s="713" t="s">
        <v>43</v>
      </c>
      <c r="B12" s="3417" t="n">
        <v>18.84593912</v>
      </c>
      <c r="C12" s="3417" t="n">
        <v>0.0023770224</v>
      </c>
      <c r="D12" s="3417" t="n">
        <v>1.6611012E-4</v>
      </c>
      <c r="E12" s="3415" t="s">
        <v>2943</v>
      </c>
      <c r="F12" s="3415" t="s">
        <v>2943</v>
      </c>
      <c r="G12" s="3415" t="s">
        <v>2943</v>
      </c>
      <c r="H12" s="3415" t="s">
        <v>2943</v>
      </c>
    </row>
    <row r="13" spans="1:8" ht="12.75" customHeight="1" x14ac:dyDescent="0.15">
      <c r="A13" s="713" t="s">
        <v>44</v>
      </c>
      <c r="B13" s="3417" t="n">
        <v>4.0801761</v>
      </c>
      <c r="C13" s="3417" t="n">
        <v>5.70654E-4</v>
      </c>
      <c r="D13" s="3417" t="n">
        <v>3.423924E-5</v>
      </c>
      <c r="E13" s="3415" t="s">
        <v>2943</v>
      </c>
      <c r="F13" s="3415" t="s">
        <v>2943</v>
      </c>
      <c r="G13" s="3415" t="s">
        <v>2943</v>
      </c>
      <c r="H13" s="3415" t="s">
        <v>2943</v>
      </c>
    </row>
    <row r="14" spans="1:8" ht="12.75" customHeight="1" x14ac:dyDescent="0.15">
      <c r="A14" s="737" t="s">
        <v>45</v>
      </c>
      <c r="B14" s="3417" t="s">
        <v>2944</v>
      </c>
      <c r="C14" s="3417" t="s">
        <v>2944</v>
      </c>
      <c r="D14" s="3417" t="s">
        <v>2942</v>
      </c>
      <c r="E14" s="3417" t="s">
        <v>2945</v>
      </c>
      <c r="F14" s="3417" t="s">
        <v>2945</v>
      </c>
      <c r="G14" s="3417" t="s">
        <v>2945</v>
      </c>
      <c r="H14" s="3417" t="s">
        <v>2945</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2944</v>
      </c>
      <c r="C19" s="3417" t="s">
        <v>2944</v>
      </c>
      <c r="D19" s="3417" t="s">
        <v>2942</v>
      </c>
      <c r="E19" s="3417" t="s">
        <v>2945</v>
      </c>
      <c r="F19" s="3417" t="s">
        <v>2945</v>
      </c>
      <c r="G19" s="3417" t="s">
        <v>2945</v>
      </c>
      <c r="H19" s="3417" t="s">
        <v>2945</v>
      </c>
    </row>
    <row r="20" spans="1:8" ht="12" customHeight="1" x14ac:dyDescent="0.15">
      <c r="A20" s="713" t="s">
        <v>51</v>
      </c>
      <c r="B20" s="3417" t="s">
        <v>2944</v>
      </c>
      <c r="C20" s="3417" t="s">
        <v>2944</v>
      </c>
      <c r="D20" s="3417" t="s">
        <v>2942</v>
      </c>
      <c r="E20" s="3415" t="s">
        <v>2946</v>
      </c>
      <c r="F20" s="3415" t="s">
        <v>2946</v>
      </c>
      <c r="G20" s="3415" t="s">
        <v>2946</v>
      </c>
      <c r="H20" s="3415" t="s">
        <v>2946</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1185</v>
      </c>
      <c r="C23" s="3417" t="s">
        <v>1185</v>
      </c>
      <c r="D23" s="3417" t="s">
        <v>1185</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1355.3554234163944</v>
      </c>
      <c r="C29" s="3417" t="n">
        <v>0.06262013833382</v>
      </c>
      <c r="D29" s="3417" t="n">
        <v>0.04587915503528</v>
      </c>
      <c r="E29" s="3417" t="n">
        <v>0.265710908331</v>
      </c>
      <c r="F29" s="3417" t="n">
        <v>0.140929767638</v>
      </c>
      <c r="G29" s="3417" t="n">
        <v>0.01643714213855</v>
      </c>
      <c r="H29" s="3417" t="n">
        <v>0.014566559005</v>
      </c>
    </row>
    <row r="30" spans="1:8" ht="12" customHeight="1" x14ac:dyDescent="0.15">
      <c r="A30" s="729" t="s">
        <v>61</v>
      </c>
      <c r="B30" s="3417" t="n">
        <v>554.9178254363943</v>
      </c>
      <c r="C30" s="3417" t="n">
        <v>0.00388054423382</v>
      </c>
      <c r="D30" s="3417" t="n">
        <v>0.01552217693528</v>
      </c>
      <c r="E30" s="3415" t="n">
        <v>0.265710908331</v>
      </c>
      <c r="F30" s="3415" t="n">
        <v>0.140929767638</v>
      </c>
      <c r="G30" s="3415" t="n">
        <v>0.01643714213855</v>
      </c>
      <c r="H30" s="3415" t="n">
        <v>0.014566559005</v>
      </c>
    </row>
    <row r="31" spans="1:8" ht="12" customHeight="1" x14ac:dyDescent="0.15">
      <c r="A31" s="729" t="s">
        <v>62</v>
      </c>
      <c r="B31" s="3417" t="n">
        <v>800.4375979800001</v>
      </c>
      <c r="C31" s="3417" t="n">
        <v>0.0587395941</v>
      </c>
      <c r="D31" s="3417" t="n">
        <v>0.0303569781</v>
      </c>
      <c r="E31" s="3415" t="s">
        <v>2947</v>
      </c>
      <c r="F31" s="3415" t="s">
        <v>2947</v>
      </c>
      <c r="G31" s="3415" t="s">
        <v>2947</v>
      </c>
      <c r="H31" s="3415" t="s">
        <v>2947</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420.615856619639</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0.38652793925505</v>
      </c>
    </row>
    <row r="9" spans="1:5" ht="29.25" customHeight="1" x14ac:dyDescent="0.15">
      <c r="A9" s="1373" t="s">
        <v>1369</v>
      </c>
      <c r="B9" s="3418" t="s">
        <v>665</v>
      </c>
      <c r="C9" s="3415" t="n">
        <v>6735000.2048142105</v>
      </c>
      <c r="D9" s="3418" t="n">
        <v>0.01</v>
      </c>
      <c r="E9" s="3415" t="n">
        <v>0.10583571750422</v>
      </c>
    </row>
    <row r="10" spans="1:5" ht="29.25" customHeight="1" x14ac:dyDescent="0.15">
      <c r="A10" s="1373" t="s">
        <v>1370</v>
      </c>
      <c r="B10" s="3418" t="s">
        <v>667</v>
      </c>
      <c r="C10" s="3418" t="n">
        <v>1.691378179280711E7</v>
      </c>
      <c r="D10" s="3418" t="n">
        <v>0.01</v>
      </c>
      <c r="E10" s="3418" t="n">
        <v>0.26578799960126</v>
      </c>
    </row>
    <row r="11" spans="1:5" ht="25.5" customHeight="1" x14ac:dyDescent="0.15">
      <c r="A11" s="1373" t="s">
        <v>669</v>
      </c>
      <c r="B11" s="3418" t="s">
        <v>670</v>
      </c>
      <c r="C11" s="3415" t="n">
        <v>1.677641951280711E7</v>
      </c>
      <c r="D11" s="3418" t="n">
        <v>0.01</v>
      </c>
      <c r="E11" s="3415" t="n">
        <v>0.26362944948697</v>
      </c>
    </row>
    <row r="12" spans="1:5" ht="22.5" customHeight="1" x14ac:dyDescent="0.15">
      <c r="A12" s="1373" t="s">
        <v>671</v>
      </c>
      <c r="B12" s="3418" t="s">
        <v>672</v>
      </c>
      <c r="C12" s="3415" t="n">
        <v>26010.0</v>
      </c>
      <c r="D12" s="3418" t="n">
        <v>0.01000000000003</v>
      </c>
      <c r="E12" s="3415" t="n">
        <v>4.0872857143E-4</v>
      </c>
    </row>
    <row r="13" spans="1:5" ht="20.25" customHeight="1" x14ac:dyDescent="0.15">
      <c r="A13" s="1375" t="s">
        <v>673</v>
      </c>
      <c r="B13" s="3418" t="s">
        <v>674</v>
      </c>
      <c r="C13" s="3415" t="n">
        <v>111352.28</v>
      </c>
      <c r="D13" s="3418" t="n">
        <v>0.01000000000002</v>
      </c>
      <c r="E13" s="3415" t="n">
        <v>0.00174982154286</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921208.0297499999</v>
      </c>
      <c r="D15" s="3418" t="n">
        <v>0.01</v>
      </c>
      <c r="E15" s="3415" t="n">
        <v>0.01447612618179</v>
      </c>
    </row>
    <row r="16" spans="1:5" ht="25.5" customHeight="1" x14ac:dyDescent="0.15">
      <c r="A16" s="1373" t="s">
        <v>1373</v>
      </c>
      <c r="B16" s="3418" t="s">
        <v>2702</v>
      </c>
      <c r="C16" s="3415" t="n">
        <v>27242.470677196045</v>
      </c>
      <c r="D16" s="3418" t="n">
        <v>0.00999999999989</v>
      </c>
      <c r="E16" s="3415" t="n">
        <v>4.2809596778E-4</v>
      </c>
    </row>
    <row r="17" spans="1:5" ht="14.25" customHeight="1" x14ac:dyDescent="0.15">
      <c r="A17" s="1373" t="s">
        <v>1371</v>
      </c>
      <c r="B17" s="3418" t="s">
        <v>3070</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0.06383749326342</v>
      </c>
    </row>
    <row r="20" spans="1:5" ht="24" customHeight="1" x14ac:dyDescent="0.15">
      <c r="A20" s="1001" t="s">
        <v>1372</v>
      </c>
      <c r="B20" s="3418" t="s">
        <v>682</v>
      </c>
      <c r="C20" s="3415" t="n">
        <v>4056256.3790428434</v>
      </c>
      <c r="D20" s="3418" t="n">
        <v>0.01</v>
      </c>
      <c r="E20" s="3415" t="n">
        <v>0.06374117167067</v>
      </c>
    </row>
    <row r="21" spans="1:5" x14ac:dyDescent="0.15">
      <c r="A21" s="1001" t="s">
        <v>683</v>
      </c>
      <c r="B21" s="3418" t="s">
        <v>3071</v>
      </c>
      <c r="C21" s="3415" t="n">
        <v>27242.470677196045</v>
      </c>
      <c r="D21" s="3418" t="n">
        <v>0.00224999999996</v>
      </c>
      <c r="E21" s="3415" t="n">
        <v>9.632159275E-5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3072</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407.5</v>
      </c>
      <c r="C11" s="3418" t="n">
        <v>0.2</v>
      </c>
      <c r="D11" s="3415" t="n">
        <v>0.29883333333333</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-244.72293543066516</v>
      </c>
      <c r="C7" s="3417" t="n">
        <v>0.195629364864</v>
      </c>
      <c r="D7" s="3417" t="n">
        <v>0.01478885792152</v>
      </c>
      <c r="E7" s="3417" t="n">
        <v>0.12486980736</v>
      </c>
      <c r="F7" s="3417" t="n">
        <v>4.45368979584</v>
      </c>
      <c r="G7" s="3417" t="s">
        <v>2942</v>
      </c>
      <c r="H7" s="336"/>
    </row>
    <row r="8" spans="1:8" ht="13" x14ac:dyDescent="0.15">
      <c r="A8" s="1432" t="s">
        <v>733</v>
      </c>
      <c r="B8" s="3417" t="n">
        <v>-121.24510315892854</v>
      </c>
      <c r="C8" s="3417" t="n">
        <v>0.195629364864</v>
      </c>
      <c r="D8" s="3417" t="n">
        <v>0.0108220499712</v>
      </c>
      <c r="E8" s="3417" t="n">
        <v>0.12486980736</v>
      </c>
      <c r="F8" s="3417" t="n">
        <v>4.45368979584</v>
      </c>
      <c r="G8" s="3417" t="s">
        <v>2942</v>
      </c>
      <c r="H8" s="336"/>
    </row>
    <row r="9" spans="1:8" ht="13" x14ac:dyDescent="0.15">
      <c r="A9" s="1433" t="s">
        <v>734</v>
      </c>
      <c r="B9" s="3417" t="n">
        <v>-103.97882108971795</v>
      </c>
      <c r="C9" s="3417" t="n">
        <v>0.195629364864</v>
      </c>
      <c r="D9" s="3417" t="n">
        <v>0.0108220499712</v>
      </c>
      <c r="E9" s="3415" t="n">
        <v>0.12486980736</v>
      </c>
      <c r="F9" s="3415" t="n">
        <v>4.45368979584</v>
      </c>
      <c r="G9" s="3415" t="s">
        <v>2942</v>
      </c>
      <c r="H9" s="336"/>
    </row>
    <row r="10" spans="1:8" ht="13" x14ac:dyDescent="0.15">
      <c r="A10" s="1440" t="s">
        <v>735</v>
      </c>
      <c r="B10" s="3417" t="n">
        <v>-17.26628206921059</v>
      </c>
      <c r="C10" s="3417" t="s">
        <v>2975</v>
      </c>
      <c r="D10" s="3417" t="s">
        <v>2975</v>
      </c>
      <c r="E10" s="3415" t="s">
        <v>2943</v>
      </c>
      <c r="F10" s="3415" t="s">
        <v>2943</v>
      </c>
      <c r="G10" s="3415" t="s">
        <v>2942</v>
      </c>
      <c r="H10" s="336"/>
    </row>
    <row r="11" spans="1:8" ht="13" x14ac:dyDescent="0.15">
      <c r="A11" s="1443" t="s">
        <v>736</v>
      </c>
      <c r="B11" s="3417" t="n">
        <v>-127.7251491715293</v>
      </c>
      <c r="C11" s="3417" t="s">
        <v>2942</v>
      </c>
      <c r="D11" s="3417" t="n">
        <v>4.7148085876E-4</v>
      </c>
      <c r="E11" s="3417" t="s">
        <v>2942</v>
      </c>
      <c r="F11" s="3417" t="s">
        <v>2942</v>
      </c>
      <c r="G11" s="3417" t="s">
        <v>2942</v>
      </c>
      <c r="H11" s="336"/>
    </row>
    <row r="12" spans="1:8" ht="13" x14ac:dyDescent="0.15">
      <c r="A12" s="1433" t="s">
        <v>738</v>
      </c>
      <c r="B12" s="3417" t="n">
        <v>-133.88339394663444</v>
      </c>
      <c r="C12" s="3417" t="s">
        <v>2942</v>
      </c>
      <c r="D12" s="3417" t="s">
        <v>2942</v>
      </c>
      <c r="E12" s="3415" t="s">
        <v>2942</v>
      </c>
      <c r="F12" s="3415" t="s">
        <v>2942</v>
      </c>
      <c r="G12" s="3415" t="s">
        <v>2942</v>
      </c>
      <c r="H12" s="336"/>
    </row>
    <row r="13" spans="1:8" ht="13" x14ac:dyDescent="0.15">
      <c r="A13" s="1433" t="s">
        <v>739</v>
      </c>
      <c r="B13" s="3417" t="n">
        <v>6.15824477510514</v>
      </c>
      <c r="C13" s="3417" t="s">
        <v>2942</v>
      </c>
      <c r="D13" s="3417" t="n">
        <v>4.7148085876E-4</v>
      </c>
      <c r="E13" s="3415" t="s">
        <v>2942</v>
      </c>
      <c r="F13" s="3415" t="s">
        <v>2942</v>
      </c>
      <c r="G13" s="3415" t="s">
        <v>2942</v>
      </c>
      <c r="H13" s="336"/>
    </row>
    <row r="14" spans="1:8" ht="13" x14ac:dyDescent="0.15">
      <c r="A14" s="1432" t="s">
        <v>740</v>
      </c>
      <c r="B14" s="3417" t="n">
        <v>-19.73037939553602</v>
      </c>
      <c r="C14" s="3417" t="s">
        <v>2942</v>
      </c>
      <c r="D14" s="3417" t="s">
        <v>2942</v>
      </c>
      <c r="E14" s="3417" t="s">
        <v>2942</v>
      </c>
      <c r="F14" s="3417" t="s">
        <v>2942</v>
      </c>
      <c r="G14" s="3417" t="s">
        <v>2942</v>
      </c>
      <c r="H14" s="336"/>
    </row>
    <row r="15" spans="1:8" ht="13" x14ac:dyDescent="0.15">
      <c r="A15" s="1433" t="s">
        <v>742</v>
      </c>
      <c r="B15" s="3417" t="n">
        <v>-21.75253424407197</v>
      </c>
      <c r="C15" s="3417" t="s">
        <v>2942</v>
      </c>
      <c r="D15" s="3417" t="s">
        <v>2942</v>
      </c>
      <c r="E15" s="3415" t="s">
        <v>2942</v>
      </c>
      <c r="F15" s="3415" t="s">
        <v>2942</v>
      </c>
      <c r="G15" s="3415" t="s">
        <v>2942</v>
      </c>
      <c r="H15" s="336"/>
    </row>
    <row r="16" spans="1:8" ht="13" x14ac:dyDescent="0.15">
      <c r="A16" s="1440" t="s">
        <v>743</v>
      </c>
      <c r="B16" s="3417" t="n">
        <v>2.02215484853595</v>
      </c>
      <c r="C16" s="3417" t="s">
        <v>2942</v>
      </c>
      <c r="D16" s="3417" t="s">
        <v>2942</v>
      </c>
      <c r="E16" s="3415" t="s">
        <v>2942</v>
      </c>
      <c r="F16" s="3415" t="s">
        <v>2942</v>
      </c>
      <c r="G16" s="3415" t="s">
        <v>2942</v>
      </c>
      <c r="H16" s="336"/>
    </row>
    <row r="17" spans="1:8" ht="14" x14ac:dyDescent="0.15">
      <c r="A17" s="1443" t="s">
        <v>744</v>
      </c>
      <c r="B17" s="3417" t="n">
        <v>0.49612183573245</v>
      </c>
      <c r="C17" s="3417" t="s">
        <v>2942</v>
      </c>
      <c r="D17" s="3417" t="s">
        <v>2942</v>
      </c>
      <c r="E17" s="3417" t="s">
        <v>2942</v>
      </c>
      <c r="F17" s="3417" t="s">
        <v>2942</v>
      </c>
      <c r="G17" s="3417" t="s">
        <v>2942</v>
      </c>
      <c r="H17" s="336"/>
    </row>
    <row r="18" spans="1:8" ht="13" x14ac:dyDescent="0.15">
      <c r="A18" s="1433" t="s">
        <v>746</v>
      </c>
      <c r="B18" s="3417" t="s">
        <v>2944</v>
      </c>
      <c r="C18" s="3417" t="s">
        <v>2942</v>
      </c>
      <c r="D18" s="3417" t="s">
        <v>2942</v>
      </c>
      <c r="E18" s="3415" t="s">
        <v>2942</v>
      </c>
      <c r="F18" s="3415" t="s">
        <v>2942</v>
      </c>
      <c r="G18" s="3415" t="s">
        <v>2942</v>
      </c>
      <c r="H18" s="336"/>
    </row>
    <row r="19" spans="1:8" ht="13" x14ac:dyDescent="0.15">
      <c r="A19" s="1433" t="s">
        <v>747</v>
      </c>
      <c r="B19" s="3417" t="n">
        <v>0.49612183573245</v>
      </c>
      <c r="C19" s="3417" t="s">
        <v>2942</v>
      </c>
      <c r="D19" s="3417" t="s">
        <v>2942</v>
      </c>
      <c r="E19" s="3415" t="s">
        <v>2942</v>
      </c>
      <c r="F19" s="3415" t="s">
        <v>2942</v>
      </c>
      <c r="G19" s="3415" t="s">
        <v>2942</v>
      </c>
      <c r="H19" s="336"/>
    </row>
    <row r="20" spans="1:8" ht="13" x14ac:dyDescent="0.15">
      <c r="A20" s="1432" t="s">
        <v>748</v>
      </c>
      <c r="B20" s="3417" t="n">
        <v>3.55807393301624</v>
      </c>
      <c r="C20" s="3417" t="s">
        <v>2942</v>
      </c>
      <c r="D20" s="3417" t="n">
        <v>0.00276672971293</v>
      </c>
      <c r="E20" s="3417" t="s">
        <v>2942</v>
      </c>
      <c r="F20" s="3417" t="s">
        <v>2942</v>
      </c>
      <c r="G20" s="3417" t="s">
        <v>2942</v>
      </c>
      <c r="H20" s="336"/>
    </row>
    <row r="21" spans="1:8" ht="13" x14ac:dyDescent="0.15">
      <c r="A21" s="1433" t="s">
        <v>750</v>
      </c>
      <c r="B21" s="3417" t="s">
        <v>2945</v>
      </c>
      <c r="C21" s="3417" t="s">
        <v>2942</v>
      </c>
      <c r="D21" s="3417" t="s">
        <v>2945</v>
      </c>
      <c r="E21" s="3415" t="s">
        <v>2942</v>
      </c>
      <c r="F21" s="3415" t="s">
        <v>2942</v>
      </c>
      <c r="G21" s="3415" t="s">
        <v>2942</v>
      </c>
      <c r="H21" s="336"/>
    </row>
    <row r="22" spans="1:8" ht="13" x14ac:dyDescent="0.15">
      <c r="A22" s="1440" t="s">
        <v>751</v>
      </c>
      <c r="B22" s="3417" t="n">
        <v>3.55807393301624</v>
      </c>
      <c r="C22" s="3417" t="s">
        <v>2942</v>
      </c>
      <c r="D22" s="3417" t="n">
        <v>0.00276672971293</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19.92350052657999</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158.87628003599974</v>
      </c>
      <c r="C7" s="3415" t="s">
        <v>2942</v>
      </c>
      <c r="D7" s="3415" t="n">
        <v>0.01857006991348</v>
      </c>
      <c r="E7" s="3415" t="n">
        <v>0.00501077296002</v>
      </c>
      <c r="F7" s="3415" t="s">
        <v>2942</v>
      </c>
      <c r="G7" s="3415" t="n">
        <v>0.00527997893048</v>
      </c>
      <c r="H7" s="3415" t="s">
        <v>2942</v>
      </c>
      <c r="I7" s="3415" t="s">
        <v>2942</v>
      </c>
      <c r="J7" s="3415" t="s">
        <v>2942</v>
      </c>
      <c r="K7" s="3415" t="s">
        <v>2942</v>
      </c>
      <c r="L7" s="3418" t="n">
        <v>158.90514085780373</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0.04986792037615</v>
      </c>
      <c r="C9" s="3415" t="s">
        <v>2942</v>
      </c>
      <c r="D9" s="3415" t="n">
        <v>249.2484141623308</v>
      </c>
      <c r="E9" s="3415" t="n">
        <v>0.01165001716995</v>
      </c>
      <c r="F9" s="3415" t="s">
        <v>2942</v>
      </c>
      <c r="G9" s="3415" t="s">
        <v>2942</v>
      </c>
      <c r="H9" s="3415" t="s">
        <v>2942</v>
      </c>
      <c r="I9" s="3415" t="n">
        <v>0.07792526588931</v>
      </c>
      <c r="J9" s="3415" t="s">
        <v>2942</v>
      </c>
      <c r="K9" s="3415" t="s">
        <v>2942</v>
      </c>
      <c r="L9" s="3418" t="n">
        <v>249.3878573657662</v>
      </c>
    </row>
    <row r="10" spans="1:12" ht="14" x14ac:dyDescent="0.15">
      <c r="A10" s="1452" t="s">
        <v>2194</v>
      </c>
      <c r="B10" s="3415" t="n">
        <v>0.02513058777768</v>
      </c>
      <c r="C10" s="3415" t="s">
        <v>2942</v>
      </c>
      <c r="D10" s="3415" t="n">
        <v>0.01460414210713</v>
      </c>
      <c r="E10" s="3415" t="n">
        <v>128.8665012667136</v>
      </c>
      <c r="F10" s="3415" t="s">
        <v>2942</v>
      </c>
      <c r="G10" s="3415" t="n">
        <v>7.1541371588E-4</v>
      </c>
      <c r="H10" s="3415" t="s">
        <v>2942</v>
      </c>
      <c r="I10" s="3415" t="n">
        <v>0.04105473207244</v>
      </c>
      <c r="J10" s="3415" t="s">
        <v>2942</v>
      </c>
      <c r="K10" s="3415" t="s">
        <v>2942</v>
      </c>
      <c r="L10" s="3418" t="n">
        <v>128.94800614238673</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4.06963666027113</v>
      </c>
      <c r="H12" s="3415" t="s">
        <v>2942</v>
      </c>
      <c r="I12" s="3415" t="s">
        <v>2942</v>
      </c>
      <c r="J12" s="3415" t="s">
        <v>2942</v>
      </c>
      <c r="K12" s="3415" t="s">
        <v>2942</v>
      </c>
      <c r="L12" s="3418" t="n">
        <v>4.06963666027113</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0.01229859019223</v>
      </c>
      <c r="C14" s="3415" t="s">
        <v>2942</v>
      </c>
      <c r="D14" s="3415" t="s">
        <v>2942</v>
      </c>
      <c r="E14" s="3415" t="s">
        <v>2942</v>
      </c>
      <c r="F14" s="3415" t="s">
        <v>2942</v>
      </c>
      <c r="G14" s="3415" t="n">
        <v>9.713977668E-4</v>
      </c>
      <c r="H14" s="3415" t="s">
        <v>2942</v>
      </c>
      <c r="I14" s="3415" t="n">
        <v>57.55545442703949</v>
      </c>
      <c r="J14" s="3415" t="s">
        <v>2942</v>
      </c>
      <c r="K14" s="3415" t="s">
        <v>2942</v>
      </c>
      <c r="L14" s="3418" t="n">
        <v>57.56872441499852</v>
      </c>
    </row>
    <row r="15" spans="1:12" ht="14" x14ac:dyDescent="0.15">
      <c r="A15" s="1452" t="s">
        <v>2199</v>
      </c>
      <c r="B15" s="3415" t="s">
        <v>2942</v>
      </c>
      <c r="C15" s="3415" t="s">
        <v>2942</v>
      </c>
      <c r="D15" s="3415" t="n">
        <v>0.00272050024262</v>
      </c>
      <c r="E15" s="3415" t="s">
        <v>2942</v>
      </c>
      <c r="F15" s="3415" t="s">
        <v>2942</v>
      </c>
      <c r="G15" s="3415" t="s">
        <v>2942</v>
      </c>
      <c r="H15" s="3415" t="s">
        <v>2942</v>
      </c>
      <c r="I15" s="3415" t="s">
        <v>2942</v>
      </c>
      <c r="J15" s="3415" t="n">
        <v>2.93623688710643</v>
      </c>
      <c r="K15" s="3415" t="s">
        <v>2942</v>
      </c>
      <c r="L15" s="3418" t="n">
        <v>2.93895738734905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n">
        <v>322.348198008788</v>
      </c>
      <c r="L16" s="3418" t="n">
        <v>322.348198008788</v>
      </c>
    </row>
    <row r="17" spans="1:12" ht="13" x14ac:dyDescent="0.15">
      <c r="A17" s="1456" t="s">
        <v>773</v>
      </c>
      <c r="B17" s="3418" t="n">
        <v>158.9635771343458</v>
      </c>
      <c r="C17" s="3418" t="s">
        <v>2942</v>
      </c>
      <c r="D17" s="3418" t="n">
        <v>249.28430887459402</v>
      </c>
      <c r="E17" s="3418" t="n">
        <v>128.8831620568436</v>
      </c>
      <c r="F17" s="3418" t="s">
        <v>2942</v>
      </c>
      <c r="G17" s="3418" t="n">
        <v>4.07660345068429</v>
      </c>
      <c r="H17" s="3418" t="s">
        <v>2942</v>
      </c>
      <c r="I17" s="3418" t="n">
        <v>57.67443442500124</v>
      </c>
      <c r="J17" s="3418" t="n">
        <v>2.93623688710643</v>
      </c>
      <c r="K17" s="3418" t="n">
        <v>322.348198008788</v>
      </c>
      <c r="L17" s="3418" t="n">
        <v>924.1665208373634</v>
      </c>
    </row>
    <row r="18" spans="1:12" ht="14" x14ac:dyDescent="0.15">
      <c r="A18" s="1456" t="s">
        <v>2201</v>
      </c>
      <c r="B18" s="3418" t="n">
        <v>0.05843627654208</v>
      </c>
      <c r="C18" s="3418" t="s">
        <v>2942</v>
      </c>
      <c r="D18" s="3418" t="n">
        <v>-0.10354849117218</v>
      </c>
      <c r="E18" s="3418" t="n">
        <v>-0.06484408554316</v>
      </c>
      <c r="F18" s="3418" t="s">
        <v>2942</v>
      </c>
      <c r="G18" s="3418" t="n">
        <v>0.00696679041316</v>
      </c>
      <c r="H18" s="3418" t="s">
        <v>2942</v>
      </c>
      <c r="I18" s="3418" t="n">
        <v>0.10571001000272</v>
      </c>
      <c r="J18" s="3418" t="n">
        <v>-0.00272050024262</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158.96357713434585</v>
      </c>
      <c r="D10" s="3418" t="n">
        <v>158.96357713434585</v>
      </c>
      <c r="E10" s="3418" t="s">
        <v>2942</v>
      </c>
      <c r="F10" s="3418" t="n">
        <v>0.33250782316968</v>
      </c>
      <c r="G10" s="3418" t="n">
        <v>-0.14861488238271</v>
      </c>
      <c r="H10" s="3418" t="n">
        <v>0.18389294078697</v>
      </c>
      <c r="I10" s="3418" t="n">
        <v>0.02173731701362</v>
      </c>
      <c r="J10" s="3418" t="n">
        <v>0.00138389751174</v>
      </c>
      <c r="K10" s="3418" t="n">
        <v>0.00100108259418</v>
      </c>
      <c r="L10" s="3418" t="s">
        <v>2942</v>
      </c>
      <c r="M10" s="3418" t="n">
        <v>52.85663299620734</v>
      </c>
      <c r="N10" s="3418" t="n">
        <v>-23.62435331895543</v>
      </c>
      <c r="O10" s="3418" t="n">
        <v>29.23227967725191</v>
      </c>
      <c r="P10" s="3418" t="n">
        <v>3.45544166978836</v>
      </c>
      <c r="Q10" s="3418" t="n">
        <v>0.21998929885299</v>
      </c>
      <c r="R10" s="3418" t="n">
        <v>0.15913567017813</v>
      </c>
      <c r="S10" s="3418" t="s">
        <v>2942</v>
      </c>
      <c r="T10" s="3418" t="n">
        <v>-121.24510315892854</v>
      </c>
      <c r="U10" s="336"/>
    </row>
    <row r="11" spans="1:21" ht="13" x14ac:dyDescent="0.15">
      <c r="A11" s="1470" t="s">
        <v>734</v>
      </c>
      <c r="B11" s="3416"/>
      <c r="C11" s="3418" t="n">
        <v>157.89045860335568</v>
      </c>
      <c r="D11" s="3418" t="n">
        <v>157.89045860335568</v>
      </c>
      <c r="E11" s="3418" t="s">
        <v>2942</v>
      </c>
      <c r="F11" s="3418" t="n">
        <v>0.32619345835585</v>
      </c>
      <c r="G11" s="3418" t="n">
        <v>-0.14658880999369</v>
      </c>
      <c r="H11" s="3418" t="n">
        <v>0.17960464836216</v>
      </c>
      <c r="I11" s="3418" t="s">
        <v>2946</v>
      </c>
      <c r="J11" s="3418" t="s">
        <v>2946</v>
      </c>
      <c r="K11" s="3418" t="s">
        <v>2946</v>
      </c>
      <c r="L11" s="3418" t="s">
        <v>2942</v>
      </c>
      <c r="M11" s="3418" t="n">
        <v>51.50283473322033</v>
      </c>
      <c r="N11" s="3418" t="n">
        <v>-23.14497443602455</v>
      </c>
      <c r="O11" s="3418" t="n">
        <v>28.35786029719578</v>
      </c>
      <c r="P11" s="3418" t="s">
        <v>2946</v>
      </c>
      <c r="Q11" s="3418" t="s">
        <v>2946</v>
      </c>
      <c r="R11" s="3418" t="s">
        <v>2946</v>
      </c>
      <c r="S11" s="3418" t="s">
        <v>2942</v>
      </c>
      <c r="T11" s="3418" t="n">
        <v>-103.97882108971795</v>
      </c>
      <c r="U11" s="26"/>
    </row>
    <row r="12" spans="1:21" x14ac:dyDescent="0.15">
      <c r="A12" s="3425" t="s">
        <v>3077</v>
      </c>
      <c r="B12" s="3415" t="s">
        <v>3077</v>
      </c>
      <c r="C12" s="3418" t="n">
        <v>157.89045860335568</v>
      </c>
      <c r="D12" s="3415" t="n">
        <v>157.89045860335568</v>
      </c>
      <c r="E12" s="3415" t="s">
        <v>2942</v>
      </c>
      <c r="F12" s="3418" t="n">
        <v>0.32619345835585</v>
      </c>
      <c r="G12" s="3418" t="n">
        <v>-0.14658880999369</v>
      </c>
      <c r="H12" s="3418" t="n">
        <v>0.17960464836216</v>
      </c>
      <c r="I12" s="3418" t="s">
        <v>2946</v>
      </c>
      <c r="J12" s="3418" t="s">
        <v>2946</v>
      </c>
      <c r="K12" s="3418" t="s">
        <v>2946</v>
      </c>
      <c r="L12" s="3418" t="s">
        <v>2942</v>
      </c>
      <c r="M12" s="3415" t="n">
        <v>51.50283473322033</v>
      </c>
      <c r="N12" s="3415" t="n">
        <v>-23.14497443602455</v>
      </c>
      <c r="O12" s="3418" t="n">
        <v>28.35786029719578</v>
      </c>
      <c r="P12" s="3415" t="s">
        <v>2946</v>
      </c>
      <c r="Q12" s="3415" t="s">
        <v>2946</v>
      </c>
      <c r="R12" s="3415" t="s">
        <v>2946</v>
      </c>
      <c r="S12" s="3415" t="s">
        <v>2942</v>
      </c>
      <c r="T12" s="3418" t="n">
        <v>-103.97882108971795</v>
      </c>
      <c r="U12" s="26"/>
    </row>
    <row r="13" spans="1:21" ht="13" x14ac:dyDescent="0.15">
      <c r="A13" s="1468" t="s">
        <v>1382</v>
      </c>
      <c r="B13" s="3416" t="s">
        <v>1185</v>
      </c>
      <c r="C13" s="3418" t="n">
        <v>1.07311853099017</v>
      </c>
      <c r="D13" s="3418" t="n">
        <v>1.07311853099017</v>
      </c>
      <c r="E13" s="3418" t="s">
        <v>2942</v>
      </c>
      <c r="F13" s="3418" t="n">
        <v>1.2615552</v>
      </c>
      <c r="G13" s="3418" t="n">
        <v>-0.44671568805037</v>
      </c>
      <c r="H13" s="3418" t="n">
        <v>0.81483951194963</v>
      </c>
      <c r="I13" s="3418" t="n">
        <v>3.22000000000001</v>
      </c>
      <c r="J13" s="3418" t="n">
        <v>0.205</v>
      </c>
      <c r="K13" s="3418" t="n">
        <v>0.14829272403981</v>
      </c>
      <c r="L13" s="3418" t="s">
        <v>2942</v>
      </c>
      <c r="M13" s="3418" t="n">
        <v>1.35379826298701</v>
      </c>
      <c r="N13" s="3418" t="n">
        <v>-0.47937888293088</v>
      </c>
      <c r="O13" s="3418" t="n">
        <v>0.87441938005613</v>
      </c>
      <c r="P13" s="3418" t="n">
        <v>3.45544166978836</v>
      </c>
      <c r="Q13" s="3418" t="n">
        <v>0.21998929885299</v>
      </c>
      <c r="R13" s="3418" t="n">
        <v>0.15913567017813</v>
      </c>
      <c r="S13" s="3418" t="s">
        <v>2942</v>
      </c>
      <c r="T13" s="3418" t="n">
        <v>-17.26628206921059</v>
      </c>
      <c r="U13" s="26"/>
    </row>
    <row r="14" spans="1:21" ht="13" x14ac:dyDescent="0.15">
      <c r="A14" s="1470" t="s">
        <v>796</v>
      </c>
      <c r="B14" s="3416"/>
      <c r="C14" s="3418" t="n">
        <v>0.44881128338536</v>
      </c>
      <c r="D14" s="3418" t="n">
        <v>0.44881128338536</v>
      </c>
      <c r="E14" s="3418" t="s">
        <v>2942</v>
      </c>
      <c r="F14" s="3418" t="n">
        <v>1.26155520000001</v>
      </c>
      <c r="G14" s="3418" t="n">
        <v>-0.96616646095942</v>
      </c>
      <c r="H14" s="3418" t="n">
        <v>0.29538873904059</v>
      </c>
      <c r="I14" s="3418" t="n">
        <v>3.22000000000005</v>
      </c>
      <c r="J14" s="3418" t="n">
        <v>0.205</v>
      </c>
      <c r="K14" s="3418" t="n">
        <v>0.06074811934737</v>
      </c>
      <c r="L14" s="3418" t="s">
        <v>2942</v>
      </c>
      <c r="M14" s="3418" t="n">
        <v>0.56620020837348</v>
      </c>
      <c r="N14" s="3418" t="n">
        <v>-0.43362640930709</v>
      </c>
      <c r="O14" s="3418" t="n">
        <v>0.13257379906639</v>
      </c>
      <c r="P14" s="3418" t="n">
        <v>1.44517233250088</v>
      </c>
      <c r="Q14" s="3418" t="n">
        <v>0.092006313094</v>
      </c>
      <c r="R14" s="3418" t="n">
        <v>0.02726444140754</v>
      </c>
      <c r="S14" s="3418" t="s">
        <v>2942</v>
      </c>
      <c r="T14" s="3418" t="n">
        <v>-6.22239524891898</v>
      </c>
      <c r="U14" s="26"/>
    </row>
    <row r="15" spans="1:21" ht="13" x14ac:dyDescent="0.15">
      <c r="A15" s="1470" t="s">
        <v>797</v>
      </c>
      <c r="B15" s="3416"/>
      <c r="C15" s="3418" t="n">
        <v>0.27727769820852</v>
      </c>
      <c r="D15" s="3418" t="n">
        <v>0.27727769820852</v>
      </c>
      <c r="E15" s="3418" t="s">
        <v>2942</v>
      </c>
      <c r="F15" s="3418" t="n">
        <v>1.26155519999997</v>
      </c>
      <c r="G15" s="3418" t="n">
        <v>-0.10904996474463</v>
      </c>
      <c r="H15" s="3418" t="n">
        <v>1.15250523525534</v>
      </c>
      <c r="I15" s="3418" t="n">
        <v>3.21999999999995</v>
      </c>
      <c r="J15" s="3418" t="n">
        <v>0.20500000000001</v>
      </c>
      <c r="K15" s="3418" t="s">
        <v>2946</v>
      </c>
      <c r="L15" s="3418" t="s">
        <v>2942</v>
      </c>
      <c r="M15" s="3418" t="n">
        <v>0.34980112201898</v>
      </c>
      <c r="N15" s="3418" t="n">
        <v>-0.03023712321411</v>
      </c>
      <c r="O15" s="3418" t="n">
        <v>0.31956399880487</v>
      </c>
      <c r="P15" s="3418" t="n">
        <v>0.89283418823142</v>
      </c>
      <c r="Q15" s="3418" t="n">
        <v>0.05684192813275</v>
      </c>
      <c r="R15" s="3418" t="s">
        <v>2946</v>
      </c>
      <c r="S15" s="3418" t="s">
        <v>2942</v>
      </c>
      <c r="T15" s="3418" t="n">
        <v>-4.65388042228648</v>
      </c>
      <c r="U15" s="26"/>
    </row>
    <row r="16" spans="1:21" ht="13" x14ac:dyDescent="0.15">
      <c r="A16" s="1470" t="s">
        <v>798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799</v>
      </c>
      <c r="B17" s="3416"/>
      <c r="C17" s="3418" t="n">
        <v>0.34702954939629</v>
      </c>
      <c r="D17" s="3418" t="n">
        <v>0.34702954939629</v>
      </c>
      <c r="E17" s="3418" t="s">
        <v>2942</v>
      </c>
      <c r="F17" s="3418" t="n">
        <v>1.26155520000001</v>
      </c>
      <c r="G17" s="3418" t="n">
        <v>-0.04470901811293</v>
      </c>
      <c r="H17" s="3418" t="n">
        <v>1.21684618188708</v>
      </c>
      <c r="I17" s="3418" t="n">
        <v>3.22000000000002</v>
      </c>
      <c r="J17" s="3418" t="n">
        <v>0.205</v>
      </c>
      <c r="K17" s="3418" t="n">
        <v>0.38</v>
      </c>
      <c r="L17" s="3418" t="s">
        <v>2942</v>
      </c>
      <c r="M17" s="3418" t="n">
        <v>0.43779693259455</v>
      </c>
      <c r="N17" s="3418" t="n">
        <v>-0.01551535040968</v>
      </c>
      <c r="O17" s="3418" t="n">
        <v>0.42228158218487</v>
      </c>
      <c r="P17" s="3418" t="n">
        <v>1.11743514905606</v>
      </c>
      <c r="Q17" s="3418" t="n">
        <v>0.07114105762624</v>
      </c>
      <c r="R17" s="3418" t="n">
        <v>0.13187122877059</v>
      </c>
      <c r="S17" s="3418" t="s">
        <v>2942</v>
      </c>
      <c r="T17" s="3418" t="n">
        <v>-6.39000639800513</v>
      </c>
      <c r="U17" s="26"/>
    </row>
    <row r="18" spans="1:21" ht="13" x14ac:dyDescent="0.15">
      <c r="A18" s="1472" t="s">
        <v>800</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2" customHeight="1" x14ac:dyDescent="0.15">
      <c r="A19" s="2402" t="s">
        <v>2831</v>
      </c>
      <c r="B19" s="374"/>
      <c r="C19" s="374"/>
      <c r="D19" s="374"/>
      <c r="E19" s="374"/>
      <c r="F19" s="374"/>
      <c r="G19" s="374"/>
      <c r="H19" s="374"/>
      <c r="I19" s="374"/>
      <c r="J19" s="374"/>
      <c r="K19" s="374"/>
      <c r="L19" s="374"/>
      <c r="M19" s="374"/>
      <c r="N19" s="374"/>
      <c r="O19" s="374"/>
      <c r="P19" s="374"/>
      <c r="Q19" s="374"/>
      <c r="R19" s="374"/>
      <c r="S19" s="374"/>
      <c r="T19" s="374"/>
      <c r="U19" s="26"/>
    </row>
    <row r="20" spans="1:21" ht="29.25" customHeight="1" x14ac:dyDescent="0.15">
      <c r="A20" s="2847" t="s">
        <v>1383</v>
      </c>
      <c r="B20" s="2847"/>
      <c r="C20" s="2847"/>
      <c r="D20" s="2847"/>
      <c r="E20" s="2847"/>
      <c r="F20" s="2847"/>
      <c r="G20" s="2847"/>
      <c r="H20" s="2847"/>
      <c r="I20" s="2847"/>
      <c r="J20" s="2847"/>
      <c r="K20" s="2847"/>
      <c r="L20" s="2847"/>
      <c r="M20" s="2847"/>
      <c r="N20" s="2847"/>
      <c r="O20" s="2847"/>
      <c r="P20" s="2847"/>
      <c r="Q20" s="2847"/>
      <c r="R20" s="2847"/>
      <c r="S20" s="2847"/>
      <c r="T20" s="2847"/>
      <c r="U20" s="26"/>
    </row>
    <row r="21" spans="1:21" ht="15" customHeight="1" x14ac:dyDescent="0.15">
      <c r="A21" s="2848" t="s">
        <v>1384</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801</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802</v>
      </c>
      <c r="B23" s="2848"/>
      <c r="C23" s="2848"/>
      <c r="D23" s="2848"/>
      <c r="E23" s="2848"/>
      <c r="F23" s="2848"/>
      <c r="G23" s="2848"/>
      <c r="H23" s="2848"/>
      <c r="I23" s="2848"/>
      <c r="J23" s="2848"/>
      <c r="K23" s="2848"/>
      <c r="L23" s="2848"/>
      <c r="M23" s="2848"/>
      <c r="N23" s="2848"/>
      <c r="O23" s="2848"/>
      <c r="P23" s="2848"/>
      <c r="Q23" s="2848"/>
      <c r="R23" s="2848"/>
      <c r="S23" s="2848"/>
      <c r="T23" s="358"/>
      <c r="U23" s="26"/>
    </row>
    <row r="24" spans="1:21" ht="15" customHeight="1" x14ac:dyDescent="0.15">
      <c r="A24" s="2726" t="s">
        <v>1385</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5" customHeight="1" x14ac:dyDescent="0.15">
      <c r="A25" s="2726" t="s">
        <v>1386</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3" x14ac:dyDescent="0.15">
      <c r="A26" s="2847" t="s">
        <v>1387</v>
      </c>
      <c r="B26" s="2847"/>
      <c r="C26" s="2494"/>
      <c r="D26" s="2494"/>
      <c r="E26" s="2494"/>
      <c r="F26" s="2494"/>
      <c r="G26" s="2494"/>
      <c r="H26" s="2494"/>
      <c r="I26" s="2494"/>
      <c r="J26" s="2494"/>
      <c r="K26" s="2494"/>
      <c r="L26" s="2494"/>
      <c r="M26" s="2494"/>
      <c r="N26" s="2494"/>
      <c r="O26" s="2494"/>
      <c r="P26" s="2494"/>
      <c r="Q26" s="2494"/>
      <c r="R26" s="2494"/>
      <c r="S26" s="2494"/>
      <c r="T26" s="2494"/>
      <c r="U26" s="26"/>
    </row>
    <row r="27" spans="1:21" ht="13" x14ac:dyDescent="0.15">
      <c r="A27" s="2726" t="s">
        <v>1388</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x14ac:dyDescent="0.15">
      <c r="A28" s="26"/>
      <c r="B28" s="26"/>
      <c r="C28" s="374"/>
      <c r="D28" s="374"/>
      <c r="E28" s="374"/>
      <c r="F28" s="374"/>
      <c r="G28" s="374"/>
      <c r="H28" s="374"/>
      <c r="I28" s="374"/>
      <c r="J28" s="374"/>
      <c r="K28" s="374"/>
      <c r="L28" s="374"/>
      <c r="M28" s="374"/>
      <c r="N28" s="374"/>
      <c r="O28" s="374"/>
      <c r="P28" s="374"/>
      <c r="Q28" s="374"/>
      <c r="R28" s="374"/>
      <c r="S28" s="374"/>
      <c r="T28" s="374"/>
      <c r="U28" s="26"/>
    </row>
    <row r="29" spans="1:21" ht="15.75" customHeight="1" x14ac:dyDescent="0.15">
      <c r="A29" s="1485" t="s">
        <v>280</v>
      </c>
      <c r="B29" s="1486"/>
      <c r="C29" s="1487"/>
      <c r="D29" s="1487"/>
      <c r="E29" s="1487"/>
      <c r="F29" s="1487"/>
      <c r="G29" s="1487"/>
      <c r="H29" s="1487"/>
      <c r="I29" s="1487"/>
      <c r="J29" s="1487"/>
      <c r="K29" s="1487"/>
      <c r="L29" s="1487"/>
      <c r="M29" s="1487"/>
      <c r="N29" s="1487"/>
      <c r="O29" s="1487"/>
      <c r="P29" s="1487"/>
      <c r="Q29" s="1487"/>
      <c r="R29" s="1487"/>
      <c r="S29" s="1487"/>
      <c r="T29" s="1488"/>
      <c r="U29" s="26"/>
    </row>
    <row r="30" spans="1:21" ht="28.5" customHeight="1" x14ac:dyDescent="0.15">
      <c r="A30" s="2852" t="s">
        <v>804</v>
      </c>
      <c r="B30" s="2853"/>
      <c r="C30" s="2662"/>
      <c r="D30" s="2662"/>
      <c r="E30" s="2662"/>
      <c r="F30" s="2662"/>
      <c r="G30" s="2662"/>
      <c r="H30" s="2662"/>
      <c r="I30" s="2662"/>
      <c r="J30" s="2662"/>
      <c r="K30" s="2662"/>
      <c r="L30" s="2662"/>
      <c r="M30" s="2662"/>
      <c r="N30" s="2662"/>
      <c r="O30" s="2662"/>
      <c r="P30" s="2662"/>
      <c r="Q30" s="2662"/>
      <c r="R30" s="2662"/>
      <c r="S30" s="2662"/>
      <c r="T30" s="2663"/>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1:T31"/>
    <mergeCell ref="B32:T32"/>
    <mergeCell ref="A22:T22"/>
    <mergeCell ref="A20:T20"/>
    <mergeCell ref="A21:T21"/>
    <mergeCell ref="A30:T30"/>
    <mergeCell ref="A23:S23"/>
    <mergeCell ref="A24:T24"/>
    <mergeCell ref="A25:T25"/>
    <mergeCell ref="A26:T26"/>
    <mergeCell ref="A27:T27"/>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249.284308874594</v>
      </c>
      <c r="D10" s="3418" t="n">
        <v>249.284308874594</v>
      </c>
      <c r="E10" s="3418" t="s">
        <v>2942</v>
      </c>
      <c r="F10" s="3418" t="n">
        <v>0.87637900938551</v>
      </c>
      <c r="G10" s="3418" t="n">
        <v>-0.73076200377466</v>
      </c>
      <c r="H10" s="3418" t="n">
        <v>0.14561700561084</v>
      </c>
      <c r="I10" s="3418" t="n">
        <v>-0.00510280729187</v>
      </c>
      <c r="J10" s="3418" t="n">
        <v>-7.7763908869E-4</v>
      </c>
      <c r="K10" s="3418" t="s">
        <v>2942</v>
      </c>
      <c r="L10" s="3418" t="n">
        <v>218.46753566686718</v>
      </c>
      <c r="M10" s="3418" t="n">
        <v>-182.16750106278013</v>
      </c>
      <c r="N10" s="3418" t="n">
        <v>36.30003460408704</v>
      </c>
      <c r="O10" s="3418" t="n">
        <v>-1.27204978907361</v>
      </c>
      <c r="P10" s="3418" t="n">
        <v>-0.1938532227782</v>
      </c>
      <c r="Q10" s="3418" t="s">
        <v>2942</v>
      </c>
      <c r="R10" s="3418" t="n">
        <v>-127.7251491715293</v>
      </c>
      <c r="S10" s="26"/>
      <c r="T10" s="26"/>
    </row>
    <row r="11" spans="1:20" ht="13" x14ac:dyDescent="0.15">
      <c r="A11" s="1472" t="s">
        <v>738</v>
      </c>
      <c r="B11" s="3416"/>
      <c r="C11" s="3418" t="n">
        <v>247.95163060714947</v>
      </c>
      <c r="D11" s="3418" t="n">
        <v>247.95163060714947</v>
      </c>
      <c r="E11" s="3418" t="s">
        <v>2942</v>
      </c>
      <c r="F11" s="3418" t="n">
        <v>0.87942515990256</v>
      </c>
      <c r="G11" s="3418" t="n">
        <v>-0.73273092014271</v>
      </c>
      <c r="H11" s="3418" t="n">
        <v>0.14669423975985</v>
      </c>
      <c r="I11" s="3418" t="s">
        <v>2946</v>
      </c>
      <c r="J11" s="3418" t="n">
        <v>5.6695309913E-4</v>
      </c>
      <c r="K11" s="3418" t="s">
        <v>2942</v>
      </c>
      <c r="L11" s="3418" t="n">
        <v>218.05490239479317</v>
      </c>
      <c r="M11" s="3418" t="n">
        <v>-181.6818264456628</v>
      </c>
      <c r="N11" s="3418" t="n">
        <v>36.37307594913036</v>
      </c>
      <c r="O11" s="3418" t="s">
        <v>2946</v>
      </c>
      <c r="P11" s="3418" t="n">
        <v>0.14057694540627</v>
      </c>
      <c r="Q11" s="3418" t="s">
        <v>2942</v>
      </c>
      <c r="R11" s="3418" t="n">
        <v>-133.88339394663444</v>
      </c>
      <c r="S11" s="26"/>
      <c r="T11" s="26"/>
    </row>
    <row r="12" spans="1:20" x14ac:dyDescent="0.15">
      <c r="A12" s="3425" t="s">
        <v>3077</v>
      </c>
      <c r="B12" s="3415" t="s">
        <v>3077</v>
      </c>
      <c r="C12" s="3418" t="n">
        <v>247.95163060714947</v>
      </c>
      <c r="D12" s="3415" t="n">
        <v>247.95163060714947</v>
      </c>
      <c r="E12" s="3415" t="s">
        <v>2942</v>
      </c>
      <c r="F12" s="3418" t="n">
        <v>0.87942515990256</v>
      </c>
      <c r="G12" s="3418" t="n">
        <v>-0.73273092014271</v>
      </c>
      <c r="H12" s="3418" t="n">
        <v>0.14669423975985</v>
      </c>
      <c r="I12" s="3418" t="s">
        <v>2946</v>
      </c>
      <c r="J12" s="3418" t="n">
        <v>5.6695309913E-4</v>
      </c>
      <c r="K12" s="3418" t="s">
        <v>2942</v>
      </c>
      <c r="L12" s="3415" t="n">
        <v>218.05490239479317</v>
      </c>
      <c r="M12" s="3415" t="n">
        <v>-181.6818264456628</v>
      </c>
      <c r="N12" s="3418" t="n">
        <v>36.37307594913036</v>
      </c>
      <c r="O12" s="3415" t="s">
        <v>2946</v>
      </c>
      <c r="P12" s="3415" t="n">
        <v>0.14057694540627</v>
      </c>
      <c r="Q12" s="3415" t="s">
        <v>2942</v>
      </c>
      <c r="R12" s="3418" t="n">
        <v>-133.88339394663444</v>
      </c>
      <c r="S12" s="26"/>
      <c r="T12" s="26"/>
    </row>
    <row r="13" spans="1:20" ht="13" x14ac:dyDescent="0.15">
      <c r="A13" s="1468" t="s">
        <v>1391</v>
      </c>
      <c r="B13" s="3416" t="s">
        <v>1185</v>
      </c>
      <c r="C13" s="3418" t="n">
        <v>1.33267826744452</v>
      </c>
      <c r="D13" s="3418" t="n">
        <v>1.33267826744452</v>
      </c>
      <c r="E13" s="3418" t="s">
        <v>2942</v>
      </c>
      <c r="F13" s="3418" t="n">
        <v>0.30962707365615</v>
      </c>
      <c r="G13" s="3418" t="n">
        <v>-0.36443500954557</v>
      </c>
      <c r="H13" s="3418" t="n">
        <v>-0.05480793588942</v>
      </c>
      <c r="I13" s="3418" t="n">
        <v>-0.95450629018873</v>
      </c>
      <c r="J13" s="3418" t="n">
        <v>-0.25094591572035</v>
      </c>
      <c r="K13" s="3418" t="s">
        <v>2942</v>
      </c>
      <c r="L13" s="3418" t="n">
        <v>0.412633272074</v>
      </c>
      <c r="M13" s="3418" t="n">
        <v>-0.48567461711732</v>
      </c>
      <c r="N13" s="3418" t="n">
        <v>-0.07304134504332</v>
      </c>
      <c r="O13" s="3418" t="n">
        <v>-1.27204978907361</v>
      </c>
      <c r="P13" s="3418" t="n">
        <v>-0.33443016818447</v>
      </c>
      <c r="Q13" s="3418" t="s">
        <v>2942</v>
      </c>
      <c r="R13" s="3418" t="n">
        <v>6.15824477510514</v>
      </c>
      <c r="S13" s="26"/>
      <c r="T13" s="26"/>
    </row>
    <row r="14" spans="1:20" ht="13" x14ac:dyDescent="0.15">
      <c r="A14" s="1470" t="s">
        <v>810</v>
      </c>
      <c r="B14" s="3416"/>
      <c r="C14" s="3418" t="n">
        <v>0.16773186687769</v>
      </c>
      <c r="D14" s="3418" t="n">
        <v>0.16773186687769</v>
      </c>
      <c r="E14" s="3418" t="s">
        <v>2942</v>
      </c>
      <c r="F14" s="3418" t="n">
        <v>0.50532990448218</v>
      </c>
      <c r="G14" s="3418" t="n">
        <v>-2.7934069655114</v>
      </c>
      <c r="H14" s="3418" t="n">
        <v>-2.28807706102922</v>
      </c>
      <c r="I14" s="3418" t="n">
        <v>-7.58382895720816</v>
      </c>
      <c r="J14" s="3418" t="n">
        <v>-0.4182940778854</v>
      </c>
      <c r="K14" s="3418" t="s">
        <v>2942</v>
      </c>
      <c r="L14" s="3418" t="n">
        <v>0.08475992826792</v>
      </c>
      <c r="M14" s="3418" t="n">
        <v>-0.46854336527437</v>
      </c>
      <c r="N14" s="3418" t="n">
        <v>-0.38378343700645</v>
      </c>
      <c r="O14" s="3418" t="n">
        <v>-1.27204978907361</v>
      </c>
      <c r="P14" s="3418" t="n">
        <v>-0.0701612465876</v>
      </c>
      <c r="Q14" s="3418" t="s">
        <v>2942</v>
      </c>
      <c r="R14" s="3418" t="n">
        <v>6.32864639978143</v>
      </c>
      <c r="S14" s="26"/>
      <c r="T14" s="26"/>
    </row>
    <row r="15" spans="1:20" ht="13" x14ac:dyDescent="0.15">
      <c r="A15" s="1472" t="s">
        <v>811</v>
      </c>
      <c r="B15" s="3416"/>
      <c r="C15" s="3418" t="n">
        <v>0.95202400579468</v>
      </c>
      <c r="D15" s="3418" t="n">
        <v>0.95202400579468</v>
      </c>
      <c r="E15" s="3418" t="s">
        <v>2942</v>
      </c>
      <c r="F15" s="3418" t="n">
        <v>0.24687122409093</v>
      </c>
      <c r="G15" s="3418" t="n">
        <v>-0.01799455868621</v>
      </c>
      <c r="H15" s="3418" t="n">
        <v>0.22887666540472</v>
      </c>
      <c r="I15" s="3418" t="s">
        <v>2946</v>
      </c>
      <c r="J15" s="3418" t="n">
        <v>-0.39613573794953</v>
      </c>
      <c r="K15" s="3418" t="s">
        <v>2942</v>
      </c>
      <c r="L15" s="3418" t="n">
        <v>0.23502733167448</v>
      </c>
      <c r="M15" s="3418" t="n">
        <v>-0.01713125184295</v>
      </c>
      <c r="N15" s="3418" t="n">
        <v>0.21789607983153</v>
      </c>
      <c r="O15" s="3418" t="s">
        <v>2946</v>
      </c>
      <c r="P15" s="3418" t="n">
        <v>-0.37713073208114</v>
      </c>
      <c r="Q15" s="3418" t="s">
        <v>2942</v>
      </c>
      <c r="R15" s="3418" t="n">
        <v>0.5838603915819</v>
      </c>
      <c r="S15" s="26"/>
      <c r="T15" s="26"/>
    </row>
    <row r="16" spans="1:20" ht="13" x14ac:dyDescent="0.15">
      <c r="A16" s="1472" t="s">
        <v>812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2" t="s">
        <v>813</v>
      </c>
      <c r="B17" s="3416"/>
      <c r="C17" s="3418" t="n">
        <v>0.1884378925886</v>
      </c>
      <c r="D17" s="3418" t="n">
        <v>0.1884378925886</v>
      </c>
      <c r="E17" s="3418" t="s">
        <v>2942</v>
      </c>
      <c r="F17" s="3418" t="n">
        <v>0.43424379791621</v>
      </c>
      <c r="G17" s="3418" t="s">
        <v>2942</v>
      </c>
      <c r="H17" s="3418" t="n">
        <v>0.43424379791621</v>
      </c>
      <c r="I17" s="3418" t="s">
        <v>2942</v>
      </c>
      <c r="J17" s="3418" t="n">
        <v>0.3520590016381</v>
      </c>
      <c r="K17" s="3418" t="s">
        <v>2942</v>
      </c>
      <c r="L17" s="3418" t="n">
        <v>0.081827986149</v>
      </c>
      <c r="M17" s="3418" t="s">
        <v>2942</v>
      </c>
      <c r="N17" s="3418" t="n">
        <v>0.081827986149</v>
      </c>
      <c r="O17" s="3418" t="s">
        <v>2942</v>
      </c>
      <c r="P17" s="3418" t="n">
        <v>0.06634125633553</v>
      </c>
      <c r="Q17" s="3418" t="s">
        <v>2942</v>
      </c>
      <c r="R17" s="3418" t="n">
        <v>-0.54328722244328</v>
      </c>
      <c r="S17" s="26"/>
      <c r="T17" s="26"/>
    </row>
    <row r="18" spans="1:20" ht="13" x14ac:dyDescent="0.15">
      <c r="A18" s="1495" t="s">
        <v>814</v>
      </c>
      <c r="B18" s="3416"/>
      <c r="C18" s="3418" t="n">
        <v>0.02448450218355</v>
      </c>
      <c r="D18" s="3418" t="n">
        <v>0.02448450218355</v>
      </c>
      <c r="E18" s="3418" t="s">
        <v>2942</v>
      </c>
      <c r="F18" s="3418" t="n">
        <v>0.4500000000001</v>
      </c>
      <c r="G18" s="3418" t="s">
        <v>2942</v>
      </c>
      <c r="H18" s="3418" t="n">
        <v>0.4500000000001</v>
      </c>
      <c r="I18" s="3418" t="s">
        <v>2946</v>
      </c>
      <c r="J18" s="3418" t="n">
        <v>1.8999999999998</v>
      </c>
      <c r="K18" s="3418" t="s">
        <v>2942</v>
      </c>
      <c r="L18" s="3418" t="n">
        <v>0.0110180259826</v>
      </c>
      <c r="M18" s="3418" t="s">
        <v>2942</v>
      </c>
      <c r="N18" s="3418" t="n">
        <v>0.0110180259826</v>
      </c>
      <c r="O18" s="3418" t="s">
        <v>2946</v>
      </c>
      <c r="P18" s="3418" t="n">
        <v>0.04652055414874</v>
      </c>
      <c r="Q18" s="3418" t="s">
        <v>2942</v>
      </c>
      <c r="R18" s="3418" t="n">
        <v>-0.21097479381491</v>
      </c>
      <c r="S18" s="26"/>
      <c r="T18" s="26"/>
    </row>
    <row r="19" spans="1:20"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878" t="s">
        <v>1392</v>
      </c>
      <c r="B20" s="2878"/>
      <c r="C20" s="2878"/>
      <c r="D20" s="2878"/>
      <c r="E20" s="2878"/>
      <c r="F20" s="2878"/>
      <c r="G20" s="2878"/>
      <c r="H20" s="2878"/>
      <c r="I20" s="2878"/>
      <c r="J20" s="2878"/>
      <c r="K20" s="2878"/>
      <c r="L20" s="2878"/>
      <c r="M20" s="314"/>
      <c r="N20" s="314"/>
      <c r="O20" s="314"/>
      <c r="P20" s="314"/>
      <c r="Q20" s="314"/>
      <c r="R20" s="314"/>
      <c r="S20" s="26"/>
      <c r="T20" s="26"/>
    </row>
    <row r="21" spans="1:20" ht="13" x14ac:dyDescent="0.15">
      <c r="A21" s="2879" t="s">
        <v>1393</v>
      </c>
      <c r="B21" s="2879"/>
      <c r="C21" s="2879"/>
      <c r="D21" s="2879"/>
      <c r="E21" s="2879"/>
      <c r="F21" s="2879"/>
      <c r="G21" s="2879"/>
      <c r="H21" s="2879"/>
      <c r="I21" s="2879"/>
      <c r="J21" s="2879"/>
      <c r="K21" s="2879"/>
      <c r="L21" s="2879"/>
      <c r="M21" s="2879"/>
      <c r="N21" s="314"/>
      <c r="O21" s="314"/>
      <c r="P21" s="314"/>
      <c r="Q21" s="314"/>
      <c r="R21" s="314"/>
      <c r="S21" s="26"/>
      <c r="T21" s="26"/>
    </row>
    <row r="22" spans="1:20" ht="13" x14ac:dyDescent="0.15">
      <c r="A22" s="2839" t="s">
        <v>801</v>
      </c>
      <c r="B22" s="2839"/>
      <c r="C22" s="2839"/>
      <c r="D22" s="2839"/>
      <c r="E22" s="2839"/>
      <c r="F22" s="2839"/>
      <c r="G22" s="2839"/>
      <c r="H22" s="2839"/>
      <c r="I22" s="2839"/>
      <c r="J22" s="2839"/>
      <c r="K22" s="2839"/>
      <c r="L22" s="2839"/>
      <c r="M22" s="2839"/>
      <c r="N22" s="314"/>
      <c r="O22" s="314"/>
      <c r="P22" s="314"/>
      <c r="Q22" s="314"/>
      <c r="R22" s="314"/>
      <c r="S22" s="26"/>
      <c r="T22" s="26"/>
    </row>
    <row r="23" spans="1:20" ht="13" x14ac:dyDescent="0.15">
      <c r="A23" s="2873" t="s">
        <v>815</v>
      </c>
      <c r="B23" s="2873"/>
      <c r="C23" s="2873"/>
      <c r="D23" s="2873"/>
      <c r="E23" s="2873"/>
      <c r="F23" s="2873"/>
      <c r="G23" s="2873"/>
      <c r="H23" s="2873"/>
      <c r="I23" s="2873"/>
      <c r="J23" s="2873"/>
      <c r="K23" s="2873"/>
      <c r="L23" s="2873"/>
      <c r="M23" s="314"/>
      <c r="N23" s="314"/>
      <c r="O23" s="314"/>
      <c r="P23" s="314"/>
      <c r="Q23" s="314"/>
      <c r="R23" s="314"/>
      <c r="S23" s="26"/>
      <c r="T23" s="26"/>
    </row>
    <row r="24" spans="1:20" ht="13" x14ac:dyDescent="0.15">
      <c r="A24" s="2874" t="s">
        <v>1394</v>
      </c>
      <c r="B24" s="2874"/>
      <c r="C24" s="2874"/>
      <c r="D24" s="2874"/>
      <c r="E24" s="2874"/>
      <c r="F24" s="2874"/>
      <c r="G24" s="2874"/>
      <c r="H24" s="2874"/>
      <c r="I24" s="2874"/>
      <c r="J24" s="2874"/>
      <c r="K24" s="2874"/>
      <c r="L24" s="2874"/>
      <c r="M24" s="314"/>
      <c r="N24" s="314"/>
      <c r="O24" s="314"/>
      <c r="P24" s="314"/>
      <c r="Q24" s="314"/>
      <c r="R24" s="314"/>
      <c r="S24" s="26"/>
      <c r="T24" s="26"/>
    </row>
    <row r="25" spans="1:20" ht="13" x14ac:dyDescent="0.15">
      <c r="A25" s="2873" t="s">
        <v>816</v>
      </c>
      <c r="B25" s="2873"/>
      <c r="C25" s="2873"/>
      <c r="D25" s="2873"/>
      <c r="E25" s="2873"/>
      <c r="F25" s="2873"/>
      <c r="G25" s="2873"/>
      <c r="H25" s="2873"/>
      <c r="I25" s="2873"/>
      <c r="J25" s="2873"/>
      <c r="K25" s="2873"/>
      <c r="L25" s="314"/>
      <c r="M25" s="314"/>
      <c r="N25" s="314"/>
      <c r="O25" s="314"/>
      <c r="P25" s="314"/>
      <c r="Q25" s="314"/>
      <c r="R25" s="314"/>
      <c r="S25" s="26"/>
      <c r="T25" s="26"/>
    </row>
    <row r="26" spans="1:20" ht="13" x14ac:dyDescent="0.15">
      <c r="A26" s="2873" t="s">
        <v>817</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726" t="s">
        <v>1395</v>
      </c>
      <c r="B27" s="2726"/>
      <c r="C27" s="2726"/>
      <c r="D27" s="2726"/>
      <c r="E27" s="2726"/>
      <c r="F27" s="2726"/>
      <c r="G27" s="2726"/>
      <c r="H27" s="2726"/>
      <c r="I27" s="2726"/>
      <c r="J27" s="2726"/>
      <c r="K27" s="2726"/>
      <c r="L27" s="2726"/>
      <c r="M27" s="314"/>
      <c r="N27" s="314"/>
      <c r="O27" s="314"/>
      <c r="P27" s="314"/>
      <c r="Q27" s="314"/>
      <c r="R27" s="314"/>
      <c r="S27" s="26"/>
      <c r="T27" s="26"/>
    </row>
    <row r="28" spans="1:20" ht="12.75" customHeight="1" x14ac:dyDescent="0.15">
      <c r="A28" s="2847" t="s">
        <v>830</v>
      </c>
      <c r="B28" s="2847"/>
      <c r="C28" s="2847"/>
      <c r="D28" s="2847"/>
      <c r="E28" s="2847"/>
      <c r="F28" s="2847"/>
      <c r="G28" s="2847"/>
      <c r="H28" s="2847"/>
      <c r="I28" s="2847"/>
      <c r="J28" s="2847"/>
      <c r="K28" s="2847"/>
      <c r="L28" s="2847"/>
      <c r="M28" s="2847"/>
      <c r="N28" s="371"/>
      <c r="O28" s="371"/>
      <c r="P28" s="371"/>
      <c r="Q28" s="371"/>
      <c r="R28" s="371"/>
      <c r="S28" s="371"/>
      <c r="T28" s="371"/>
    </row>
    <row r="29" spans="1:20" ht="13" x14ac:dyDescent="0.15">
      <c r="A29" s="2874" t="s">
        <v>1396</v>
      </c>
      <c r="B29" s="2874"/>
      <c r="C29" s="2874"/>
      <c r="D29" s="2874"/>
      <c r="E29" s="2874"/>
      <c r="F29" s="2874"/>
      <c r="G29" s="2874"/>
      <c r="H29" s="2874"/>
      <c r="I29" s="2874"/>
      <c r="J29" s="2874"/>
      <c r="K29" s="2874"/>
      <c r="L29" s="2874"/>
      <c r="M29" s="2874"/>
      <c r="N29" s="314"/>
      <c r="O29" s="314"/>
      <c r="P29" s="314"/>
      <c r="Q29" s="314"/>
      <c r="R29" s="314"/>
      <c r="S29" s="26"/>
      <c r="T29" s="26"/>
    </row>
    <row r="30" spans="1:20" x14ac:dyDescent="0.15">
      <c r="A30" s="26"/>
      <c r="B30" s="26"/>
      <c r="C30" s="26"/>
      <c r="D30" s="26"/>
      <c r="E30" s="26"/>
      <c r="F30" s="26"/>
      <c r="G30" s="26"/>
      <c r="H30" s="26"/>
      <c r="I30" s="26"/>
      <c r="J30" s="26"/>
      <c r="K30" s="26"/>
      <c r="L30" s="26"/>
      <c r="M30" s="26"/>
      <c r="N30" s="26"/>
      <c r="O30" s="26"/>
      <c r="P30" s="26"/>
      <c r="Q30" s="26"/>
      <c r="R30" s="26"/>
      <c r="S30" s="26"/>
      <c r="T30" s="26"/>
    </row>
    <row r="31" spans="1:20" ht="18"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6.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5:K25"/>
    <mergeCell ref="A20:L20"/>
    <mergeCell ref="A21:M21"/>
    <mergeCell ref="A22:M22"/>
    <mergeCell ref="A23:L23"/>
    <mergeCell ref="A24:L24"/>
    <mergeCell ref="B33:R33"/>
    <mergeCell ref="B34:R34"/>
    <mergeCell ref="A26:L26"/>
    <mergeCell ref="A27:L27"/>
    <mergeCell ref="A28:M28"/>
    <mergeCell ref="A29:M29"/>
    <mergeCell ref="A32:R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128.88316205684356</v>
      </c>
      <c r="D10" s="3418" t="n">
        <v>128.88316205684356</v>
      </c>
      <c r="E10" s="3418" t="s">
        <v>2942</v>
      </c>
      <c r="F10" s="3418" t="n">
        <v>0.04790428911299</v>
      </c>
      <c r="G10" s="3418" t="n">
        <v>-0.00360196484569</v>
      </c>
      <c r="H10" s="3418" t="n">
        <v>0.0443023242673</v>
      </c>
      <c r="I10" s="3418" t="n">
        <v>-0.00266317137385</v>
      </c>
      <c r="J10" s="3418" t="n">
        <v>1.1193760234E-4</v>
      </c>
      <c r="K10" s="3418" t="s">
        <v>2942</v>
      </c>
      <c r="L10" s="3418" t="n">
        <v>6.17405625696761</v>
      </c>
      <c r="M10" s="3418" t="n">
        <v>-0.46423261893001</v>
      </c>
      <c r="N10" s="3418" t="n">
        <v>5.7098236380376</v>
      </c>
      <c r="O10" s="3418" t="n">
        <v>-0.34323794776114</v>
      </c>
      <c r="P10" s="3418" t="n">
        <v>0.01442687214245</v>
      </c>
      <c r="Q10" s="3418" t="s">
        <v>2942</v>
      </c>
      <c r="R10" s="3418" t="n">
        <v>-19.73037939553602</v>
      </c>
      <c r="S10" s="26"/>
      <c r="T10" s="26"/>
    </row>
    <row r="11" spans="1:20" ht="13" x14ac:dyDescent="0.15">
      <c r="A11" s="1470" t="s">
        <v>742</v>
      </c>
      <c r="B11" s="3416"/>
      <c r="C11" s="3418" t="n">
        <v>128.69524949266741</v>
      </c>
      <c r="D11" s="3418" t="n">
        <v>128.69524949266741</v>
      </c>
      <c r="E11" s="3418" t="s">
        <v>2942</v>
      </c>
      <c r="F11" s="3418" t="n">
        <v>0.04790747517351</v>
      </c>
      <c r="G11" s="3418" t="n">
        <v>-0.00181012999038</v>
      </c>
      <c r="H11" s="3418" t="n">
        <v>0.04609734518313</v>
      </c>
      <c r="I11" s="3418" t="s">
        <v>2946</v>
      </c>
      <c r="J11" s="3418" t="s">
        <v>2946</v>
      </c>
      <c r="K11" s="3418" t="s">
        <v>2942</v>
      </c>
      <c r="L11" s="3418" t="n">
        <v>6.16546447001824</v>
      </c>
      <c r="M11" s="3418" t="n">
        <v>-0.23295513072589</v>
      </c>
      <c r="N11" s="3418" t="n">
        <v>5.93250933929235</v>
      </c>
      <c r="O11" s="3418" t="s">
        <v>2946</v>
      </c>
      <c r="P11" s="3418" t="s">
        <v>2946</v>
      </c>
      <c r="Q11" s="3418" t="s">
        <v>2942</v>
      </c>
      <c r="R11" s="3418" t="n">
        <v>-21.75253424407197</v>
      </c>
      <c r="S11" s="26"/>
      <c r="T11" s="26"/>
    </row>
    <row r="12" spans="1:20" x14ac:dyDescent="0.15">
      <c r="A12" s="3425" t="s">
        <v>3077</v>
      </c>
      <c r="B12" s="3415" t="s">
        <v>3077</v>
      </c>
      <c r="C12" s="3418" t="n">
        <v>128.69524949266741</v>
      </c>
      <c r="D12" s="3415" t="n">
        <v>128.69524949266741</v>
      </c>
      <c r="E12" s="3415" t="s">
        <v>2942</v>
      </c>
      <c r="F12" s="3418" t="n">
        <v>0.04790747517351</v>
      </c>
      <c r="G12" s="3418" t="n">
        <v>-0.00181012999038</v>
      </c>
      <c r="H12" s="3418" t="n">
        <v>0.04609734518313</v>
      </c>
      <c r="I12" s="3418" t="s">
        <v>2946</v>
      </c>
      <c r="J12" s="3418" t="s">
        <v>2946</v>
      </c>
      <c r="K12" s="3418" t="s">
        <v>2942</v>
      </c>
      <c r="L12" s="3415" t="n">
        <v>6.16546447001824</v>
      </c>
      <c r="M12" s="3415" t="n">
        <v>-0.23295513072589</v>
      </c>
      <c r="N12" s="3418" t="n">
        <v>5.93250933929235</v>
      </c>
      <c r="O12" s="3415" t="s">
        <v>2946</v>
      </c>
      <c r="P12" s="3415" t="s">
        <v>2946</v>
      </c>
      <c r="Q12" s="3415" t="s">
        <v>2942</v>
      </c>
      <c r="R12" s="3418" t="n">
        <v>-21.75253424407197</v>
      </c>
      <c r="S12" s="26"/>
      <c r="T12" s="26"/>
    </row>
    <row r="13" spans="1:20" ht="13" x14ac:dyDescent="0.15">
      <c r="A13" s="1514" t="s">
        <v>1399</v>
      </c>
      <c r="B13" s="3416" t="s">
        <v>1185</v>
      </c>
      <c r="C13" s="3418" t="n">
        <v>0.18791256417616</v>
      </c>
      <c r="D13" s="3418" t="n">
        <v>0.18791256417616</v>
      </c>
      <c r="E13" s="3418" t="s">
        <v>2942</v>
      </c>
      <c r="F13" s="3418" t="n">
        <v>0.04572225911044</v>
      </c>
      <c r="G13" s="3418" t="n">
        <v>-1.23077181782963</v>
      </c>
      <c r="H13" s="3418" t="n">
        <v>-1.18504955871919</v>
      </c>
      <c r="I13" s="3418" t="n">
        <v>-1.8265832796543</v>
      </c>
      <c r="J13" s="3418" t="n">
        <v>0.07677438816132</v>
      </c>
      <c r="K13" s="3418" t="s">
        <v>2942</v>
      </c>
      <c r="L13" s="3418" t="n">
        <v>0.00859178694937</v>
      </c>
      <c r="M13" s="3418" t="n">
        <v>-0.23127748820412</v>
      </c>
      <c r="N13" s="3418" t="n">
        <v>-0.22268570125475</v>
      </c>
      <c r="O13" s="3418" t="n">
        <v>-0.34323794776114</v>
      </c>
      <c r="P13" s="3418" t="n">
        <v>0.01442687214245</v>
      </c>
      <c r="Q13" s="3418" t="s">
        <v>2942</v>
      </c>
      <c r="R13" s="3418" t="n">
        <v>2.02215484853595</v>
      </c>
      <c r="S13" s="26"/>
      <c r="T13" s="26"/>
    </row>
    <row r="14" spans="1:20" ht="13" x14ac:dyDescent="0.15">
      <c r="A14" s="1470" t="s">
        <v>822</v>
      </c>
      <c r="B14" s="3416"/>
      <c r="C14" s="3418" t="n">
        <v>0.04509695664015</v>
      </c>
      <c r="D14" s="3418" t="n">
        <v>0.04509695664015</v>
      </c>
      <c r="E14" s="3418" t="s">
        <v>2942</v>
      </c>
      <c r="F14" s="3418" t="s">
        <v>2942</v>
      </c>
      <c r="G14" s="3418" t="n">
        <v>-2.80345600000004</v>
      </c>
      <c r="H14" s="3418" t="n">
        <v>-2.80345600000004</v>
      </c>
      <c r="I14" s="3418" t="n">
        <v>-7.61111111111107</v>
      </c>
      <c r="J14" s="3418" t="s">
        <v>2946</v>
      </c>
      <c r="K14" s="3418" t="s">
        <v>2942</v>
      </c>
      <c r="L14" s="3418" t="s">
        <v>2942</v>
      </c>
      <c r="M14" s="3418" t="n">
        <v>-0.12642733367457</v>
      </c>
      <c r="N14" s="3418" t="n">
        <v>-0.12642733367457</v>
      </c>
      <c r="O14" s="3418" t="n">
        <v>-0.34323794776114</v>
      </c>
      <c r="P14" s="3418" t="s">
        <v>2946</v>
      </c>
      <c r="Q14" s="3418" t="s">
        <v>2942</v>
      </c>
      <c r="R14" s="3418" t="n">
        <v>1.72210603193094</v>
      </c>
      <c r="S14" s="26"/>
      <c r="T14" s="26"/>
    </row>
    <row r="15" spans="1:20" ht="13" x14ac:dyDescent="0.15">
      <c r="A15" s="1470" t="s">
        <v>823</v>
      </c>
      <c r="B15" s="3416"/>
      <c r="C15" s="3418" t="n">
        <v>0.10485015452955</v>
      </c>
      <c r="D15" s="3418" t="n">
        <v>0.10485015452955</v>
      </c>
      <c r="E15" s="3418" t="s">
        <v>2942</v>
      </c>
      <c r="F15" s="3418" t="n">
        <v>0.06016000000002</v>
      </c>
      <c r="G15" s="3418" t="n">
        <v>-1.0</v>
      </c>
      <c r="H15" s="3418" t="n">
        <v>-0.93983999999998</v>
      </c>
      <c r="I15" s="3418" t="s">
        <v>2946</v>
      </c>
      <c r="J15" s="3418" t="s">
        <v>2942</v>
      </c>
      <c r="K15" s="3418" t="s">
        <v>2942</v>
      </c>
      <c r="L15" s="3418" t="n">
        <v>0.0063077852965</v>
      </c>
      <c r="M15" s="3418" t="n">
        <v>-0.10485015452955</v>
      </c>
      <c r="N15" s="3418" t="n">
        <v>-0.09854236923305</v>
      </c>
      <c r="O15" s="3418" t="s">
        <v>2946</v>
      </c>
      <c r="P15" s="3418" t="s">
        <v>2942</v>
      </c>
      <c r="Q15" s="3418" t="s">
        <v>2942</v>
      </c>
      <c r="R15" s="3418" t="n">
        <v>0.36132202052118</v>
      </c>
      <c r="S15" s="26"/>
      <c r="T15" s="26"/>
    </row>
    <row r="16" spans="1:20" ht="13" x14ac:dyDescent="0.15">
      <c r="A16" s="1470" t="s">
        <v>824</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825</v>
      </c>
      <c r="B17" s="3416"/>
      <c r="C17" s="3418" t="n">
        <v>0.03796545300646</v>
      </c>
      <c r="D17" s="3418" t="n">
        <v>0.03796545300646</v>
      </c>
      <c r="E17" s="3418" t="s">
        <v>2942</v>
      </c>
      <c r="F17" s="3418" t="n">
        <v>0.06016000000004</v>
      </c>
      <c r="G17" s="3418" t="s">
        <v>2942</v>
      </c>
      <c r="H17" s="3418" t="n">
        <v>0.06016000000004</v>
      </c>
      <c r="I17" s="3418" t="s">
        <v>2946</v>
      </c>
      <c r="J17" s="3418" t="n">
        <v>0.37999999999987</v>
      </c>
      <c r="K17" s="3418" t="s">
        <v>2942</v>
      </c>
      <c r="L17" s="3418" t="n">
        <v>0.00228400165287</v>
      </c>
      <c r="M17" s="3418" t="s">
        <v>2942</v>
      </c>
      <c r="N17" s="3418" t="n">
        <v>0.00228400165287</v>
      </c>
      <c r="O17" s="3418" t="s">
        <v>2946</v>
      </c>
      <c r="P17" s="3418" t="n">
        <v>0.01442687214245</v>
      </c>
      <c r="Q17" s="3418" t="s">
        <v>2942</v>
      </c>
      <c r="R17" s="3418" t="n">
        <v>-0.06127320391617</v>
      </c>
      <c r="S17" s="26"/>
      <c r="T17" s="26"/>
    </row>
    <row r="18" spans="1:20" ht="13" x14ac:dyDescent="0.15">
      <c r="A18" s="1515" t="s">
        <v>826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597" t="s">
        <v>1400</v>
      </c>
      <c r="B20" s="2597"/>
      <c r="C20" s="2597"/>
      <c r="D20" s="2597"/>
      <c r="E20" s="2597"/>
      <c r="F20" s="2597"/>
      <c r="G20" s="2597"/>
      <c r="H20" s="2597"/>
      <c r="I20" s="2597"/>
      <c r="J20" s="2597"/>
      <c r="K20" s="2597"/>
      <c r="L20" s="2597"/>
      <c r="M20" s="2597"/>
      <c r="N20" s="2597"/>
      <c r="O20" s="2597"/>
      <c r="P20" s="2597"/>
      <c r="Q20" s="314"/>
      <c r="R20" s="314"/>
      <c r="S20" s="26"/>
      <c r="T20" s="26"/>
    </row>
    <row r="21" spans="1:20" ht="13" x14ac:dyDescent="0.15">
      <c r="A21" s="2879" t="s">
        <v>1401</v>
      </c>
      <c r="B21" s="2879"/>
      <c r="C21" s="2879"/>
      <c r="D21" s="2879"/>
      <c r="E21" s="2879"/>
      <c r="F21" s="2879"/>
      <c r="G21" s="2879"/>
      <c r="H21" s="2879"/>
      <c r="I21" s="2879"/>
      <c r="J21" s="2879"/>
      <c r="K21" s="2879"/>
      <c r="L21" s="2879"/>
      <c r="M21" s="2879"/>
      <c r="N21" s="2879"/>
      <c r="O21" s="2879"/>
      <c r="P21" s="2879"/>
      <c r="Q21" s="314"/>
      <c r="R21" s="314"/>
      <c r="S21" s="26"/>
      <c r="T21" s="26"/>
    </row>
    <row r="22" spans="1:20" ht="13" x14ac:dyDescent="0.15">
      <c r="A22" s="2839" t="s">
        <v>827</v>
      </c>
      <c r="B22" s="2839"/>
      <c r="C22" s="2839"/>
      <c r="D22" s="2839"/>
      <c r="E22" s="2839"/>
      <c r="F22" s="2839"/>
      <c r="G22" s="2839"/>
      <c r="H22" s="2839"/>
      <c r="I22" s="2839"/>
      <c r="J22" s="2839"/>
      <c r="K22" s="2839"/>
      <c r="L22" s="2839"/>
      <c r="M22" s="2839"/>
      <c r="N22" s="2839"/>
      <c r="O22" s="2839"/>
      <c r="P22" s="314"/>
      <c r="Q22" s="314"/>
      <c r="R22" s="314"/>
      <c r="S22" s="26"/>
      <c r="T22" s="26"/>
    </row>
    <row r="23" spans="1:20" ht="13" x14ac:dyDescent="0.15">
      <c r="A23" s="2594" t="s">
        <v>802</v>
      </c>
      <c r="B23" s="2594"/>
      <c r="C23" s="2594"/>
      <c r="D23" s="2594"/>
      <c r="E23" s="2594"/>
      <c r="F23" s="2594"/>
      <c r="G23" s="2594"/>
      <c r="H23" s="2594"/>
      <c r="I23" s="2594"/>
      <c r="J23" s="2594"/>
      <c r="K23" s="2594"/>
      <c r="L23" s="2594"/>
      <c r="M23" s="2594"/>
      <c r="N23" s="314"/>
      <c r="O23" s="314"/>
      <c r="P23" s="314"/>
      <c r="Q23" s="314"/>
      <c r="R23" s="314"/>
      <c r="S23" s="26"/>
      <c r="T23" s="26"/>
    </row>
    <row r="24" spans="1:20" ht="13" x14ac:dyDescent="0.15">
      <c r="A24" s="2874" t="s">
        <v>1402</v>
      </c>
      <c r="B24" s="2874"/>
      <c r="C24" s="2874"/>
      <c r="D24" s="2874"/>
      <c r="E24" s="2874"/>
      <c r="F24" s="2874"/>
      <c r="G24" s="2874"/>
      <c r="H24" s="2874"/>
      <c r="I24" s="2874"/>
      <c r="J24" s="2874"/>
      <c r="K24" s="2874"/>
      <c r="L24" s="2874"/>
      <c r="M24" s="2874"/>
      <c r="N24" s="314"/>
      <c r="O24" s="314"/>
      <c r="P24" s="314"/>
      <c r="Q24" s="314"/>
      <c r="R24" s="314"/>
      <c r="S24" s="26"/>
      <c r="T24" s="26"/>
    </row>
    <row r="25" spans="1:20" ht="13" x14ac:dyDescent="0.15">
      <c r="A25" s="2594" t="s">
        <v>828</v>
      </c>
      <c r="B25" s="2594"/>
      <c r="C25" s="2594"/>
      <c r="D25" s="2594"/>
      <c r="E25" s="2594"/>
      <c r="F25" s="2594"/>
      <c r="G25" s="2594"/>
      <c r="H25" s="2594"/>
      <c r="I25" s="2594"/>
      <c r="J25" s="2594"/>
      <c r="K25" s="314"/>
      <c r="L25" s="314"/>
      <c r="M25" s="314"/>
      <c r="N25" s="314"/>
      <c r="O25" s="314"/>
      <c r="P25" s="314"/>
      <c r="Q25" s="314"/>
      <c r="R25" s="314"/>
      <c r="S25" s="26"/>
      <c r="T25" s="26"/>
    </row>
    <row r="26" spans="1:20" ht="13" x14ac:dyDescent="0.15">
      <c r="A26" s="2726" t="s">
        <v>829</v>
      </c>
      <c r="B26" s="2726"/>
      <c r="C26" s="2726"/>
      <c r="D26" s="2726"/>
      <c r="E26" s="2726"/>
      <c r="F26" s="2726"/>
      <c r="G26" s="2726"/>
      <c r="H26" s="2726"/>
      <c r="I26" s="2726"/>
      <c r="J26" s="2726"/>
      <c r="K26" s="2726"/>
      <c r="L26" s="2726"/>
      <c r="M26" s="2726"/>
      <c r="N26" s="314"/>
      <c r="O26" s="314"/>
      <c r="P26" s="314"/>
      <c r="Q26" s="314"/>
      <c r="R26" s="314"/>
      <c r="S26" s="26"/>
      <c r="T26" s="26"/>
    </row>
    <row r="27" spans="1:20" ht="14.25" customHeight="1" x14ac:dyDescent="0.15">
      <c r="A27" s="2847" t="s">
        <v>803</v>
      </c>
      <c r="B27" s="2847"/>
      <c r="C27" s="2847"/>
      <c r="D27" s="2847"/>
      <c r="E27" s="2847"/>
      <c r="F27" s="2847"/>
      <c r="G27" s="2847"/>
      <c r="H27" s="2847"/>
      <c r="I27" s="2847"/>
      <c r="J27" s="2847"/>
      <c r="K27" s="2847"/>
      <c r="L27" s="2847"/>
      <c r="M27" s="2847"/>
      <c r="N27" s="314"/>
      <c r="O27" s="314"/>
      <c r="P27" s="314"/>
      <c r="Q27" s="314"/>
      <c r="R27" s="314"/>
      <c r="S27" s="26"/>
      <c r="T27" s="26"/>
    </row>
    <row r="28" spans="1:20" ht="13" x14ac:dyDescent="0.15">
      <c r="A28" s="2874" t="s">
        <v>1403</v>
      </c>
      <c r="B28" s="2874"/>
      <c r="C28" s="2874"/>
      <c r="D28" s="2874"/>
      <c r="E28" s="2874"/>
      <c r="F28" s="2874"/>
      <c r="G28" s="2874"/>
      <c r="H28" s="2874"/>
      <c r="I28" s="2874"/>
      <c r="J28" s="2874"/>
      <c r="K28" s="2874"/>
      <c r="L28" s="2874"/>
      <c r="M28" s="2874"/>
      <c r="N28" s="26"/>
      <c r="O28" s="26"/>
      <c r="P28" s="26"/>
      <c r="Q28" s="26"/>
      <c r="R28" s="26"/>
      <c r="S28" s="26"/>
      <c r="T28" s="26"/>
    </row>
    <row r="29" spans="1:20" ht="9" customHeight="1" x14ac:dyDescent="0.15">
      <c r="A29" s="385"/>
      <c r="B29" s="374"/>
      <c r="C29" s="374"/>
      <c r="D29" s="374"/>
      <c r="E29" s="374"/>
      <c r="F29" s="374"/>
      <c r="G29" s="374"/>
      <c r="H29" s="374"/>
      <c r="I29" s="374"/>
      <c r="J29" s="374"/>
      <c r="K29" s="374"/>
      <c r="L29" s="374"/>
      <c r="M29" s="374"/>
      <c r="N29" s="374"/>
      <c r="O29" s="374"/>
      <c r="P29" s="374"/>
      <c r="Q29" s="374"/>
      <c r="R29" s="374"/>
      <c r="S29" s="26"/>
      <c r="T29" s="26"/>
    </row>
    <row r="30" spans="1:20" ht="15.75"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9.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2:R32"/>
    <mergeCell ref="B33:R33"/>
    <mergeCell ref="A23:M23"/>
    <mergeCell ref="A24:M24"/>
    <mergeCell ref="A25:J25"/>
    <mergeCell ref="A26:M26"/>
    <mergeCell ref="A27:M27"/>
    <mergeCell ref="A28:M28"/>
    <mergeCell ref="A31:R31"/>
    <mergeCell ref="A20:P20"/>
    <mergeCell ref="A21:P21"/>
    <mergeCell ref="A22:O2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4.0766034506843</v>
      </c>
      <c r="D10" s="3418" t="n">
        <v>4.0766034506843</v>
      </c>
      <c r="E10" s="3418" t="s">
        <v>2942</v>
      </c>
      <c r="F10" s="3418" t="s">
        <v>2944</v>
      </c>
      <c r="G10" s="3418" t="n">
        <v>-0.03319085528838</v>
      </c>
      <c r="H10" s="3418" t="n">
        <v>-0.03319085528838</v>
      </c>
      <c r="I10" s="3418" t="s">
        <v>2944</v>
      </c>
      <c r="J10" s="3418" t="s">
        <v>2944</v>
      </c>
      <c r="K10" s="3418" t="s">
        <v>2942</v>
      </c>
      <c r="L10" s="3418" t="s">
        <v>2944</v>
      </c>
      <c r="M10" s="3418" t="n">
        <v>-0.13530595519976</v>
      </c>
      <c r="N10" s="3418" t="n">
        <v>-0.13530595519976</v>
      </c>
      <c r="O10" s="3418" t="s">
        <v>2944</v>
      </c>
      <c r="P10" s="3418" t="s">
        <v>2944</v>
      </c>
      <c r="Q10" s="3418" t="s">
        <v>2942</v>
      </c>
      <c r="R10" s="3418" t="n">
        <v>0.49612183573245</v>
      </c>
      <c r="S10" s="26"/>
      <c r="T10" s="26"/>
    </row>
    <row r="11" spans="1:20" ht="13" x14ac:dyDescent="0.15">
      <c r="A11" s="1470" t="s">
        <v>835</v>
      </c>
      <c r="B11" s="3416" t="s">
        <v>1185</v>
      </c>
      <c r="C11" s="3418" t="n">
        <v>3.92652849665414</v>
      </c>
      <c r="D11" s="3418" t="n">
        <v>3.92652849665414</v>
      </c>
      <c r="E11" s="3418" t="s">
        <v>2942</v>
      </c>
      <c r="F11" s="3418" t="s">
        <v>2944</v>
      </c>
      <c r="G11" s="3418" t="s">
        <v>2944</v>
      </c>
      <c r="H11" s="3418" t="s">
        <v>2944</v>
      </c>
      <c r="I11" s="3418" t="s">
        <v>2944</v>
      </c>
      <c r="J11" s="3418" t="s">
        <v>2944</v>
      </c>
      <c r="K11" s="3418" t="s">
        <v>2942</v>
      </c>
      <c r="L11" s="3418" t="s">
        <v>2944</v>
      </c>
      <c r="M11" s="3418" t="s">
        <v>2944</v>
      </c>
      <c r="N11" s="3418" t="s">
        <v>2944</v>
      </c>
      <c r="O11" s="3418" t="s">
        <v>2944</v>
      </c>
      <c r="P11" s="3418" t="s">
        <v>2944</v>
      </c>
      <c r="Q11" s="3418" t="s">
        <v>2942</v>
      </c>
      <c r="R11" s="3418" t="s">
        <v>2944</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3.92652849665414</v>
      </c>
      <c r="D14" s="3418" t="n">
        <v>3.92652849665414</v>
      </c>
      <c r="E14" s="3418" t="s">
        <v>2942</v>
      </c>
      <c r="F14" s="3418" t="s">
        <v>2947</v>
      </c>
      <c r="G14" s="3418" t="s">
        <v>2947</v>
      </c>
      <c r="H14" s="3418" t="s">
        <v>2947</v>
      </c>
      <c r="I14" s="3418" t="s">
        <v>2947</v>
      </c>
      <c r="J14" s="3418" t="s">
        <v>2947</v>
      </c>
      <c r="K14" s="3418" t="s">
        <v>2942</v>
      </c>
      <c r="L14" s="3418" t="s">
        <v>2947</v>
      </c>
      <c r="M14" s="3418" t="s">
        <v>2947</v>
      </c>
      <c r="N14" s="3418" t="s">
        <v>2947</v>
      </c>
      <c r="O14" s="3418" t="s">
        <v>2947</v>
      </c>
      <c r="P14" s="3418" t="s">
        <v>2947</v>
      </c>
      <c r="Q14" s="3418" t="s">
        <v>2942</v>
      </c>
      <c r="R14" s="3418" t="s">
        <v>2944</v>
      </c>
      <c r="S14" s="26"/>
      <c r="T14" s="26"/>
    </row>
    <row r="15" spans="1:20" x14ac:dyDescent="0.15">
      <c r="A15" s="3430" t="s">
        <v>3077</v>
      </c>
      <c r="B15" s="3415" t="s">
        <v>3077</v>
      </c>
      <c r="C15" s="3418" t="n">
        <v>3.92652849665414</v>
      </c>
      <c r="D15" s="3415" t="n">
        <v>3.92652849665414</v>
      </c>
      <c r="E15" s="3415" t="s">
        <v>2942</v>
      </c>
      <c r="F15" s="3418" t="s">
        <v>2947</v>
      </c>
      <c r="G15" s="3418" t="s">
        <v>2947</v>
      </c>
      <c r="H15" s="3418" t="s">
        <v>2947</v>
      </c>
      <c r="I15" s="3418" t="s">
        <v>2947</v>
      </c>
      <c r="J15" s="3418" t="s">
        <v>2947</v>
      </c>
      <c r="K15" s="3418" t="s">
        <v>2942</v>
      </c>
      <c r="L15" s="3415" t="s">
        <v>2947</v>
      </c>
      <c r="M15" s="3415" t="s">
        <v>2947</v>
      </c>
      <c r="N15" s="3418" t="s">
        <v>2947</v>
      </c>
      <c r="O15" s="3415" t="s">
        <v>2947</v>
      </c>
      <c r="P15" s="3415" t="s">
        <v>2947</v>
      </c>
      <c r="Q15" s="3415" t="s">
        <v>2942</v>
      </c>
      <c r="R15" s="3418" t="s">
        <v>2944</v>
      </c>
      <c r="S15" s="26"/>
      <c r="T15" s="26"/>
    </row>
    <row r="16" spans="1:20" ht="14" x14ac:dyDescent="0.15">
      <c r="A16" s="1515" t="s">
        <v>1409</v>
      </c>
      <c r="B16" s="3416" t="s">
        <v>1185</v>
      </c>
      <c r="C16" s="3418" t="n">
        <v>0.15007495403016</v>
      </c>
      <c r="D16" s="3418" t="n">
        <v>0.15007495403016</v>
      </c>
      <c r="E16" s="3418" t="s">
        <v>2942</v>
      </c>
      <c r="F16" s="3418" t="s">
        <v>2942</v>
      </c>
      <c r="G16" s="3418" t="n">
        <v>-0.90158918304628</v>
      </c>
      <c r="H16" s="3418" t="n">
        <v>-0.90158918304628</v>
      </c>
      <c r="I16" s="3418" t="s">
        <v>2944</v>
      </c>
      <c r="J16" s="3418" t="s">
        <v>2944</v>
      </c>
      <c r="K16" s="3418" t="s">
        <v>2942</v>
      </c>
      <c r="L16" s="3418" t="s">
        <v>2942</v>
      </c>
      <c r="M16" s="3418" t="n">
        <v>-0.13530595519976</v>
      </c>
      <c r="N16" s="3418" t="n">
        <v>-0.13530595519976</v>
      </c>
      <c r="O16" s="3418" t="s">
        <v>2944</v>
      </c>
      <c r="P16" s="3418" t="s">
        <v>2944</v>
      </c>
      <c r="Q16" s="3418" t="s">
        <v>2942</v>
      </c>
      <c r="R16" s="3418" t="n">
        <v>0.49612183573245</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n">
        <v>0.15007495403016</v>
      </c>
      <c r="D19" s="3418" t="n">
        <v>0.15007495403016</v>
      </c>
      <c r="E19" s="3418" t="s">
        <v>2942</v>
      </c>
      <c r="F19" s="3418" t="s">
        <v>2942</v>
      </c>
      <c r="G19" s="3418" t="n">
        <v>-0.90158918304628</v>
      </c>
      <c r="H19" s="3418" t="n">
        <v>-0.90158918304628</v>
      </c>
      <c r="I19" s="3418" t="s">
        <v>2947</v>
      </c>
      <c r="J19" s="3418" t="s">
        <v>2947</v>
      </c>
      <c r="K19" s="3418" t="s">
        <v>2942</v>
      </c>
      <c r="L19" s="3418" t="s">
        <v>2942</v>
      </c>
      <c r="M19" s="3418" t="n">
        <v>-0.13530595519976</v>
      </c>
      <c r="N19" s="3418" t="n">
        <v>-0.13530595519976</v>
      </c>
      <c r="O19" s="3418" t="s">
        <v>2947</v>
      </c>
      <c r="P19" s="3418" t="s">
        <v>2947</v>
      </c>
      <c r="Q19" s="3418" t="s">
        <v>2942</v>
      </c>
      <c r="R19" s="3418" t="n">
        <v>0.49612183573245</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85704.70427098728</v>
      </c>
      <c r="C10" s="3418" t="s">
        <v>2949</v>
      </c>
      <c r="D10" s="3416" t="s">
        <v>1185</v>
      </c>
      <c r="E10" s="3416" t="s">
        <v>1185</v>
      </c>
      <c r="F10" s="3416" t="s">
        <v>1185</v>
      </c>
      <c r="G10" s="3418" t="n">
        <v>6127.040207248501</v>
      </c>
      <c r="H10" s="3418" t="n">
        <v>0.73756481234228</v>
      </c>
      <c r="I10" s="3418" t="n">
        <v>0.09323205131899</v>
      </c>
      <c r="J10" s="3418" t="s">
        <v>2942</v>
      </c>
    </row>
    <row r="11" spans="1:10" ht="12" customHeight="1" x14ac:dyDescent="0.15">
      <c r="A11" s="844" t="s">
        <v>87</v>
      </c>
      <c r="B11" s="3418" t="n">
        <v>77606.44132930871</v>
      </c>
      <c r="C11" s="3418" t="s">
        <v>2949</v>
      </c>
      <c r="D11" s="3418" t="n">
        <v>75.15915719693741</v>
      </c>
      <c r="E11" s="3418" t="n">
        <v>3.85403404361647</v>
      </c>
      <c r="F11" s="3418" t="n">
        <v>0.86097255290787</v>
      </c>
      <c r="G11" s="3418" t="n">
        <v>5832.8347233644145</v>
      </c>
      <c r="H11" s="3418" t="n">
        <v>0.29909786688708</v>
      </c>
      <c r="I11" s="3418" t="n">
        <v>0.06681701591339</v>
      </c>
      <c r="J11" s="3418" t="s">
        <v>2942</v>
      </c>
    </row>
    <row r="12" spans="1:10" ht="12" customHeight="1" x14ac:dyDescent="0.15">
      <c r="A12" s="844" t="s">
        <v>88</v>
      </c>
      <c r="B12" s="3418" t="n">
        <v>1713.7134</v>
      </c>
      <c r="C12" s="3418" t="s">
        <v>2949</v>
      </c>
      <c r="D12" s="3418" t="n">
        <v>92.77858246308864</v>
      </c>
      <c r="E12" s="3418" t="n">
        <v>10.0</v>
      </c>
      <c r="F12" s="3418" t="n">
        <v>1.5</v>
      </c>
      <c r="G12" s="3418" t="n">
        <v>158.9959</v>
      </c>
      <c r="H12" s="3418" t="n">
        <v>0.017137134</v>
      </c>
      <c r="I12" s="3418" t="n">
        <v>0.0025705701</v>
      </c>
      <c r="J12" s="3418" t="s">
        <v>2942</v>
      </c>
    </row>
    <row r="13" spans="1:10" ht="12" customHeight="1" x14ac:dyDescent="0.15">
      <c r="A13" s="844" t="s">
        <v>89</v>
      </c>
      <c r="B13" s="3418" t="s">
        <v>2942</v>
      </c>
      <c r="C13" s="3418" t="s">
        <v>1185</v>
      </c>
      <c r="D13" s="3418" t="s">
        <v>2942</v>
      </c>
      <c r="E13" s="3418" t="s">
        <v>2942</v>
      </c>
      <c r="F13" s="3418" t="s">
        <v>2942</v>
      </c>
      <c r="G13" s="3418" t="s">
        <v>2942</v>
      </c>
      <c r="H13" s="3418" t="s">
        <v>2942</v>
      </c>
      <c r="I13" s="3418" t="s">
        <v>2942</v>
      </c>
      <c r="J13" s="3418" t="s">
        <v>2942</v>
      </c>
    </row>
    <row r="14" spans="1:10" ht="12" customHeight="1" x14ac:dyDescent="0.15">
      <c r="A14" s="844" t="s">
        <v>103</v>
      </c>
      <c r="B14" s="3418" t="n">
        <v>1753.0586116785692</v>
      </c>
      <c r="C14" s="3418" t="s">
        <v>2949</v>
      </c>
      <c r="D14" s="3418" t="n">
        <v>77.12781705263271</v>
      </c>
      <c r="E14" s="3418" t="n">
        <v>29.08496395769613</v>
      </c>
      <c r="F14" s="3418" t="n">
        <v>4.04704654900657</v>
      </c>
      <c r="G14" s="3418" t="n">
        <v>135.20958388408698</v>
      </c>
      <c r="H14" s="3418" t="n">
        <v>0.0509876465364</v>
      </c>
      <c r="I14" s="3418" t="n">
        <v>0.0070947098046</v>
      </c>
      <c r="J14" s="3418" t="s">
        <v>2942</v>
      </c>
    </row>
    <row r="15" spans="1:10" ht="13.5" customHeight="1" x14ac:dyDescent="0.15">
      <c r="A15" s="844" t="s">
        <v>1951</v>
      </c>
      <c r="B15" s="3418" t="s">
        <v>2942</v>
      </c>
      <c r="C15" s="3418" t="s">
        <v>1185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4631.49093</v>
      </c>
      <c r="C16" s="3418" t="s">
        <v>2949</v>
      </c>
      <c r="D16" s="3418" t="n">
        <v>90.8165130790052</v>
      </c>
      <c r="E16" s="3418" t="n">
        <v>79.96175972621413</v>
      </c>
      <c r="F16" s="3418" t="n">
        <v>3.6164932101033</v>
      </c>
      <c r="G16" s="3416" t="s">
        <v>1185</v>
      </c>
      <c r="H16" s="3418" t="n">
        <v>0.3703421649188</v>
      </c>
      <c r="I16" s="3418" t="n">
        <v>0.016749755501</v>
      </c>
      <c r="J16" s="3418" t="s">
        <v>2942</v>
      </c>
    </row>
    <row r="17" spans="1:10" ht="12" customHeight="1" x14ac:dyDescent="0.15">
      <c r="A17" s="860" t="s">
        <v>95</v>
      </c>
      <c r="B17" s="3418" t="n">
        <v>40006.7754857</v>
      </c>
      <c r="C17" s="3418" t="s">
        <v>2949</v>
      </c>
      <c r="D17" s="3416" t="s">
        <v>1185</v>
      </c>
      <c r="E17" s="3416" t="s">
        <v>1185</v>
      </c>
      <c r="F17" s="3416" t="s">
        <v>1185</v>
      </c>
      <c r="G17" s="3418" t="n">
        <v>3077.6882</v>
      </c>
      <c r="H17" s="3418" t="n">
        <v>0.1224664994571</v>
      </c>
      <c r="I17" s="3418" t="n">
        <v>0.02431210189142</v>
      </c>
      <c r="J17" s="3418" t="s">
        <v>2942</v>
      </c>
    </row>
    <row r="18" spans="1:10" ht="12" customHeight="1" x14ac:dyDescent="0.15">
      <c r="A18" s="849" t="s">
        <v>87</v>
      </c>
      <c r="B18" s="3418" t="n">
        <v>39916.1764857</v>
      </c>
      <c r="C18" s="3418" t="s">
        <v>2949</v>
      </c>
      <c r="D18" s="3418" t="n">
        <v>77.1037827509001</v>
      </c>
      <c r="E18" s="3418" t="n">
        <v>3.0</v>
      </c>
      <c r="F18" s="3418" t="n">
        <v>0.6</v>
      </c>
      <c r="G18" s="3418" t="n">
        <v>3077.6882</v>
      </c>
      <c r="H18" s="3418" t="n">
        <v>0.1197485294571</v>
      </c>
      <c r="I18" s="3418" t="n">
        <v>0.02394970589142</v>
      </c>
      <c r="J18" s="3418" t="s">
        <v>2942</v>
      </c>
    </row>
    <row r="19" spans="1:10" ht="12" customHeight="1" x14ac:dyDescent="0.15">
      <c r="A19" s="849" t="s">
        <v>88</v>
      </c>
      <c r="B19" s="3418" t="s">
        <v>2942</v>
      </c>
      <c r="C19" s="3418" t="s">
        <v>1185</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1185</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1185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1185</v>
      </c>
      <c r="D22" s="3418" t="s">
        <v>2942</v>
      </c>
      <c r="E22" s="3418" t="s">
        <v>2942</v>
      </c>
      <c r="F22" s="3418" t="s">
        <v>2942</v>
      </c>
      <c r="G22" s="3418" t="s">
        <v>2942</v>
      </c>
      <c r="H22" s="3418" t="s">
        <v>2942</v>
      </c>
      <c r="I22" s="3418" t="s">
        <v>2942</v>
      </c>
      <c r="J22" s="3418" t="s">
        <v>2942</v>
      </c>
    </row>
    <row r="23" spans="1:10" ht="12" customHeight="1" x14ac:dyDescent="0.15">
      <c r="A23" s="849" t="s">
        <v>104</v>
      </c>
      <c r="B23" s="3418" t="n">
        <v>90.599</v>
      </c>
      <c r="C23" s="3418" t="s">
        <v>2949</v>
      </c>
      <c r="D23" s="3418" t="n">
        <v>112.0</v>
      </c>
      <c r="E23" s="3418" t="n">
        <v>30.0</v>
      </c>
      <c r="F23" s="3418" t="n">
        <v>4.0</v>
      </c>
      <c r="G23" s="3418" t="n">
        <v>10.147088</v>
      </c>
      <c r="H23" s="3418" t="n">
        <v>0.00271797</v>
      </c>
      <c r="I23" s="3418" t="n">
        <v>3.62396E-4</v>
      </c>
      <c r="J23" s="3418" t="s">
        <v>2942</v>
      </c>
    </row>
    <row r="24" spans="1:10" ht="12" customHeight="1" x14ac:dyDescent="0.15">
      <c r="A24" s="851" t="s">
        <v>1952</v>
      </c>
      <c r="B24" s="3418" t="n">
        <v>39916.1764857</v>
      </c>
      <c r="C24" s="3418" t="s">
        <v>2949</v>
      </c>
      <c r="D24" s="3416" t="s">
        <v>1185</v>
      </c>
      <c r="E24" s="3416" t="s">
        <v>1185</v>
      </c>
      <c r="F24" s="3416" t="s">
        <v>1185</v>
      </c>
      <c r="G24" s="3418" t="n">
        <v>3077.6882</v>
      </c>
      <c r="H24" s="3418" t="n">
        <v>0.1197485294571</v>
      </c>
      <c r="I24" s="3418" t="n">
        <v>0.02394970589142</v>
      </c>
      <c r="J24" s="3418" t="s">
        <v>2942</v>
      </c>
    </row>
    <row r="25" spans="1:10" ht="12" customHeight="1" x14ac:dyDescent="0.15">
      <c r="A25" s="849" t="s">
        <v>87</v>
      </c>
      <c r="B25" s="3418" t="n">
        <v>39916.1764857</v>
      </c>
      <c r="C25" s="3418" t="s">
        <v>2949</v>
      </c>
      <c r="D25" s="3418" t="n">
        <v>77.1037827509001</v>
      </c>
      <c r="E25" s="3418" t="n">
        <v>3.0</v>
      </c>
      <c r="F25" s="3418" t="n">
        <v>0.6</v>
      </c>
      <c r="G25" s="3418" t="n">
        <v>3077.6882</v>
      </c>
      <c r="H25" s="3418" t="n">
        <v>0.1197485294571</v>
      </c>
      <c r="I25" s="3418" t="n">
        <v>0.02394970589142</v>
      </c>
      <c r="J25" s="3418" t="s">
        <v>2942</v>
      </c>
    </row>
    <row r="26" spans="1:10" ht="12" customHeight="1" x14ac:dyDescent="0.15">
      <c r="A26" s="849" t="s">
        <v>88</v>
      </c>
      <c r="B26" s="3418" t="s">
        <v>2942</v>
      </c>
      <c r="C26" s="3418" t="s">
        <v>1185</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1185</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1185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1185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1185</v>
      </c>
      <c r="D30" s="3418" t="s">
        <v>2942</v>
      </c>
      <c r="E30" s="3418" t="s">
        <v>2942</v>
      </c>
      <c r="F30" s="3418" t="s">
        <v>2942</v>
      </c>
      <c r="G30" s="3418" t="s">
        <v>2942</v>
      </c>
      <c r="H30" s="3418" t="s">
        <v>2942</v>
      </c>
      <c r="I30" s="3418" t="s">
        <v>2942</v>
      </c>
      <c r="J30" s="3418" t="s">
        <v>2942</v>
      </c>
    </row>
    <row r="31" spans="1:10" ht="12" customHeight="1" x14ac:dyDescent="0.15">
      <c r="A31" s="3433" t="s">
        <v>2950</v>
      </c>
      <c r="B31" s="3418" t="n">
        <v>39916.1764857</v>
      </c>
      <c r="C31" s="3418" t="s">
        <v>2949</v>
      </c>
      <c r="D31" s="3416" t="s">
        <v>1185</v>
      </c>
      <c r="E31" s="3416" t="s">
        <v>1185</v>
      </c>
      <c r="F31" s="3416" t="s">
        <v>1185</v>
      </c>
      <c r="G31" s="3418" t="n">
        <v>3077.6882</v>
      </c>
      <c r="H31" s="3418" t="n">
        <v>0.1197485294571</v>
      </c>
      <c r="I31" s="3418" t="n">
        <v>0.02394970589142</v>
      </c>
      <c r="J31" s="3418" t="s">
        <v>2942</v>
      </c>
    </row>
    <row r="32">
      <c r="A32" s="3438" t="s">
        <v>2951</v>
      </c>
      <c r="B32" s="3415" t="n">
        <v>39916.1764857</v>
      </c>
      <c r="C32" s="3418" t="s">
        <v>2949</v>
      </c>
      <c r="D32" s="3418" t="n">
        <v>77.1037827509001</v>
      </c>
      <c r="E32" s="3418" t="n">
        <v>3.0</v>
      </c>
      <c r="F32" s="3418" t="n">
        <v>0.6</v>
      </c>
      <c r="G32" s="3415" t="n">
        <v>3077.6882</v>
      </c>
      <c r="H32" s="3415" t="n">
        <v>0.1197485294571</v>
      </c>
      <c r="I32" s="3415" t="n">
        <v>0.02394970589142</v>
      </c>
      <c r="J32" s="3415" t="s">
        <v>2942</v>
      </c>
    </row>
    <row r="33">
      <c r="A33" s="3438" t="s">
        <v>2952</v>
      </c>
      <c r="B33" s="3415" t="s">
        <v>2942</v>
      </c>
      <c r="C33" s="3418" t="s">
        <v>1185</v>
      </c>
      <c r="D33" s="3418" t="s">
        <v>2942</v>
      </c>
      <c r="E33" s="3418" t="s">
        <v>2942</v>
      </c>
      <c r="F33" s="3418" t="s">
        <v>2942</v>
      </c>
      <c r="G33" s="3415" t="s">
        <v>2942</v>
      </c>
      <c r="H33" s="3415" t="s">
        <v>2942</v>
      </c>
      <c r="I33" s="3415" t="s">
        <v>2942</v>
      </c>
      <c r="J33" s="3415" t="s">
        <v>2942</v>
      </c>
    </row>
    <row r="34">
      <c r="A34" s="3438" t="s">
        <v>2953</v>
      </c>
      <c r="B34" s="3415" t="s">
        <v>2942</v>
      </c>
      <c r="C34" s="3418" t="s">
        <v>1185</v>
      </c>
      <c r="D34" s="3418" t="s">
        <v>2942</v>
      </c>
      <c r="E34" s="3418" t="s">
        <v>2942</v>
      </c>
      <c r="F34" s="3418" t="s">
        <v>2942</v>
      </c>
      <c r="G34" s="3415" t="s">
        <v>2942</v>
      </c>
      <c r="H34" s="3415" t="s">
        <v>2942</v>
      </c>
      <c r="I34" s="3415" t="s">
        <v>2942</v>
      </c>
      <c r="J34" s="3415" t="s">
        <v>2942</v>
      </c>
    </row>
    <row r="35">
      <c r="A35" s="3438" t="s">
        <v>2954</v>
      </c>
      <c r="B35" s="3415" t="s">
        <v>2942</v>
      </c>
      <c r="C35" s="3418" t="s">
        <v>1185</v>
      </c>
      <c r="D35" s="3418" t="s">
        <v>2942</v>
      </c>
      <c r="E35" s="3418" t="s">
        <v>2942</v>
      </c>
      <c r="F35" s="3418" t="s">
        <v>2942</v>
      </c>
      <c r="G35" s="3415" t="s">
        <v>2942</v>
      </c>
      <c r="H35" s="3415" t="s">
        <v>2942</v>
      </c>
      <c r="I35" s="3415" t="s">
        <v>2942</v>
      </c>
      <c r="J35" s="3415" t="s">
        <v>2942</v>
      </c>
    </row>
    <row r="36">
      <c r="A36" s="3438" t="s">
        <v>93</v>
      </c>
      <c r="B36" s="3415" t="s">
        <v>2942</v>
      </c>
      <c r="C36" s="3418" t="s">
        <v>1185</v>
      </c>
      <c r="D36" s="3418" t="s">
        <v>2942</v>
      </c>
      <c r="E36" s="3418" t="s">
        <v>2942</v>
      </c>
      <c r="F36" s="3418" t="s">
        <v>2942</v>
      </c>
      <c r="G36" s="3415" t="s">
        <v>2942</v>
      </c>
      <c r="H36" s="3415" t="s">
        <v>2942</v>
      </c>
      <c r="I36" s="3415" t="s">
        <v>2942</v>
      </c>
      <c r="J36" s="3415" t="s">
        <v>2942</v>
      </c>
    </row>
    <row r="37">
      <c r="A37" s="3438" t="s">
        <v>65</v>
      </c>
      <c r="B37" s="3415" t="s">
        <v>2942</v>
      </c>
      <c r="C37" s="3418" t="s">
        <v>1185</v>
      </c>
      <c r="D37" s="3418" t="s">
        <v>2942</v>
      </c>
      <c r="E37" s="3418" t="s">
        <v>2942</v>
      </c>
      <c r="F37" s="3418" t="s">
        <v>2942</v>
      </c>
      <c r="G37" s="3415" t="s">
        <v>2942</v>
      </c>
      <c r="H37" s="3415" t="s">
        <v>2942</v>
      </c>
      <c r="I37" s="3415" t="s">
        <v>2942</v>
      </c>
      <c r="J37" s="3415" t="s">
        <v>2942</v>
      </c>
    </row>
    <row r="38" spans="1:10" ht="12" customHeight="1" x14ac:dyDescent="0.15">
      <c r="A38" s="856" t="s">
        <v>20</v>
      </c>
      <c r="B38" s="3418" t="s">
        <v>2942</v>
      </c>
      <c r="C38" s="3418" t="s">
        <v>1185</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1185</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1185</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59" t="s">
        <v>1953</v>
      </c>
      <c r="B45" s="3418" t="n">
        <v>90.599</v>
      </c>
      <c r="C45" s="3418" t="s">
        <v>2949</v>
      </c>
      <c r="D45" s="3416" t="s">
        <v>1185</v>
      </c>
      <c r="E45" s="3416" t="s">
        <v>1185</v>
      </c>
      <c r="F45" s="3416" t="s">
        <v>1185</v>
      </c>
      <c r="G45" s="3418" t="s">
        <v>2942</v>
      </c>
      <c r="H45" s="3418" t="n">
        <v>0.00271797</v>
      </c>
      <c r="I45" s="3418" t="n">
        <v>3.62396E-4</v>
      </c>
      <c r="J45" s="3418" t="s">
        <v>2942</v>
      </c>
    </row>
    <row r="46" spans="1:10" ht="12" customHeight="1" x14ac:dyDescent="0.15">
      <c r="A46" s="844" t="s">
        <v>87</v>
      </c>
      <c r="B46" s="3418" t="s">
        <v>2942</v>
      </c>
      <c r="C46" s="3418" t="s">
        <v>2949</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2.75" customHeight="1" x14ac:dyDescent="0.15">
      <c r="A51" s="844" t="s">
        <v>104</v>
      </c>
      <c r="B51" s="3418" t="n">
        <v>90.599</v>
      </c>
      <c r="C51" s="3418" t="s">
        <v>2949</v>
      </c>
      <c r="D51" s="3418" t="n">
        <v>112.0</v>
      </c>
      <c r="E51" s="3418" t="n">
        <v>30.0</v>
      </c>
      <c r="F51" s="3418" t="n">
        <v>4.0</v>
      </c>
      <c r="G51" s="3418" t="n">
        <v>10.147088</v>
      </c>
      <c r="H51" s="3418" t="n">
        <v>0.00271797</v>
      </c>
      <c r="I51" s="3418" t="n">
        <v>3.62396E-4</v>
      </c>
      <c r="J51" s="3418" t="s">
        <v>2942</v>
      </c>
    </row>
    <row r="52" spans="1:10" ht="12.75" customHeight="1" x14ac:dyDescent="0.15">
      <c r="A52" s="3433" t="s">
        <v>2955</v>
      </c>
      <c r="B52" s="3418" t="s">
        <v>2942</v>
      </c>
      <c r="C52" s="3418" t="s">
        <v>2949</v>
      </c>
      <c r="D52" s="3416" t="s">
        <v>1185</v>
      </c>
      <c r="E52" s="3416" t="s">
        <v>1185</v>
      </c>
      <c r="F52" s="3416" t="s">
        <v>1185</v>
      </c>
      <c r="G52" s="3418" t="s">
        <v>2942</v>
      </c>
      <c r="H52" s="3418" t="s">
        <v>2942</v>
      </c>
      <c r="I52" s="3418" t="s">
        <v>2942</v>
      </c>
      <c r="J52" s="3418" t="s">
        <v>2942</v>
      </c>
    </row>
    <row r="53">
      <c r="A53" s="3438" t="s">
        <v>2951</v>
      </c>
      <c r="B53" s="3415" t="s">
        <v>2942</v>
      </c>
      <c r="C53" s="3418" t="s">
        <v>2949</v>
      </c>
      <c r="D53" s="3418" t="s">
        <v>2942</v>
      </c>
      <c r="E53" s="3418" t="s">
        <v>2942</v>
      </c>
      <c r="F53" s="3418" t="s">
        <v>2942</v>
      </c>
      <c r="G53" s="3415" t="s">
        <v>2942</v>
      </c>
      <c r="H53" s="3415" t="s">
        <v>2942</v>
      </c>
      <c r="I53" s="3415" t="s">
        <v>2942</v>
      </c>
      <c r="J53" s="3415" t="s">
        <v>2942</v>
      </c>
    </row>
    <row r="54">
      <c r="A54" s="3433" t="s">
        <v>2956</v>
      </c>
      <c r="B54" s="3418" t="n">
        <v>90.599</v>
      </c>
      <c r="C54" s="3418" t="s">
        <v>2949</v>
      </c>
      <c r="D54" s="3416" t="s">
        <v>1185</v>
      </c>
      <c r="E54" s="3416" t="s">
        <v>1185</v>
      </c>
      <c r="F54" s="3416" t="s">
        <v>1185</v>
      </c>
      <c r="G54" s="3418" t="s">
        <v>2942</v>
      </c>
      <c r="H54" s="3418" t="n">
        <v>0.00271797</v>
      </c>
      <c r="I54" s="3418" t="n">
        <v>3.62396E-4</v>
      </c>
      <c r="J54" s="3418" t="s">
        <v>2942</v>
      </c>
    </row>
    <row r="55">
      <c r="A55" s="3438" t="s">
        <v>2957</v>
      </c>
      <c r="B55" s="3418" t="n">
        <v>90.599</v>
      </c>
      <c r="C55" s="3418" t="s">
        <v>2949</v>
      </c>
      <c r="D55" s="3416" t="s">
        <v>1185</v>
      </c>
      <c r="E55" s="3416" t="s">
        <v>1185</v>
      </c>
      <c r="F55" s="3416" t="s">
        <v>1185</v>
      </c>
      <c r="G55" s="3418" t="s">
        <v>2942</v>
      </c>
      <c r="H55" s="3418" t="n">
        <v>0.00271797</v>
      </c>
      <c r="I55" s="3418" t="n">
        <v>3.62396E-4</v>
      </c>
      <c r="J55" s="3418" t="s">
        <v>2942</v>
      </c>
    </row>
    <row r="56">
      <c r="A56" s="3443" t="s">
        <v>2951</v>
      </c>
      <c r="B56" s="3415" t="s">
        <v>2942</v>
      </c>
      <c r="C56" s="3418" t="s">
        <v>1185</v>
      </c>
      <c r="D56" s="3418" t="s">
        <v>2942</v>
      </c>
      <c r="E56" s="3418" t="s">
        <v>2942</v>
      </c>
      <c r="F56" s="3418" t="s">
        <v>2942</v>
      </c>
      <c r="G56" s="3415" t="s">
        <v>2942</v>
      </c>
      <c r="H56" s="3415" t="s">
        <v>2942</v>
      </c>
      <c r="I56" s="3415" t="s">
        <v>2942</v>
      </c>
      <c r="J56" s="3415" t="s">
        <v>2942</v>
      </c>
    </row>
    <row r="57">
      <c r="A57" s="3443" t="s">
        <v>2952</v>
      </c>
      <c r="B57" s="3415" t="s">
        <v>2942</v>
      </c>
      <c r="C57" s="3418" t="s">
        <v>1185</v>
      </c>
      <c r="D57" s="3418" t="s">
        <v>2942</v>
      </c>
      <c r="E57" s="3418" t="s">
        <v>2942</v>
      </c>
      <c r="F57" s="3418" t="s">
        <v>2942</v>
      </c>
      <c r="G57" s="3415" t="s">
        <v>2942</v>
      </c>
      <c r="H57" s="3415" t="s">
        <v>2942</v>
      </c>
      <c r="I57" s="3415" t="s">
        <v>2942</v>
      </c>
      <c r="J57" s="3415" t="s">
        <v>2942</v>
      </c>
    </row>
    <row r="58">
      <c r="A58" s="3443" t="s">
        <v>2953</v>
      </c>
      <c r="B58" s="3415" t="s">
        <v>2942</v>
      </c>
      <c r="C58" s="3418" t="s">
        <v>1185</v>
      </c>
      <c r="D58" s="3418" t="s">
        <v>2942</v>
      </c>
      <c r="E58" s="3418" t="s">
        <v>2942</v>
      </c>
      <c r="F58" s="3418" t="s">
        <v>2942</v>
      </c>
      <c r="G58" s="3415" t="s">
        <v>2942</v>
      </c>
      <c r="H58" s="3415" t="s">
        <v>2942</v>
      </c>
      <c r="I58" s="3415" t="s">
        <v>2942</v>
      </c>
      <c r="J58" s="3415" t="s">
        <v>2942</v>
      </c>
    </row>
    <row r="59">
      <c r="A59" s="3443" t="s">
        <v>2954</v>
      </c>
      <c r="B59" s="3415" t="s">
        <v>2942</v>
      </c>
      <c r="C59" s="3418" t="s">
        <v>1185</v>
      </c>
      <c r="D59" s="3418" t="s">
        <v>2942</v>
      </c>
      <c r="E59" s="3418" t="s">
        <v>2942</v>
      </c>
      <c r="F59" s="3418" t="s">
        <v>2942</v>
      </c>
      <c r="G59" s="3415" t="s">
        <v>2942</v>
      </c>
      <c r="H59" s="3415" t="s">
        <v>2942</v>
      </c>
      <c r="I59" s="3415" t="s">
        <v>2942</v>
      </c>
      <c r="J59" s="3415" t="s">
        <v>2942</v>
      </c>
    </row>
    <row r="60">
      <c r="A60" s="3443" t="s">
        <v>93</v>
      </c>
      <c r="B60" s="3415" t="s">
        <v>2942</v>
      </c>
      <c r="C60" s="3418" t="s">
        <v>1185</v>
      </c>
      <c r="D60" s="3418" t="s">
        <v>2942</v>
      </c>
      <c r="E60" s="3418" t="s">
        <v>2942</v>
      </c>
      <c r="F60" s="3418" t="s">
        <v>2942</v>
      </c>
      <c r="G60" s="3415" t="s">
        <v>2942</v>
      </c>
      <c r="H60" s="3415" t="s">
        <v>2942</v>
      </c>
      <c r="I60" s="3415" t="s">
        <v>2942</v>
      </c>
      <c r="J60" s="3415" t="s">
        <v>2942</v>
      </c>
    </row>
    <row r="61">
      <c r="A61" s="3443" t="s">
        <v>65</v>
      </c>
      <c r="B61" s="3415" t="n">
        <v>90.599</v>
      </c>
      <c r="C61" s="3418" t="s">
        <v>2949</v>
      </c>
      <c r="D61" s="3418" t="n">
        <v>112.0</v>
      </c>
      <c r="E61" s="3418" t="n">
        <v>30.0</v>
      </c>
      <c r="F61" s="3418" t="n">
        <v>4.0</v>
      </c>
      <c r="G61" s="3415" t="n">
        <v>10.147088</v>
      </c>
      <c r="H61" s="3415" t="n">
        <v>0.00271797</v>
      </c>
      <c r="I61" s="3415" t="n">
        <v>3.62396E-4</v>
      </c>
      <c r="J61" s="3415" t="s">
        <v>2942</v>
      </c>
    </row>
    <row r="62" spans="1:10" ht="12" customHeight="1" x14ac:dyDescent="0.15">
      <c r="A62" s="291"/>
      <c r="B62" s="291"/>
      <c r="C62" s="291"/>
      <c r="D62" s="291"/>
      <c r="E62" s="291"/>
      <c r="F62" s="291"/>
      <c r="G62" s="291"/>
      <c r="H62" s="291"/>
      <c r="I62" s="291"/>
      <c r="J62" s="291"/>
    </row>
    <row r="63" spans="1:10" ht="12" customHeight="1" x14ac:dyDescent="0.15">
      <c r="A63" s="2516" t="s">
        <v>96</v>
      </c>
      <c r="B63" s="2516"/>
      <c r="C63" s="194"/>
      <c r="D63" s="194"/>
      <c r="E63" s="194"/>
      <c r="F63" s="194"/>
      <c r="G63" s="194"/>
      <c r="H63" s="194"/>
      <c r="I63" s="194"/>
      <c r="J63" s="194"/>
    </row>
    <row r="64" spans="1:10" ht="12" customHeight="1" x14ac:dyDescent="0.15">
      <c r="A64" s="194"/>
      <c r="B64" s="194"/>
      <c r="C64" s="194"/>
      <c r="D64" s="194"/>
      <c r="E64" s="194"/>
      <c r="F64" s="194"/>
      <c r="G64" s="194"/>
      <c r="H64" s="194"/>
      <c r="I64" s="194"/>
      <c r="J64" s="194"/>
    </row>
    <row r="65" spans="1:10" ht="40.5" customHeight="1" x14ac:dyDescent="0.15">
      <c r="A65" s="2493" t="s">
        <v>97</v>
      </c>
      <c r="B65" s="2493"/>
      <c r="C65" s="2493"/>
      <c r="D65" s="2493"/>
      <c r="E65" s="2493"/>
      <c r="F65" s="2494"/>
      <c r="G65" s="2494"/>
      <c r="H65" s="2494"/>
      <c r="I65" s="2494"/>
      <c r="J6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5:J65"/>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57.67443442500128</v>
      </c>
      <c r="D10" s="3418" t="n">
        <v>57.67443442500128</v>
      </c>
      <c r="E10" s="3418" t="s">
        <v>2942</v>
      </c>
      <c r="F10" s="3418" t="n">
        <v>0.00888702327891</v>
      </c>
      <c r="G10" s="3418" t="n">
        <v>-0.0085760978049</v>
      </c>
      <c r="H10" s="3418" t="n">
        <v>3.1092547401E-4</v>
      </c>
      <c r="I10" s="3418" t="s">
        <v>2988</v>
      </c>
      <c r="J10" s="3418" t="n">
        <v>-0.01713612384115</v>
      </c>
      <c r="K10" s="3418" t="s">
        <v>2942</v>
      </c>
      <c r="L10" s="3418" t="n">
        <v>0.51255404133309</v>
      </c>
      <c r="M10" s="3418" t="n">
        <v>-0.49462159047131</v>
      </c>
      <c r="N10" s="3418" t="n">
        <v>0.01793245086178</v>
      </c>
      <c r="O10" s="3418" t="s">
        <v>2988</v>
      </c>
      <c r="P10" s="3418" t="n">
        <v>-0.9883162507753</v>
      </c>
      <c r="Q10" s="3418" t="s">
        <v>2942</v>
      </c>
      <c r="R10" s="3418" t="n">
        <v>3.55807393301624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49.54868548697473</v>
      </c>
      <c r="D11" s="3418" t="n">
        <v>49.54868548697473</v>
      </c>
      <c r="E11" s="3418" t="s">
        <v>2942</v>
      </c>
      <c r="F11" s="3418" t="s">
        <v>2946</v>
      </c>
      <c r="G11" s="3418" t="s">
        <v>2946</v>
      </c>
      <c r="H11" s="3418" t="s">
        <v>2946</v>
      </c>
      <c r="I11" s="3418" t="s">
        <v>2946</v>
      </c>
      <c r="J11" s="3418" t="s">
        <v>2946</v>
      </c>
      <c r="K11" s="3418" t="s">
        <v>2942</v>
      </c>
      <c r="L11" s="3418" t="s">
        <v>2946</v>
      </c>
      <c r="M11" s="3418" t="s">
        <v>2946</v>
      </c>
      <c r="N11" s="3418" t="s">
        <v>2946</v>
      </c>
      <c r="O11" s="3418" t="s">
        <v>2946</v>
      </c>
      <c r="P11" s="3418" t="s">
        <v>2946</v>
      </c>
      <c r="Q11" s="3418" t="s">
        <v>2942</v>
      </c>
      <c r="R11" s="3418" t="s">
        <v>2945</v>
      </c>
      <c r="S11" s="26"/>
      <c r="T11" s="26"/>
      <c r="U11" s="26"/>
      <c r="V11" s="26"/>
      <c r="W11" s="26"/>
      <c r="X11" s="26"/>
      <c r="Y11" s="26"/>
      <c r="Z11" s="26"/>
      <c r="AA11" s="26"/>
      <c r="AB11" s="26"/>
      <c r="AC11" s="26"/>
      <c r="AD11" s="26"/>
      <c r="AE11" s="26"/>
      <c r="AF11" s="26"/>
      <c r="AG11" s="26"/>
      <c r="AH11" s="26"/>
    </row>
    <row r="12" spans="1:34" x14ac:dyDescent="0.15">
      <c r="A12" s="3425" t="s">
        <v>3077</v>
      </c>
      <c r="B12" s="3415" t="s">
        <v>3077</v>
      </c>
      <c r="C12" s="3418" t="n">
        <v>49.54868548697473</v>
      </c>
      <c r="D12" s="3415" t="n">
        <v>49.54868548697473</v>
      </c>
      <c r="E12" s="3415" t="s">
        <v>2942</v>
      </c>
      <c r="F12" s="3418" t="s">
        <v>2946</v>
      </c>
      <c r="G12" s="3418" t="s">
        <v>2946</v>
      </c>
      <c r="H12" s="3418" t="s">
        <v>2946</v>
      </c>
      <c r="I12" s="3418" t="s">
        <v>2946</v>
      </c>
      <c r="J12" s="3418" t="s">
        <v>2946</v>
      </c>
      <c r="K12" s="3418" t="s">
        <v>2942</v>
      </c>
      <c r="L12" s="3415" t="s">
        <v>2946</v>
      </c>
      <c r="M12" s="3415" t="s">
        <v>2946</v>
      </c>
      <c r="N12" s="3418" t="s">
        <v>2946</v>
      </c>
      <c r="O12" s="3415" t="s">
        <v>2946</v>
      </c>
      <c r="P12" s="3415" t="s">
        <v>2946</v>
      </c>
      <c r="Q12" s="3415" t="s">
        <v>2942</v>
      </c>
      <c r="R12" s="3418" t="s">
        <v>2945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8.12574893802655</v>
      </c>
      <c r="D13" s="3418" t="n">
        <v>8.12574893802655</v>
      </c>
      <c r="E13" s="3418" t="s">
        <v>2942</v>
      </c>
      <c r="F13" s="3418" t="n">
        <v>0.06307776</v>
      </c>
      <c r="G13" s="3418" t="n">
        <v>-0.0608708925471</v>
      </c>
      <c r="H13" s="3418" t="n">
        <v>0.0022068674529</v>
      </c>
      <c r="I13" s="3418" t="s">
        <v>2988</v>
      </c>
      <c r="J13" s="3418" t="n">
        <v>-0.12162771189622</v>
      </c>
      <c r="K13" s="3418" t="s">
        <v>2942</v>
      </c>
      <c r="L13" s="3418" t="n">
        <v>0.51255404133309</v>
      </c>
      <c r="M13" s="3418" t="n">
        <v>-0.49462159047131</v>
      </c>
      <c r="N13" s="3418" t="n">
        <v>0.01793245086178</v>
      </c>
      <c r="O13" s="3418" t="s">
        <v>2988</v>
      </c>
      <c r="P13" s="3418" t="n">
        <v>-0.9883162507753</v>
      </c>
      <c r="Q13" s="3418" t="s">
        <v>2942</v>
      </c>
      <c r="R13" s="3418" t="n">
        <v>3.55807393301624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0.04883653205994</v>
      </c>
      <c r="D14" s="3418" t="n">
        <v>0.04883653205994</v>
      </c>
      <c r="E14" s="3418" t="s">
        <v>2942</v>
      </c>
      <c r="F14" s="3418" t="n">
        <v>0.06307776000002</v>
      </c>
      <c r="G14" s="3418" t="s">
        <v>2942</v>
      </c>
      <c r="H14" s="3418" t="n">
        <v>0.06307776000002</v>
      </c>
      <c r="I14" s="3418" t="s">
        <v>2942</v>
      </c>
      <c r="J14" s="3418" t="n">
        <v>-0.38000000000006</v>
      </c>
      <c r="K14" s="3418" t="s">
        <v>2942</v>
      </c>
      <c r="L14" s="3418" t="n">
        <v>0.00308049904851</v>
      </c>
      <c r="M14" s="3418" t="s">
        <v>2942</v>
      </c>
      <c r="N14" s="3418" t="n">
        <v>0.00308049904851</v>
      </c>
      <c r="O14" s="3418" t="s">
        <v>2942</v>
      </c>
      <c r="P14" s="3418" t="n">
        <v>-0.01855788218278</v>
      </c>
      <c r="Q14" s="3418" t="s">
        <v>2942</v>
      </c>
      <c r="R14" s="3418" t="n">
        <v>0.05675040482566</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5.56862992081207</v>
      </c>
      <c r="D15" s="3418" t="n">
        <v>5.56862992081207</v>
      </c>
      <c r="E15" s="3418" t="s">
        <v>2942</v>
      </c>
      <c r="F15" s="3418" t="n">
        <v>0.06307776</v>
      </c>
      <c r="G15" s="3418" t="n">
        <v>-0.07995225812686</v>
      </c>
      <c r="H15" s="3418" t="n">
        <v>-0.01687449812687</v>
      </c>
      <c r="I15" s="3418" t="s">
        <v>2946</v>
      </c>
      <c r="J15" s="3418" t="n">
        <v>-0.00627312201303</v>
      </c>
      <c r="K15" s="3418" t="s">
        <v>2942</v>
      </c>
      <c r="L15" s="3418" t="n">
        <v>0.3512567016738</v>
      </c>
      <c r="M15" s="3418" t="n">
        <v>-0.44522453684175</v>
      </c>
      <c r="N15" s="3418" t="n">
        <v>-0.09396783516795</v>
      </c>
      <c r="O15" s="3418" t="s">
        <v>2946</v>
      </c>
      <c r="P15" s="3418" t="n">
        <v>-0.03493269493865</v>
      </c>
      <c r="Q15" s="3418" t="s">
        <v>2942</v>
      </c>
      <c r="R15" s="3418" t="n">
        <v>0.47263527705753</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2.46006756224702</v>
      </c>
      <c r="D16" s="3418" t="n">
        <v>2.46006756224702</v>
      </c>
      <c r="E16" s="3418" t="s">
        <v>2942</v>
      </c>
      <c r="F16" s="3418" t="n">
        <v>0.06307776</v>
      </c>
      <c r="G16" s="3418" t="n">
        <v>-0.02007955163005</v>
      </c>
      <c r="H16" s="3418" t="n">
        <v>0.04299820836994</v>
      </c>
      <c r="I16" s="3418" t="s">
        <v>2946</v>
      </c>
      <c r="J16" s="3418" t="n">
        <v>-0.38</v>
      </c>
      <c r="K16" s="3418" t="s">
        <v>2942</v>
      </c>
      <c r="L16" s="3418" t="n">
        <v>0.1551755512752</v>
      </c>
      <c r="M16" s="3418" t="n">
        <v>-0.04939705362956</v>
      </c>
      <c r="N16" s="3418" t="n">
        <v>0.10577849764564</v>
      </c>
      <c r="O16" s="3418" t="s">
        <v>2946</v>
      </c>
      <c r="P16" s="3418" t="n">
        <v>-0.93482567365387</v>
      </c>
      <c r="Q16" s="3418" t="s">
        <v>2942</v>
      </c>
      <c r="R16" s="3418" t="n">
        <v>3.03983964536351</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0.04821492290752</v>
      </c>
      <c r="D17" s="3418" t="n">
        <v>0.04821492290752</v>
      </c>
      <c r="E17" s="3418" t="s">
        <v>2942</v>
      </c>
      <c r="F17" s="3418" t="n">
        <v>0.06307776000002</v>
      </c>
      <c r="G17" s="3418" t="s">
        <v>2942</v>
      </c>
      <c r="H17" s="3418" t="n">
        <v>0.06307776000002</v>
      </c>
      <c r="I17" s="3418" t="s">
        <v>2947</v>
      </c>
      <c r="J17" s="3418" t="s">
        <v>2947</v>
      </c>
      <c r="K17" s="3418" t="s">
        <v>2942</v>
      </c>
      <c r="L17" s="3418" t="n">
        <v>0.00304128933558</v>
      </c>
      <c r="M17" s="3418" t="s">
        <v>2942</v>
      </c>
      <c r="N17" s="3418" t="n">
        <v>0.00304128933558</v>
      </c>
      <c r="O17" s="3418" t="s">
        <v>2947</v>
      </c>
      <c r="P17" s="3418" t="s">
        <v>2947</v>
      </c>
      <c r="Q17" s="3418" t="s">
        <v>2942</v>
      </c>
      <c r="R17" s="3418" t="n">
        <v>-0.01115139423046</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2.93623688710643</v>
      </c>
      <c r="D10" s="3418" t="n">
        <v>2.93623688710643</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2.93623688710643</v>
      </c>
      <c r="D11" s="3415" t="n">
        <v>2.93623688710643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9.38572778038</v>
      </c>
      <c r="C9" s="3418" t="n">
        <v>0.21955457295698</v>
      </c>
      <c r="D9" s="3418" t="n">
        <v>0.00323821057169</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2946</v>
      </c>
      <c r="C11" s="3418" t="s">
        <v>2946</v>
      </c>
      <c r="D11" s="3415" t="s">
        <v>2946</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1.30819376526097</v>
      </c>
      <c r="C13" s="3418" t="n">
        <v>0.22934926134319</v>
      </c>
      <c r="D13" s="3418" t="n">
        <v>4.7148085876E-4</v>
      </c>
      <c r="E13" s="26"/>
      <c r="F13" s="26"/>
      <c r="G13" s="26"/>
    </row>
    <row r="14" spans="1:7" ht="13" x14ac:dyDescent="0.15">
      <c r="A14" s="1594" t="s">
        <v>893</v>
      </c>
      <c r="B14" s="3418" t="n">
        <v>1.30819376526097</v>
      </c>
      <c r="C14" s="3418" t="n">
        <v>0.22934926134319</v>
      </c>
      <c r="D14" s="3418" t="n">
        <v>4.7148085876E-4</v>
      </c>
      <c r="E14" s="26"/>
      <c r="F14" s="26"/>
      <c r="G14" s="26"/>
    </row>
    <row r="15" spans="1:7" x14ac:dyDescent="0.15">
      <c r="A15" s="3438" t="s">
        <v>3078</v>
      </c>
      <c r="B15" s="3415" t="n">
        <v>0.16773186687769</v>
      </c>
      <c r="C15" s="3418" t="n">
        <v>0.27886271859077</v>
      </c>
      <c r="D15" s="3415" t="n">
        <v>7.350225833E-5</v>
      </c>
      <c r="E15" s="26"/>
      <c r="F15" s="26"/>
      <c r="G15" s="26"/>
    </row>
    <row r="16">
      <c r="A16" s="3438" t="s">
        <v>3079</v>
      </c>
      <c r="B16" s="3415" t="n">
        <v>0.95202400579468</v>
      </c>
      <c r="C16" s="3418" t="n">
        <v>0.26409049196587</v>
      </c>
      <c r="D16" s="3415" t="n">
        <v>3.9508933837E-4</v>
      </c>
    </row>
    <row r="17">
      <c r="A17" s="3438" t="s">
        <v>3080</v>
      </c>
      <c r="B17" s="3415" t="n">
        <v>0.1884378925886</v>
      </c>
      <c r="C17" s="3418" t="n">
        <v>0.00975717402509</v>
      </c>
      <c r="D17" s="3415" t="n">
        <v>2.88926206E-6</v>
      </c>
    </row>
    <row r="18" spans="1:7" x14ac:dyDescent="0.15">
      <c r="A18" s="1579" t="s">
        <v>894</v>
      </c>
      <c r="B18" s="3418" t="s">
        <v>2942</v>
      </c>
      <c r="C18" s="3418" t="s">
        <v>2942</v>
      </c>
      <c r="D18" s="3418" t="s">
        <v>2942</v>
      </c>
      <c r="E18" s="26"/>
      <c r="F18" s="26"/>
      <c r="G18" s="26"/>
    </row>
    <row r="19" spans="1:7" x14ac:dyDescent="0.15">
      <c r="A19" s="1594" t="s">
        <v>895</v>
      </c>
      <c r="B19" s="3415" t="s">
        <v>2942</v>
      </c>
      <c r="C19" s="3418" t="s">
        <v>2942</v>
      </c>
      <c r="D19" s="3415" t="s">
        <v>2942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s">
        <v>2942</v>
      </c>
      <c r="C21" s="3418" t="s">
        <v>2942</v>
      </c>
      <c r="D21" s="3418" t="s">
        <v>2942</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s">
        <v>2942</v>
      </c>
      <c r="C23" s="3418" t="s">
        <v>2942</v>
      </c>
      <c r="D23" s="3418" t="s">
        <v>2942</v>
      </c>
      <c r="E23" s="26"/>
      <c r="F23" s="26"/>
      <c r="G23" s="26"/>
    </row>
    <row r="24" spans="1:7" ht="13" x14ac:dyDescent="0.15">
      <c r="A24" s="1607" t="s">
        <v>897</v>
      </c>
      <c r="B24" s="3418" t="n">
        <v>8.07753401511903</v>
      </c>
      <c r="C24" s="3418" t="n">
        <v>0.21796827814776</v>
      </c>
      <c r="D24" s="3418" t="n">
        <v>0.00276672971293</v>
      </c>
      <c r="E24" s="26"/>
      <c r="F24" s="26"/>
      <c r="G24" s="26"/>
    </row>
    <row r="25" spans="1:7" x14ac:dyDescent="0.15">
      <c r="A25" s="1594" t="s">
        <v>843</v>
      </c>
      <c r="B25" s="3415" t="s">
        <v>2946</v>
      </c>
      <c r="C25" s="3418" t="s">
        <v>2946</v>
      </c>
      <c r="D25" s="3415" t="s">
        <v>2946</v>
      </c>
      <c r="E25" s="26"/>
      <c r="F25" s="26"/>
      <c r="G25" s="26"/>
    </row>
    <row r="26" spans="1:7" ht="13" x14ac:dyDescent="0.15">
      <c r="A26" s="1594" t="s">
        <v>1444</v>
      </c>
      <c r="B26" s="3418" t="n">
        <v>8.07753401511903</v>
      </c>
      <c r="C26" s="3418" t="n">
        <v>0.21796827814776</v>
      </c>
      <c r="D26" s="3418" t="n">
        <v>0.00276672971293</v>
      </c>
      <c r="E26" s="26"/>
      <c r="F26" s="26"/>
      <c r="G26" s="26"/>
    </row>
    <row r="27" spans="1:7" x14ac:dyDescent="0.15">
      <c r="A27" s="3438" t="s">
        <v>3081</v>
      </c>
      <c r="B27" s="3415" t="n">
        <v>0.04883653205994</v>
      </c>
      <c r="C27" s="3418" t="n">
        <v>0.25333333335747</v>
      </c>
      <c r="D27" s="3415" t="n">
        <v>1.944159086E-5</v>
      </c>
      <c r="E27" s="26"/>
      <c r="F27" s="26"/>
      <c r="G27" s="26"/>
    </row>
    <row r="28">
      <c r="A28" s="3438" t="s">
        <v>3082</v>
      </c>
      <c r="B28" s="3415" t="n">
        <v>5.56862992081207</v>
      </c>
      <c r="C28" s="3418" t="n">
        <v>0.2020348200061</v>
      </c>
      <c r="D28" s="3415" t="n">
        <v>0.00176794694015</v>
      </c>
    </row>
    <row r="29">
      <c r="A29" s="3438" t="s">
        <v>3083</v>
      </c>
      <c r="B29" s="3415" t="n">
        <v>2.46006756224702</v>
      </c>
      <c r="C29" s="3418" t="n">
        <v>0.25333333333253</v>
      </c>
      <c r="D29" s="3415" t="n">
        <v>9.7934118192E-4</v>
      </c>
    </row>
    <row r="30" spans="1:7" ht="13" x14ac:dyDescent="0.15">
      <c r="A30" s="1607" t="s">
        <v>898</v>
      </c>
      <c r="B30" s="3415" t="s">
        <v>2942</v>
      </c>
      <c r="C30" s="3418" t="s">
        <v>2942</v>
      </c>
      <c r="D30" s="3415" t="s">
        <v>2942</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3084</v>
      </c>
      <c r="C8" s="3415" t="s">
        <v>2942</v>
      </c>
      <c r="D8" s="3418" t="s">
        <v>2942</v>
      </c>
      <c r="E8" s="3415" t="s">
        <v>2942</v>
      </c>
      <c r="F8" s="26"/>
      <c r="G8" s="26"/>
      <c r="H8" s="26"/>
      <c r="I8" s="26"/>
      <c r="J8" s="26"/>
      <c r="K8" s="26"/>
    </row>
    <row r="9" spans="1:11" ht="13" x14ac:dyDescent="0.15">
      <c r="A9" s="1001" t="s">
        <v>2220</v>
      </c>
      <c r="B9" s="3418" t="s">
        <v>3085</v>
      </c>
      <c r="C9" s="3415" t="n">
        <v>206067.9454714734</v>
      </c>
      <c r="D9" s="3418" t="n">
        <v>0.00225</v>
      </c>
      <c r="E9" s="3415" t="n">
        <v>7.2859737863E-4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3086</v>
      </c>
      <c r="E8" s="3418" t="n">
        <v>1723.0</v>
      </c>
      <c r="F8" s="3418" t="s">
        <v>2975</v>
      </c>
      <c r="G8" s="3418" t="n">
        <v>0.113539968</v>
      </c>
      <c r="H8" s="3418" t="n">
        <v>0.0062809344</v>
      </c>
      <c r="I8" s="3418" t="s">
        <v>2975</v>
      </c>
      <c r="J8" s="3418" t="n">
        <v>0.195629364864</v>
      </c>
      <c r="K8" s="3418" t="n">
        <v>0.0108220499712</v>
      </c>
      <c r="L8" s="26"/>
      <c r="M8" s="26"/>
      <c r="N8" s="26"/>
      <c r="O8" s="26"/>
    </row>
    <row r="9" spans="1:15" x14ac:dyDescent="0.15">
      <c r="A9" s="1601" t="s">
        <v>733</v>
      </c>
      <c r="B9" s="3416"/>
      <c r="C9" s="3416" t="s">
        <v>1185</v>
      </c>
      <c r="D9" s="3418" t="s">
        <v>3086</v>
      </c>
      <c r="E9" s="3418" t="n">
        <v>1723.0</v>
      </c>
      <c r="F9" s="3418" t="s">
        <v>2975</v>
      </c>
      <c r="G9" s="3418" t="n">
        <v>0.113539968</v>
      </c>
      <c r="H9" s="3418" t="n">
        <v>0.0062809344</v>
      </c>
      <c r="I9" s="3418" t="s">
        <v>2975</v>
      </c>
      <c r="J9" s="3418" t="n">
        <v>0.195629364864</v>
      </c>
      <c r="K9" s="3418" t="n">
        <v>0.0108220499712</v>
      </c>
      <c r="L9" s="336"/>
      <c r="M9" s="26"/>
      <c r="N9" s="26"/>
      <c r="O9" s="26"/>
    </row>
    <row r="10" spans="1:15" ht="13" x14ac:dyDescent="0.15">
      <c r="A10" s="1625" t="s">
        <v>1451</v>
      </c>
      <c r="B10" s="3416"/>
      <c r="C10" s="3416" t="s">
        <v>1185</v>
      </c>
      <c r="D10" s="3418" t="s">
        <v>3086</v>
      </c>
      <c r="E10" s="3418" t="n">
        <v>1723.0</v>
      </c>
      <c r="F10" s="3418" t="s">
        <v>2975</v>
      </c>
      <c r="G10" s="3418" t="n">
        <v>0.113539968</v>
      </c>
      <c r="H10" s="3418" t="n">
        <v>0.0062809344</v>
      </c>
      <c r="I10" s="3418" t="s">
        <v>2975</v>
      </c>
      <c r="J10" s="3418" t="n">
        <v>0.195629364864</v>
      </c>
      <c r="K10" s="3418" t="n">
        <v>0.0108220499712</v>
      </c>
      <c r="L10" s="26"/>
      <c r="M10" s="26"/>
      <c r="N10" s="26"/>
      <c r="O10" s="26"/>
    </row>
    <row r="11" spans="1:15" x14ac:dyDescent="0.15">
      <c r="A11" s="1626" t="s">
        <v>909</v>
      </c>
      <c r="B11" s="3416"/>
      <c r="C11" s="3416" t="s">
        <v>1185</v>
      </c>
      <c r="D11" s="3418" t="s">
        <v>3086</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3086</v>
      </c>
      <c r="E12" s="3418" t="n">
        <v>1723.0</v>
      </c>
      <c r="F12" s="3418" t="s">
        <v>2943</v>
      </c>
      <c r="G12" s="3418" t="n">
        <v>0.113539968</v>
      </c>
      <c r="H12" s="3418" t="n">
        <v>0.0062809344</v>
      </c>
      <c r="I12" s="3418" t="s">
        <v>2943</v>
      </c>
      <c r="J12" s="3418" t="n">
        <v>0.195629364864</v>
      </c>
      <c r="K12" s="3418" t="n">
        <v>0.0108220499712</v>
      </c>
      <c r="L12" s="336"/>
      <c r="M12" s="26"/>
      <c r="N12" s="26"/>
      <c r="O12" s="26"/>
    </row>
    <row r="13" spans="1:15" x14ac:dyDescent="0.15">
      <c r="A13" s="3438" t="s">
        <v>3077</v>
      </c>
      <c r="B13" s="3415" t="s">
        <v>3077</v>
      </c>
      <c r="C13" s="3415" t="s">
        <v>1185</v>
      </c>
      <c r="D13" s="3415" t="s">
        <v>3086</v>
      </c>
      <c r="E13" s="3415" t="n">
        <v>1723.0</v>
      </c>
      <c r="F13" s="3418" t="s">
        <v>2943</v>
      </c>
      <c r="G13" s="3418" t="n">
        <v>0.113539968</v>
      </c>
      <c r="H13" s="3418" t="n">
        <v>0.0062809344</v>
      </c>
      <c r="I13" s="3415" t="s">
        <v>2943</v>
      </c>
      <c r="J13" s="3415" t="n">
        <v>0.195629364864</v>
      </c>
      <c r="K13" s="3415" t="n">
        <v>0.0108220499712</v>
      </c>
      <c r="L13" s="336"/>
      <c r="M13" s="26"/>
      <c r="N13" s="26"/>
      <c r="O13" s="26"/>
    </row>
    <row r="14" spans="1:15" x14ac:dyDescent="0.15">
      <c r="A14" s="1625" t="s">
        <v>735</v>
      </c>
      <c r="B14" s="3416"/>
      <c r="C14" s="3416" t="s">
        <v>1185</v>
      </c>
      <c r="D14" s="3418" t="s">
        <v>3086</v>
      </c>
      <c r="E14" s="3418" t="s">
        <v>2975</v>
      </c>
      <c r="F14" s="3418" t="s">
        <v>2975</v>
      </c>
      <c r="G14" s="3418" t="s">
        <v>2975</v>
      </c>
      <c r="H14" s="3418" t="s">
        <v>2975</v>
      </c>
      <c r="I14" s="3418" t="s">
        <v>2975</v>
      </c>
      <c r="J14" s="3418" t="s">
        <v>2975</v>
      </c>
      <c r="K14" s="3418" t="s">
        <v>2975</v>
      </c>
      <c r="L14" s="26"/>
      <c r="M14" s="26"/>
      <c r="N14" s="26"/>
      <c r="O14" s="26"/>
    </row>
    <row r="15" spans="1:15" x14ac:dyDescent="0.15">
      <c r="A15" s="1626" t="s">
        <v>909</v>
      </c>
      <c r="B15" s="3416"/>
      <c r="C15" s="3416" t="s">
        <v>1185</v>
      </c>
      <c r="D15" s="3418" t="s">
        <v>3086</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3086</v>
      </c>
      <c r="E16" s="3418" t="s">
        <v>2943</v>
      </c>
      <c r="F16" s="3418" t="s">
        <v>2943</v>
      </c>
      <c r="G16" s="3418" t="s">
        <v>2943</v>
      </c>
      <c r="H16" s="3418" t="s">
        <v>2943</v>
      </c>
      <c r="I16" s="3418" t="s">
        <v>2943</v>
      </c>
      <c r="J16" s="3418" t="s">
        <v>2943</v>
      </c>
      <c r="K16" s="3418" t="s">
        <v>2943</v>
      </c>
      <c r="L16" s="336"/>
      <c r="M16" s="26"/>
      <c r="N16" s="26"/>
      <c r="O16" s="26"/>
    </row>
    <row r="17" spans="1:15" x14ac:dyDescent="0.15">
      <c r="A17" s="1601" t="s">
        <v>736</v>
      </c>
      <c r="B17" s="3416"/>
      <c r="C17" s="3416" t="s">
        <v>1185</v>
      </c>
      <c r="D17" s="3418" t="s">
        <v>3086</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3086</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3086</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3086</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3086</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3086</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3086</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3086</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3086</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3086</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3086</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3086</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3086</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3086</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3086</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3086</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3086</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3086</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3086</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3086</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3086</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3086</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3086</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338.56802297090354</v>
      </c>
      <c r="C24" s="3418" t="n">
        <v>-5772.249984765447</v>
      </c>
      <c r="D24" s="3416" t="s">
        <v>1185</v>
      </c>
      <c r="E24" s="3418" t="n">
        <v>-5.43368196179454</v>
      </c>
      <c r="F24" s="3418" t="n">
        <v>19.92350052657999</v>
      </c>
      <c r="G24" s="294"/>
      <c r="H24" s="294"/>
      <c r="I24" s="294"/>
    </row>
    <row r="25" spans="1:9" ht="13" x14ac:dyDescent="0.15">
      <c r="A25" s="1664" t="s">
        <v>929</v>
      </c>
      <c r="B25" s="3418" t="n">
        <v>338.56802297090354</v>
      </c>
      <c r="C25" s="3418" t="n">
        <v>-5772.249984765447</v>
      </c>
      <c r="D25" s="3416" t="s">
        <v>1185</v>
      </c>
      <c r="E25" s="3418" t="n">
        <v>-5.43368196179454</v>
      </c>
      <c r="F25" s="3418" t="n">
        <v>19.92350052657999</v>
      </c>
      <c r="G25" s="294"/>
      <c r="H25" s="294"/>
      <c r="I25" s="294"/>
    </row>
    <row r="26" spans="1:9" x14ac:dyDescent="0.15">
      <c r="A26" s="3425" t="s">
        <v>3087</v>
      </c>
      <c r="B26" s="3415" t="n">
        <v>337.02553598774887</v>
      </c>
      <c r="C26" s="3415" t="n">
        <v>-3381.460191304592</v>
      </c>
      <c r="D26" s="3415" t="n">
        <v>35.0</v>
      </c>
      <c r="E26" s="3415" t="n">
        <v>-3.04443465531684</v>
      </c>
      <c r="F26" s="3415" t="n">
        <v>11.16292706949509</v>
      </c>
      <c r="G26" s="294"/>
      <c r="H26" s="294"/>
      <c r="I26" s="294"/>
    </row>
    <row r="27">
      <c r="A27" s="3425" t="s">
        <v>930</v>
      </c>
      <c r="B27" s="3415" t="n">
        <v>1.54248698315467</v>
      </c>
      <c r="C27" s="3415" t="n">
        <v>-2390.789793460855</v>
      </c>
      <c r="D27" s="3415" t="n">
        <v>25.0</v>
      </c>
      <c r="E27" s="3415" t="n">
        <v>-2.3892473064777</v>
      </c>
      <c r="F27" s="3415" t="n">
        <v>8.7605734570849</v>
      </c>
    </row>
    <row r="28" spans="1:9" x14ac:dyDescent="0.15">
      <c r="A28" s="1664" t="s">
        <v>931</v>
      </c>
      <c r="B28" s="3415" t="s">
        <v>2942</v>
      </c>
      <c r="C28" s="3415" t="s">
        <v>2942</v>
      </c>
      <c r="D28" s="3415" t="n">
        <v>2.0</v>
      </c>
      <c r="E28" s="3415" t="s">
        <v>2942</v>
      </c>
      <c r="F28" s="3415" t="s">
        <v>2942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13" x14ac:dyDescent="0.15">
      <c r="A30" s="3425" t="s">
        <v>3077</v>
      </c>
      <c r="B30" s="3415" t="s">
        <v>2942</v>
      </c>
      <c r="C30" s="3415" t="s">
        <v>2942</v>
      </c>
      <c r="D30" s="3415" t="s">
        <v>2946</v>
      </c>
      <c r="E30" s="3415" t="s">
        <v>2942</v>
      </c>
      <c r="F30" s="3415" t="s">
        <v>2942</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2947</v>
      </c>
      <c r="C45" s="3415" t="s">
        <v>2947</v>
      </c>
      <c r="D45" s="3415" t="s">
        <v>2946</v>
      </c>
      <c r="E45" s="3415" t="s">
        <v>2947</v>
      </c>
      <c r="F45" s="3415" t="s">
        <v>2947</v>
      </c>
      <c r="G45" s="3415" t="s">
        <v>2947</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24822.338520029345</v>
      </c>
      <c r="C10" s="3415" t="n">
        <v>22556.80762336</v>
      </c>
      <c r="D10" s="3415" t="s">
        <v>2942</v>
      </c>
      <c r="E10" s="3415" t="n">
        <v>15064.220634511907</v>
      </c>
      <c r="F10" s="3415" t="n">
        <v>4826.5658233390395</v>
      </c>
      <c r="G10" s="3415" t="s">
        <v>2942</v>
      </c>
      <c r="H10" s="3415" t="s">
        <v>2942</v>
      </c>
      <c r="I10" s="3415" t="n">
        <v>5122.069853339389</v>
      </c>
      <c r="J10" s="3415" t="s">
        <v>2942</v>
      </c>
    </row>
    <row r="11">
      <c r="A11" s="3423" t="s">
        <v>3089</v>
      </c>
      <c r="B11" s="3415" t="n">
        <v>25200.0</v>
      </c>
      <c r="C11" s="3415" t="n">
        <v>22900.0</v>
      </c>
      <c r="D11" s="3415" t="n">
        <v>100.0</v>
      </c>
      <c r="E11" s="3415" t="n">
        <v>15293.416439526152</v>
      </c>
      <c r="F11" s="3415" t="n">
        <v>4900.0</v>
      </c>
      <c r="G11" s="3415" t="s">
        <v>2942</v>
      </c>
      <c r="H11" s="3415" t="s">
        <v>2942</v>
      </c>
      <c r="I11" s="3415" t="n">
        <v>5200.0</v>
      </c>
      <c r="J11" s="3415" t="s">
        <v>2942</v>
      </c>
    </row>
    <row r="12">
      <c r="A12" s="3423" t="s">
        <v>3090</v>
      </c>
      <c r="B12" s="3415" t="n">
        <v>23200.0</v>
      </c>
      <c r="C12" s="3415" t="n">
        <v>48700.0</v>
      </c>
      <c r="D12" s="3415" t="n">
        <v>500.0</v>
      </c>
      <c r="E12" s="3415" t="n">
        <v>15526.09936268017</v>
      </c>
      <c r="F12" s="3415" t="n">
        <v>5800.0</v>
      </c>
      <c r="G12" s="3415" t="s">
        <v>2942</v>
      </c>
      <c r="H12" s="3415" t="s">
        <v>2942</v>
      </c>
      <c r="I12" s="3415" t="n">
        <v>5200.0</v>
      </c>
      <c r="J12" s="3415" t="s">
        <v>2942</v>
      </c>
    </row>
    <row r="13">
      <c r="A13" s="3423" t="s">
        <v>3091</v>
      </c>
      <c r="B13" s="3415" t="n">
        <v>22400.0</v>
      </c>
      <c r="C13" s="3415" t="n">
        <v>33300.0</v>
      </c>
      <c r="D13" s="3415" t="s">
        <v>2942</v>
      </c>
      <c r="E13" s="3415" t="n">
        <v>15762.322459015344</v>
      </c>
      <c r="F13" s="3415" t="n">
        <v>5700.0</v>
      </c>
      <c r="G13" s="3415" t="s">
        <v>2942</v>
      </c>
      <c r="H13" s="3415" t="s">
        <v>2942</v>
      </c>
      <c r="I13" s="3415" t="n">
        <v>6100.0</v>
      </c>
      <c r="J13" s="3415" t="s">
        <v>2942</v>
      </c>
    </row>
    <row r="14">
      <c r="A14" s="3423" t="s">
        <v>3092</v>
      </c>
      <c r="B14" s="3415" t="n">
        <v>16100.0</v>
      </c>
      <c r="C14" s="3415" t="n">
        <v>29400.0</v>
      </c>
      <c r="D14" s="3415" t="n">
        <v>300.0</v>
      </c>
      <c r="E14" s="3415" t="n">
        <v>16002.13959078329</v>
      </c>
      <c r="F14" s="3415" t="n">
        <v>4900.0</v>
      </c>
      <c r="G14" s="3415" t="s">
        <v>2942</v>
      </c>
      <c r="H14" s="3415" t="s">
        <v>2942</v>
      </c>
      <c r="I14" s="3415" t="n">
        <v>6500.0</v>
      </c>
      <c r="J14" s="3415" t="s">
        <v>2942</v>
      </c>
    </row>
    <row r="15">
      <c r="A15" s="3423" t="s">
        <v>3093</v>
      </c>
      <c r="B15" s="3415" t="n">
        <v>22800.0</v>
      </c>
      <c r="C15" s="3415" t="n">
        <v>35700.0</v>
      </c>
      <c r="D15" s="3415" t="n">
        <v>100.0</v>
      </c>
      <c r="E15" s="3415" t="n">
        <v>16245.605439727206</v>
      </c>
      <c r="F15" s="3415" t="n">
        <v>5300.0</v>
      </c>
      <c r="G15" s="3415" t="s">
        <v>2942</v>
      </c>
      <c r="H15" s="3415" t="s">
        <v>2942</v>
      </c>
      <c r="I15" s="3415" t="n">
        <v>7500.0</v>
      </c>
      <c r="J15" s="3415" t="s">
        <v>2942</v>
      </c>
    </row>
    <row r="16">
      <c r="A16" s="3423" t="s">
        <v>3094</v>
      </c>
      <c r="B16" s="3415" t="n">
        <v>14400.0</v>
      </c>
      <c r="C16" s="3415" t="n">
        <v>31300.0</v>
      </c>
      <c r="D16" s="3415" t="n">
        <v>100.0</v>
      </c>
      <c r="E16" s="3415" t="n">
        <v>16492.775519550105</v>
      </c>
      <c r="F16" s="3415" t="n">
        <v>8143.0</v>
      </c>
      <c r="G16" s="3415" t="s">
        <v>2942</v>
      </c>
      <c r="H16" s="3415" t="s">
        <v>2942</v>
      </c>
      <c r="I16" s="3415" t="n">
        <v>7800.0</v>
      </c>
      <c r="J16" s="3415" t="s">
        <v>2942</v>
      </c>
    </row>
    <row r="17">
      <c r="A17" s="3423" t="s">
        <v>3095</v>
      </c>
      <c r="B17" s="3415" t="n">
        <v>14700.0</v>
      </c>
      <c r="C17" s="3415" t="n">
        <v>34100.0</v>
      </c>
      <c r="D17" s="3415" t="s">
        <v>2942</v>
      </c>
      <c r="E17" s="3415" t="n">
        <v>16743.706188572727</v>
      </c>
      <c r="F17" s="3415" t="n">
        <v>9564.0</v>
      </c>
      <c r="G17" s="3415" t="s">
        <v>2942</v>
      </c>
      <c r="H17" s="3415" t="s">
        <v>2942</v>
      </c>
      <c r="I17" s="3415" t="n">
        <v>9300.0</v>
      </c>
      <c r="J17" s="3415" t="s">
        <v>2942</v>
      </c>
    </row>
    <row r="18">
      <c r="A18" s="3423" t="s">
        <v>3096</v>
      </c>
      <c r="B18" s="3415" t="n">
        <v>16000.0</v>
      </c>
      <c r="C18" s="3415" t="n">
        <v>42600.0</v>
      </c>
      <c r="D18" s="3415" t="s">
        <v>2942</v>
      </c>
      <c r="E18" s="3415" t="n">
        <v>16998.45466258406</v>
      </c>
      <c r="F18" s="3415" t="n">
        <v>17974.0</v>
      </c>
      <c r="G18" s="3415" t="s">
        <v>2942</v>
      </c>
      <c r="H18" s="3415" t="s">
        <v>2942</v>
      </c>
      <c r="I18" s="3415" t="n">
        <v>10900.0</v>
      </c>
      <c r="J18" s="3415" t="s">
        <v>2942</v>
      </c>
    </row>
    <row r="19">
      <c r="A19" s="3423" t="s">
        <v>3097</v>
      </c>
      <c r="B19" s="3415" t="n">
        <v>13700.0</v>
      </c>
      <c r="C19" s="3415" t="n">
        <v>46000.0</v>
      </c>
      <c r="D19" s="3415" t="s">
        <v>2942</v>
      </c>
      <c r="E19" s="3415" t="n">
        <v>17257.079027887332</v>
      </c>
      <c r="F19" s="3415" t="n">
        <v>15764.0</v>
      </c>
      <c r="G19" s="3415" t="s">
        <v>2942</v>
      </c>
      <c r="H19" s="3415" t="s">
        <v>2942</v>
      </c>
      <c r="I19" s="3415" t="n">
        <v>13700.0</v>
      </c>
      <c r="J19" s="3415" t="s">
        <v>2942</v>
      </c>
    </row>
    <row r="20">
      <c r="A20" s="3423" t="s">
        <v>3098</v>
      </c>
      <c r="B20" s="3415" t="n">
        <v>16000.0</v>
      </c>
      <c r="C20" s="3415" t="n">
        <v>51700.0</v>
      </c>
      <c r="D20" s="3415" t="s">
        <v>2942</v>
      </c>
      <c r="E20" s="3415" t="n">
        <v>17519.638254544545</v>
      </c>
      <c r="F20" s="3415" t="n">
        <v>12585.0</v>
      </c>
      <c r="G20" s="3415" t="s">
        <v>2942</v>
      </c>
      <c r="H20" s="3415" t="s">
        <v>2942</v>
      </c>
      <c r="I20" s="3415" t="n">
        <v>15800.0</v>
      </c>
      <c r="J20" s="3415" t="s">
        <v>2942</v>
      </c>
    </row>
    <row r="21">
      <c r="A21" s="3423" t="s">
        <v>3099</v>
      </c>
      <c r="B21" s="3415" t="n">
        <v>16900.0</v>
      </c>
      <c r="C21" s="3415" t="n">
        <v>62300.0</v>
      </c>
      <c r="D21" s="3415" t="n">
        <v>500.0</v>
      </c>
      <c r="E21" s="3415" t="n">
        <v>17786.192209822486</v>
      </c>
      <c r="F21" s="3415" t="n">
        <v>24348.0</v>
      </c>
      <c r="G21" s="3415" t="s">
        <v>2942</v>
      </c>
      <c r="H21" s="3415" t="s">
        <v>2942</v>
      </c>
      <c r="I21" s="3415" t="n">
        <v>21100.0</v>
      </c>
      <c r="J21" s="3415" t="s">
        <v>2942</v>
      </c>
    </row>
    <row r="22">
      <c r="A22" s="3423" t="s">
        <v>3100</v>
      </c>
      <c r="B22" s="3415" t="n">
        <v>20500.0</v>
      </c>
      <c r="C22" s="3415" t="n">
        <v>70000.0</v>
      </c>
      <c r="D22" s="3415" t="n">
        <v>400.0</v>
      </c>
      <c r="E22" s="3415" t="n">
        <v>18056.801671843317</v>
      </c>
      <c r="F22" s="3415" t="n">
        <v>21858.0</v>
      </c>
      <c r="G22" s="3415" t="s">
        <v>2942</v>
      </c>
      <c r="H22" s="3415" t="s">
        <v>2942</v>
      </c>
      <c r="I22" s="3415" t="n">
        <v>20200.0</v>
      </c>
      <c r="J22" s="3415" t="s">
        <v>2942</v>
      </c>
    </row>
    <row r="23">
      <c r="A23" s="3423" t="s">
        <v>3101</v>
      </c>
      <c r="B23" s="3415" t="n">
        <v>18000.0</v>
      </c>
      <c r="C23" s="3415" t="n">
        <v>65100.0</v>
      </c>
      <c r="D23" s="3415" t="n">
        <v>200.0</v>
      </c>
      <c r="E23" s="3415" t="n">
        <v>18331.528343442864</v>
      </c>
      <c r="F23" s="3415" t="n">
        <v>38464.0</v>
      </c>
      <c r="G23" s="3415" t="s">
        <v>2942</v>
      </c>
      <c r="H23" s="3415" t="s">
        <v>2942</v>
      </c>
      <c r="I23" s="3415" t="n">
        <v>25500.0</v>
      </c>
      <c r="J23" s="3415" t="s">
        <v>2942</v>
      </c>
    </row>
    <row r="24">
      <c r="A24" s="3423" t="s">
        <v>3102</v>
      </c>
      <c r="B24" s="3415" t="n">
        <v>21000.0</v>
      </c>
      <c r="C24" s="3415" t="n">
        <v>37500.0</v>
      </c>
      <c r="D24" s="3415" t="n">
        <v>3000.0</v>
      </c>
      <c r="E24" s="3415" t="n">
        <v>18610.43486623975</v>
      </c>
      <c r="F24" s="3415" t="n">
        <v>19327.0</v>
      </c>
      <c r="G24" s="3415" t="s">
        <v>2942</v>
      </c>
      <c r="H24" s="3415" t="s">
        <v>2942</v>
      </c>
      <c r="I24" s="3415" t="n">
        <v>21800.0</v>
      </c>
      <c r="J24" s="3415" t="s">
        <v>2942</v>
      </c>
    </row>
    <row r="25">
      <c r="A25" s="3423" t="s">
        <v>3103</v>
      </c>
      <c r="B25" s="3415" t="n">
        <v>38100.0</v>
      </c>
      <c r="C25" s="3415" t="n">
        <v>600.0</v>
      </c>
      <c r="D25" s="3415" t="n">
        <v>3000.0</v>
      </c>
      <c r="E25" s="3415" t="n">
        <v>18893.584834918576</v>
      </c>
      <c r="F25" s="3415" t="n">
        <v>16400.0</v>
      </c>
      <c r="G25" s="3415" t="s">
        <v>2942</v>
      </c>
      <c r="H25" s="3415" t="s">
        <v>2942</v>
      </c>
      <c r="I25" s="3415" t="n">
        <v>14900.0</v>
      </c>
      <c r="J25" s="3415" t="s">
        <v>2942</v>
      </c>
    </row>
    <row r="26">
      <c r="A26" s="3423" t="s">
        <v>3104</v>
      </c>
      <c r="B26" s="3415" t="n">
        <v>70400.0</v>
      </c>
      <c r="C26" s="3415" t="n">
        <v>15000.0</v>
      </c>
      <c r="D26" s="3415" t="n">
        <v>2000.0</v>
      </c>
      <c r="E26" s="3415" t="n">
        <v>19181.04281173043</v>
      </c>
      <c r="F26" s="3415" t="n">
        <v>20000.0</v>
      </c>
      <c r="G26" s="3415" t="n">
        <v>1400.0</v>
      </c>
      <c r="H26" s="3415" t="s">
        <v>2942</v>
      </c>
      <c r="I26" s="3415" t="n">
        <v>22800.0</v>
      </c>
      <c r="J26" s="3415" t="s">
        <v>2942</v>
      </c>
    </row>
    <row r="27">
      <c r="A27" s="3423" t="s">
        <v>3105</v>
      </c>
      <c r="B27" s="3415" t="n">
        <v>74800.0</v>
      </c>
      <c r="C27" s="3415" t="n">
        <v>47000.0</v>
      </c>
      <c r="D27" s="3415" t="n">
        <v>1600.0</v>
      </c>
      <c r="E27" s="3415" t="n">
        <v>19472.874341213974</v>
      </c>
      <c r="F27" s="3415" t="n">
        <v>11400.0</v>
      </c>
      <c r="G27" s="3415" t="n">
        <v>1200.0</v>
      </c>
      <c r="H27" s="3415" t="s">
        <v>2942</v>
      </c>
      <c r="I27" s="3415" t="n">
        <v>27800.0</v>
      </c>
      <c r="J27" s="3415" t="s">
        <v>2942</v>
      </c>
    </row>
    <row r="28">
      <c r="A28" s="3423" t="s">
        <v>3106</v>
      </c>
      <c r="B28" s="3415" t="n">
        <v>71600.0</v>
      </c>
      <c r="C28" s="3415" t="n">
        <v>64800.0</v>
      </c>
      <c r="D28" s="3415" t="n">
        <v>2800.0</v>
      </c>
      <c r="E28" s="3415" t="n">
        <v>19769.145965140597</v>
      </c>
      <c r="F28" s="3415" t="n">
        <v>11200.0</v>
      </c>
      <c r="G28" s="3415" t="n">
        <v>1200.0</v>
      </c>
      <c r="H28" s="3415" t="s">
        <v>2942</v>
      </c>
      <c r="I28" s="3415" t="n">
        <v>35900.0</v>
      </c>
      <c r="J28" s="3415" t="s">
        <v>2942</v>
      </c>
    </row>
    <row r="29">
      <c r="A29" s="3423" t="s">
        <v>3107</v>
      </c>
      <c r="B29" s="3415" t="n">
        <v>83100.0</v>
      </c>
      <c r="C29" s="3415" t="n">
        <v>66100.0</v>
      </c>
      <c r="D29" s="3415" t="n">
        <v>500.0</v>
      </c>
      <c r="E29" s="3415" t="n">
        <v>20069.925237686835</v>
      </c>
      <c r="F29" s="3415" t="n">
        <v>23500.0</v>
      </c>
      <c r="G29" s="3415" t="n">
        <v>100.0</v>
      </c>
      <c r="H29" s="3415" t="s">
        <v>2942</v>
      </c>
      <c r="I29" s="3415" t="n">
        <v>43700.0</v>
      </c>
      <c r="J29" s="3415" t="s">
        <v>2942</v>
      </c>
    </row>
    <row r="30">
      <c r="A30" s="3423" t="s">
        <v>3108</v>
      </c>
      <c r="B30" s="3415" t="n">
        <v>76000.0</v>
      </c>
      <c r="C30" s="3415" t="n">
        <v>53900.0</v>
      </c>
      <c r="D30" s="3415" t="n">
        <v>300.0</v>
      </c>
      <c r="E30" s="3415" t="n">
        <v>20375.280740837723</v>
      </c>
      <c r="F30" s="3415" t="n">
        <v>22800.0</v>
      </c>
      <c r="G30" s="3415" t="n">
        <v>200.0</v>
      </c>
      <c r="H30" s="3415" t="s">
        <v>2942</v>
      </c>
      <c r="I30" s="3415" t="n">
        <v>50000.0</v>
      </c>
      <c r="J30" s="3415" t="s">
        <v>2942</v>
      </c>
    </row>
    <row r="31">
      <c r="A31" s="3423" t="s">
        <v>3109</v>
      </c>
      <c r="B31" s="3415" t="n">
        <v>63500.0</v>
      </c>
      <c r="C31" s="3415" t="n">
        <v>58900.0</v>
      </c>
      <c r="D31" s="3415" t="n">
        <v>100.0</v>
      </c>
      <c r="E31" s="3415" t="n">
        <v>20685.282100024455</v>
      </c>
      <c r="F31" s="3415" t="n">
        <v>14200.0</v>
      </c>
      <c r="G31" s="3415" t="n">
        <v>200.0</v>
      </c>
      <c r="H31" s="3415" t="s">
        <v>2942</v>
      </c>
      <c r="I31" s="3415" t="n">
        <v>52100.0</v>
      </c>
      <c r="J31" s="3415" t="s">
        <v>2942</v>
      </c>
    </row>
    <row r="32">
      <c r="A32" s="3423" t="s">
        <v>3110</v>
      </c>
      <c r="B32" s="3415" t="n">
        <v>72500.0</v>
      </c>
      <c r="C32" s="3415" t="n">
        <v>48300.0</v>
      </c>
      <c r="D32" s="3415" t="n">
        <v>1000.0</v>
      </c>
      <c r="E32" s="3415" t="n">
        <v>21000.0</v>
      </c>
      <c r="F32" s="3415" t="n">
        <v>20000.0</v>
      </c>
      <c r="G32" s="3415" t="n">
        <v>100.0</v>
      </c>
      <c r="H32" s="3415" t="s">
        <v>2942</v>
      </c>
      <c r="I32" s="3415" t="n">
        <v>47300.0</v>
      </c>
      <c r="J32" s="3415" t="s">
        <v>2942</v>
      </c>
    </row>
    <row r="33">
      <c r="A33" s="3423" t="s">
        <v>3111</v>
      </c>
      <c r="B33" s="3415" t="n">
        <v>55300.0</v>
      </c>
      <c r="C33" s="3415" t="n">
        <v>58600.0</v>
      </c>
      <c r="D33" s="3415" t="n">
        <v>1600.0</v>
      </c>
      <c r="E33" s="3415" t="n">
        <v>22000.0</v>
      </c>
      <c r="F33" s="3415" t="n">
        <v>15700.0</v>
      </c>
      <c r="G33" s="3415" t="s">
        <v>2942</v>
      </c>
      <c r="H33" s="3415" t="s">
        <v>2942</v>
      </c>
      <c r="I33" s="3415" t="n">
        <v>43200.0</v>
      </c>
      <c r="J33" s="3415" t="s">
        <v>2942</v>
      </c>
    </row>
    <row r="34">
      <c r="A34" s="3423" t="s">
        <v>3112</v>
      </c>
      <c r="B34" s="3415" t="n">
        <v>58600.0</v>
      </c>
      <c r="C34" s="3415" t="n">
        <v>68000.0</v>
      </c>
      <c r="D34" s="3415" t="n">
        <v>1300.0</v>
      </c>
      <c r="E34" s="3415" t="n">
        <v>23000.0</v>
      </c>
      <c r="F34" s="3415" t="n">
        <v>26600.0</v>
      </c>
      <c r="G34" s="3415" t="s">
        <v>2942</v>
      </c>
      <c r="H34" s="3415" t="s">
        <v>2942</v>
      </c>
      <c r="I34" s="3415" t="n">
        <v>52100.0</v>
      </c>
      <c r="J34" s="3415" t="s">
        <v>2942</v>
      </c>
    </row>
    <row r="35">
      <c r="A35" s="3423" t="s">
        <v>3113</v>
      </c>
      <c r="B35" s="3415" t="n">
        <v>62700.0</v>
      </c>
      <c r="C35" s="3415" t="n">
        <v>62000.0</v>
      </c>
      <c r="D35" s="3415" t="n">
        <v>1300.0</v>
      </c>
      <c r="E35" s="3415" t="n">
        <v>24000.0</v>
      </c>
      <c r="F35" s="3415" t="n">
        <v>27500.0</v>
      </c>
      <c r="G35" s="3415" t="s">
        <v>2942</v>
      </c>
      <c r="H35" s="3415" t="s">
        <v>2942</v>
      </c>
      <c r="I35" s="3415" t="n">
        <v>49000.0</v>
      </c>
      <c r="J35" s="3415" t="s">
        <v>2942</v>
      </c>
    </row>
    <row r="36">
      <c r="A36" s="3423" t="s">
        <v>3114</v>
      </c>
      <c r="B36" s="3415" t="n">
        <v>59000.0</v>
      </c>
      <c r="C36" s="3415" t="n">
        <v>49400.0</v>
      </c>
      <c r="D36" s="3415" t="n">
        <v>1300.0</v>
      </c>
      <c r="E36" s="3415" t="n">
        <v>23000.0</v>
      </c>
      <c r="F36" s="3415" t="n">
        <v>32500.0</v>
      </c>
      <c r="G36" s="3415" t="n">
        <v>200.0</v>
      </c>
      <c r="H36" s="3415" t="s">
        <v>2942</v>
      </c>
      <c r="I36" s="3415" t="n">
        <v>36800.0</v>
      </c>
      <c r="J36" s="3415" t="s">
        <v>2942</v>
      </c>
    </row>
    <row r="37">
      <c r="A37" s="3423" t="s">
        <v>3115</v>
      </c>
      <c r="B37" s="3415" t="n">
        <v>57300.0</v>
      </c>
      <c r="C37" s="3415" t="n">
        <v>52500.0</v>
      </c>
      <c r="D37" s="3415" t="s">
        <v>2942</v>
      </c>
      <c r="E37" s="3415" t="n">
        <v>24000.0</v>
      </c>
      <c r="F37" s="3415" t="n">
        <v>45500.0</v>
      </c>
      <c r="G37" s="3415" t="n">
        <v>100.0</v>
      </c>
      <c r="H37" s="3415" t="s">
        <v>2942</v>
      </c>
      <c r="I37" s="3415" t="n">
        <v>48000.0</v>
      </c>
      <c r="J37" s="3415" t="s">
        <v>2942</v>
      </c>
    </row>
    <row r="38">
      <c r="A38" s="3423" t="s">
        <v>3116</v>
      </c>
      <c r="B38" s="3415" t="n">
        <v>55400.0</v>
      </c>
      <c r="C38" s="3415" t="n">
        <v>52500.0</v>
      </c>
      <c r="D38" s="3415" t="s">
        <v>2942</v>
      </c>
      <c r="E38" s="3415" t="n">
        <v>24000.0</v>
      </c>
      <c r="F38" s="3415" t="n">
        <v>45500.0</v>
      </c>
      <c r="G38" s="3415" t="n">
        <v>3000.0</v>
      </c>
      <c r="H38" s="3415" t="s">
        <v>2942</v>
      </c>
      <c r="I38" s="3415" t="n">
        <v>48000.0</v>
      </c>
      <c r="J38" s="3415" t="s">
        <v>2942</v>
      </c>
    </row>
    <row r="39">
      <c r="A39" s="3423" t="s">
        <v>3117</v>
      </c>
      <c r="B39" s="3415" t="n">
        <v>60000.0</v>
      </c>
      <c r="C39" s="3415" t="n">
        <v>72400.0</v>
      </c>
      <c r="D39" s="3415" t="s">
        <v>2942</v>
      </c>
      <c r="E39" s="3415" t="n">
        <v>22000.0</v>
      </c>
      <c r="F39" s="3415" t="n">
        <v>78100.0</v>
      </c>
      <c r="G39" s="3415" t="n">
        <v>900.0</v>
      </c>
      <c r="H39" s="3415" t="s">
        <v>2942</v>
      </c>
      <c r="I39" s="3415" t="n">
        <v>34800.0</v>
      </c>
      <c r="J39" s="3415" t="s">
        <v>2942</v>
      </c>
    </row>
    <row r="40">
      <c r="A40" s="3423" t="s">
        <v>1193</v>
      </c>
      <c r="B40" s="3415" t="n">
        <v>22000.0</v>
      </c>
      <c r="C40" s="3415" t="n">
        <v>72400.0</v>
      </c>
      <c r="D40" s="3415" t="s">
        <v>2942</v>
      </c>
      <c r="E40" s="3415" t="n">
        <v>13800.0</v>
      </c>
      <c r="F40" s="3415" t="n">
        <v>78100.0</v>
      </c>
      <c r="G40" s="3415" t="n">
        <v>900.0</v>
      </c>
      <c r="H40" s="3415" t="s">
        <v>2942</v>
      </c>
      <c r="I40" s="3415" t="n">
        <v>34800.0</v>
      </c>
      <c r="J40" s="3415" t="s">
        <v>2942</v>
      </c>
    </row>
    <row r="41">
      <c r="A41" s="3423" t="s">
        <v>1925</v>
      </c>
      <c r="B41" s="3415" t="n">
        <v>16430.0</v>
      </c>
      <c r="C41" s="3415" t="n">
        <v>64000.0</v>
      </c>
      <c r="D41" s="3415" t="s">
        <v>2942</v>
      </c>
      <c r="E41" s="3415" t="n">
        <v>11400.0</v>
      </c>
      <c r="F41" s="3415" t="n">
        <v>63700.0</v>
      </c>
      <c r="G41" s="3415" t="n">
        <v>200.0</v>
      </c>
      <c r="H41" s="3415" t="s">
        <v>2942</v>
      </c>
      <c r="I41" s="3415" t="n">
        <v>43300.0</v>
      </c>
      <c r="J41" s="3415" t="s">
        <v>2942</v>
      </c>
    </row>
    <row r="42">
      <c r="A42" s="3423" t="s">
        <v>1926</v>
      </c>
      <c r="B42" s="3415" t="n">
        <v>14160.0</v>
      </c>
      <c r="C42" s="3415" t="n">
        <v>108932.0</v>
      </c>
      <c r="D42" s="3415" t="n">
        <v>1518.0</v>
      </c>
      <c r="E42" s="3415" t="n">
        <v>12100.0</v>
      </c>
      <c r="F42" s="3415" t="n">
        <v>60025.0</v>
      </c>
      <c r="G42" s="3415" t="n">
        <v>2009.0</v>
      </c>
      <c r="H42" s="3415" t="s">
        <v>2942</v>
      </c>
      <c r="I42" s="3415" t="n">
        <v>62716.0</v>
      </c>
      <c r="J42" s="3415" t="n">
        <v>741.0</v>
      </c>
    </row>
    <row r="43">
      <c r="A43" s="3423" t="s">
        <v>1927</v>
      </c>
      <c r="B43" s="3415" t="n">
        <v>17160.0</v>
      </c>
      <c r="C43" s="3415" t="n">
        <v>90218.0</v>
      </c>
      <c r="D43" s="3415" t="n">
        <v>1197.0</v>
      </c>
      <c r="E43" s="3415" t="n">
        <v>22000.0</v>
      </c>
      <c r="F43" s="3415" t="n">
        <v>61481.0</v>
      </c>
      <c r="G43" s="3415" t="n">
        <v>267.0</v>
      </c>
      <c r="H43" s="3415" t="s">
        <v>2942</v>
      </c>
      <c r="I43" s="3415" t="n">
        <v>48480.0</v>
      </c>
      <c r="J43" s="3415" t="n">
        <v>1853.0</v>
      </c>
    </row>
    <row r="44">
      <c r="A44" s="3423" t="s">
        <v>1928</v>
      </c>
      <c r="B44" s="3415" t="n">
        <v>14900.0</v>
      </c>
      <c r="C44" s="3415" t="n">
        <v>98000.0</v>
      </c>
      <c r="D44" s="3415" t="n">
        <v>200.0</v>
      </c>
      <c r="E44" s="3415" t="n">
        <v>22000.0</v>
      </c>
      <c r="F44" s="3415" t="n">
        <v>61400.0</v>
      </c>
      <c r="G44" s="3415" t="s">
        <v>2942</v>
      </c>
      <c r="H44" s="3415" t="s">
        <v>2942</v>
      </c>
      <c r="I44" s="3415" t="n">
        <v>49200.0</v>
      </c>
      <c r="J44" s="3415" t="n">
        <v>200.0</v>
      </c>
    </row>
    <row r="45">
      <c r="A45" s="3423" t="s">
        <v>1929</v>
      </c>
      <c r="B45" s="3415" t="n">
        <v>14900.0</v>
      </c>
      <c r="C45" s="3415" t="n">
        <v>121900.0</v>
      </c>
      <c r="D45" s="3415" t="n">
        <v>150.0</v>
      </c>
      <c r="E45" s="3415" t="n">
        <v>21000.0</v>
      </c>
      <c r="F45" s="3415" t="n">
        <v>59700.0</v>
      </c>
      <c r="G45" s="3415" t="s">
        <v>2942</v>
      </c>
      <c r="H45" s="3415" t="s">
        <v>2942</v>
      </c>
      <c r="I45" s="3415" t="n">
        <v>50200.0</v>
      </c>
      <c r="J45" s="3415" t="n">
        <v>300.0</v>
      </c>
    </row>
    <row r="46">
      <c r="A46" s="3423" t="s">
        <v>1930</v>
      </c>
      <c r="B46" s="3415" t="n">
        <v>15600.0</v>
      </c>
      <c r="C46" s="3415" t="n">
        <v>76900.0</v>
      </c>
      <c r="D46" s="3415" t="n">
        <v>3900.0</v>
      </c>
      <c r="E46" s="3415" t="n">
        <v>21000.0</v>
      </c>
      <c r="F46" s="3415" t="n">
        <v>51200.0</v>
      </c>
      <c r="G46" s="3415" t="n">
        <v>1500.0</v>
      </c>
      <c r="H46" s="3415" t="s">
        <v>2942</v>
      </c>
      <c r="I46" s="3415" t="n">
        <v>49100.0</v>
      </c>
      <c r="J46" s="3415" t="n">
        <v>1400.0</v>
      </c>
    </row>
    <row r="47">
      <c r="A47" s="3423" t="s">
        <v>1931</v>
      </c>
      <c r="B47" s="3415" t="n">
        <v>13600.0</v>
      </c>
      <c r="C47" s="3415" t="n">
        <v>90900.0</v>
      </c>
      <c r="D47" s="3415" t="n">
        <v>5500.0</v>
      </c>
      <c r="E47" s="3415" t="n">
        <v>20100.0</v>
      </c>
      <c r="F47" s="3415" t="n">
        <v>69900.0</v>
      </c>
      <c r="G47" s="3415" t="n">
        <v>2800.0</v>
      </c>
      <c r="H47" s="3415" t="s">
        <v>2942</v>
      </c>
      <c r="I47" s="3415" t="n">
        <v>50600.0</v>
      </c>
      <c r="J47" s="3415" t="n">
        <v>1400.0</v>
      </c>
    </row>
    <row r="48">
      <c r="A48" s="3423" t="s">
        <v>1932</v>
      </c>
      <c r="B48" s="3415" t="n">
        <v>11290.0</v>
      </c>
      <c r="C48" s="3415" t="n">
        <v>95000.0</v>
      </c>
      <c r="D48" s="3415" t="n">
        <v>5500.0</v>
      </c>
      <c r="E48" s="3415" t="n">
        <v>19300.0</v>
      </c>
      <c r="F48" s="3415" t="n">
        <v>51600.0</v>
      </c>
      <c r="G48" s="3415" t="n">
        <v>2800.0</v>
      </c>
      <c r="H48" s="3415" t="s">
        <v>2942</v>
      </c>
      <c r="I48" s="3415" t="n">
        <v>50621.0</v>
      </c>
      <c r="J48" s="3415" t="n">
        <v>2102.0</v>
      </c>
    </row>
    <row r="49">
      <c r="A49" s="3423" t="s">
        <v>1933</v>
      </c>
      <c r="B49" s="3415" t="n">
        <v>11750.0</v>
      </c>
      <c r="C49" s="3415" t="n">
        <v>95050.0</v>
      </c>
      <c r="D49" s="3415" t="n">
        <v>8175.0</v>
      </c>
      <c r="E49" s="3415" t="n">
        <v>20500.0</v>
      </c>
      <c r="F49" s="3415" t="n">
        <v>48250.0</v>
      </c>
      <c r="G49" s="3415" t="n">
        <v>4200.0</v>
      </c>
      <c r="H49" s="3415" t="s">
        <v>2942</v>
      </c>
      <c r="I49" s="3415" t="n">
        <v>51585.0</v>
      </c>
      <c r="J49" s="3415" t="n">
        <v>2118.0</v>
      </c>
    </row>
    <row r="50">
      <c r="A50" s="3423" t="s">
        <v>1934</v>
      </c>
      <c r="B50" s="3415" t="n">
        <v>8740.0</v>
      </c>
      <c r="C50" s="3415" t="n">
        <v>66800.0</v>
      </c>
      <c r="D50" s="3415" t="n">
        <v>1350.0</v>
      </c>
      <c r="E50" s="3415" t="n">
        <v>12200.0</v>
      </c>
      <c r="F50" s="3415" t="n">
        <v>79280.0</v>
      </c>
      <c r="G50" s="3415" t="n">
        <v>152.0</v>
      </c>
      <c r="H50" s="3415" t="s">
        <v>2942</v>
      </c>
      <c r="I50" s="3415" t="n">
        <v>54610.0</v>
      </c>
      <c r="J50" s="3415" t="n">
        <v>1026.0</v>
      </c>
    </row>
    <row r="51">
      <c r="A51" s="3423" t="s">
        <v>1935</v>
      </c>
      <c r="B51" s="3415" t="n">
        <v>8600.0</v>
      </c>
      <c r="C51" s="3415" t="n">
        <v>77280.0</v>
      </c>
      <c r="D51" s="3415" t="n">
        <v>160.0</v>
      </c>
      <c r="E51" s="3415" t="n">
        <v>4200.0</v>
      </c>
      <c r="F51" s="3415" t="n">
        <v>107240.0</v>
      </c>
      <c r="G51" s="3415" t="n">
        <v>80.0</v>
      </c>
      <c r="H51" s="3415" t="s">
        <v>2942</v>
      </c>
      <c r="I51" s="3415" t="n">
        <v>55540.0</v>
      </c>
      <c r="J51" s="3415" t="n">
        <v>230.0</v>
      </c>
    </row>
    <row r="52">
      <c r="A52" s="3423" t="s">
        <v>1936</v>
      </c>
      <c r="B52" s="3415" t="n">
        <v>7460.0</v>
      </c>
      <c r="C52" s="3415" t="n">
        <v>84480.0</v>
      </c>
      <c r="D52" s="3415" t="n">
        <v>240.0</v>
      </c>
      <c r="E52" s="3415" t="n">
        <v>2600.0</v>
      </c>
      <c r="F52" s="3415" t="n">
        <v>132020.0</v>
      </c>
      <c r="G52" s="3415" t="n">
        <v>80.0</v>
      </c>
      <c r="H52" s="3415" t="s">
        <v>2942</v>
      </c>
      <c r="I52" s="3415" t="n">
        <v>57710.0</v>
      </c>
      <c r="J52" s="3415" t="n">
        <v>340.0</v>
      </c>
    </row>
    <row r="53">
      <c r="A53" s="3423" t="s">
        <v>1937</v>
      </c>
      <c r="B53" s="3415" t="n">
        <v>5645.0</v>
      </c>
      <c r="C53" s="3415" t="n">
        <v>183085.0</v>
      </c>
      <c r="D53" s="3415" t="n">
        <v>397.0</v>
      </c>
      <c r="E53" s="3415" t="n">
        <v>2340.0</v>
      </c>
      <c r="F53" s="3415" t="n">
        <v>112761.0</v>
      </c>
      <c r="G53" s="3415" t="n">
        <v>94.0</v>
      </c>
      <c r="H53" s="3415" t="s">
        <v>2942</v>
      </c>
      <c r="I53" s="3415" t="n">
        <v>60216.0</v>
      </c>
      <c r="J53" s="3415" t="n">
        <v>2656.0</v>
      </c>
    </row>
    <row r="54">
      <c r="A54" s="3423" t="s">
        <v>1938</v>
      </c>
      <c r="B54" s="3415" t="n">
        <v>4953.0</v>
      </c>
      <c r="C54" s="3415" t="n">
        <v>120907.0</v>
      </c>
      <c r="D54" s="3415" t="n">
        <v>188.0</v>
      </c>
      <c r="E54" s="3415" t="n">
        <v>1900.0</v>
      </c>
      <c r="F54" s="3415" t="n">
        <v>118613.0</v>
      </c>
      <c r="G54" s="3415" t="n">
        <v>190.0</v>
      </c>
      <c r="H54" s="3415" t="s">
        <v>2942</v>
      </c>
      <c r="I54" s="3415" t="n">
        <v>67516.0</v>
      </c>
      <c r="J54" s="3415" t="n">
        <v>402.0</v>
      </c>
    </row>
    <row r="55">
      <c r="A55" s="3423" t="s">
        <v>1939</v>
      </c>
      <c r="B55" s="3415" t="n">
        <v>4255.0</v>
      </c>
      <c r="C55" s="3415" t="n">
        <v>134780.0</v>
      </c>
      <c r="D55" s="3415" t="n">
        <v>210.0</v>
      </c>
      <c r="E55" s="3415" t="n">
        <v>1718.0</v>
      </c>
      <c r="F55" s="3415" t="n">
        <v>165368.0</v>
      </c>
      <c r="G55" s="3415" t="n">
        <v>166.0</v>
      </c>
      <c r="H55" s="3415" t="s">
        <v>2942</v>
      </c>
      <c r="I55" s="3415" t="n">
        <v>63614.0</v>
      </c>
      <c r="J55" s="3415" t="n">
        <v>21.0</v>
      </c>
    </row>
    <row r="56">
      <c r="A56" s="3423" t="s">
        <v>1940</v>
      </c>
      <c r="B56" s="3415" t="n">
        <v>3850.0</v>
      </c>
      <c r="C56" s="3415" t="n">
        <v>120312.0</v>
      </c>
      <c r="D56" s="3415" t="n">
        <v>159.0</v>
      </c>
      <c r="E56" s="3415" t="n">
        <v>2500.0</v>
      </c>
      <c r="F56" s="3415" t="n">
        <v>125590.0</v>
      </c>
      <c r="G56" s="3415" t="n">
        <v>124.0</v>
      </c>
      <c r="H56" s="3415" t="s">
        <v>2942</v>
      </c>
      <c r="I56" s="3415" t="n">
        <v>105003.0</v>
      </c>
      <c r="J56" s="3415" t="n">
        <v>48.0</v>
      </c>
    </row>
    <row r="57">
      <c r="A57" s="3423" t="s">
        <v>1941</v>
      </c>
      <c r="B57" s="3415" t="n">
        <v>8717.0</v>
      </c>
      <c r="C57" s="3415" t="n">
        <v>157497.0</v>
      </c>
      <c r="D57" s="3415" t="s">
        <v>2942</v>
      </c>
      <c r="E57" s="3415" t="n">
        <v>2534.0</v>
      </c>
      <c r="F57" s="3415" t="n">
        <v>139268.0</v>
      </c>
      <c r="G57" s="3415" t="n">
        <v>349.0</v>
      </c>
      <c r="H57" s="3415" t="s">
        <v>2942</v>
      </c>
      <c r="I57" s="3415" t="n">
        <v>71408.0</v>
      </c>
      <c r="J57" s="3415" t="n">
        <v>118.0</v>
      </c>
    </row>
    <row r="58">
      <c r="A58" s="3423" t="s">
        <v>1942</v>
      </c>
      <c r="B58" s="3415" t="n">
        <v>9657.0</v>
      </c>
      <c r="C58" s="3415" t="n">
        <v>115605.0</v>
      </c>
      <c r="D58" s="3415" t="n">
        <v>572.0</v>
      </c>
      <c r="E58" s="3415" t="n">
        <v>2312.0</v>
      </c>
      <c r="F58" s="3415" t="n">
        <v>141249.0</v>
      </c>
      <c r="G58" s="3415" t="n">
        <v>268.0</v>
      </c>
      <c r="H58" s="3415" t="s">
        <v>2942</v>
      </c>
      <c r="I58" s="3415" t="n">
        <v>74925.0</v>
      </c>
      <c r="J58" s="3415" t="n">
        <v>37.0</v>
      </c>
    </row>
    <row r="59">
      <c r="A59" s="3423" t="s">
        <v>1943</v>
      </c>
      <c r="B59" s="3415" t="n">
        <v>4571.0</v>
      </c>
      <c r="C59" s="3415" t="n">
        <v>63263.0</v>
      </c>
      <c r="D59" s="3415" t="s">
        <v>2942</v>
      </c>
      <c r="E59" s="3415" t="n">
        <v>1396.0</v>
      </c>
      <c r="F59" s="3415" t="n">
        <v>94224.0</v>
      </c>
      <c r="G59" s="3415" t="n">
        <v>154.0</v>
      </c>
      <c r="H59" s="3415" t="s">
        <v>2942</v>
      </c>
      <c r="I59" s="3415" t="n">
        <v>67360.0</v>
      </c>
      <c r="J59" s="3415" t="n">
        <v>61.0</v>
      </c>
    </row>
    <row r="60">
      <c r="A60" s="3423" t="s">
        <v>1944</v>
      </c>
      <c r="B60" s="3415" t="n">
        <v>3971.0</v>
      </c>
      <c r="C60" s="3415" t="n">
        <v>73642.0</v>
      </c>
      <c r="D60" s="3415" t="s">
        <v>2942</v>
      </c>
      <c r="E60" s="3415" t="n">
        <v>1067.0</v>
      </c>
      <c r="F60" s="3415" t="n">
        <v>102958.0</v>
      </c>
      <c r="G60" s="3415" t="n">
        <v>167.0</v>
      </c>
      <c r="H60" s="3415" t="s">
        <v>2942</v>
      </c>
      <c r="I60" s="3415" t="n">
        <v>75795.0</v>
      </c>
      <c r="J60" s="3415" t="n">
        <v>291.0</v>
      </c>
    </row>
    <row r="61">
      <c r="A61" s="3423" t="s">
        <v>1945</v>
      </c>
      <c r="B61" s="3415" t="n">
        <v>2909.0</v>
      </c>
      <c r="C61" s="3415" t="n">
        <v>56045.0</v>
      </c>
      <c r="D61" s="3415" t="s">
        <v>2942</v>
      </c>
      <c r="E61" s="3415" t="n">
        <v>480.0</v>
      </c>
      <c r="F61" s="3415" t="n">
        <v>90017.0</v>
      </c>
      <c r="G61" s="3415" t="n">
        <v>16.0</v>
      </c>
      <c r="H61" s="3415" t="s">
        <v>2942</v>
      </c>
      <c r="I61" s="3415" t="n">
        <v>74063.0</v>
      </c>
      <c r="J61" s="3415" t="n">
        <v>145.0</v>
      </c>
    </row>
    <row r="62">
      <c r="A62" s="3423" t="s">
        <v>1946</v>
      </c>
      <c r="B62" s="3415" t="n">
        <v>2628.0</v>
      </c>
      <c r="C62" s="3415" t="n">
        <v>35129.0</v>
      </c>
      <c r="D62" s="3415" t="s">
        <v>2942</v>
      </c>
      <c r="E62" s="3415" t="n">
        <v>12.0</v>
      </c>
      <c r="F62" s="3415" t="n">
        <v>60351.0</v>
      </c>
      <c r="G62" s="3415" t="n">
        <v>14.0</v>
      </c>
      <c r="H62" s="3415" t="s">
        <v>2942</v>
      </c>
      <c r="I62" s="3415" t="n">
        <v>59100.0</v>
      </c>
      <c r="J62" s="3415" t="n">
        <v>73.0</v>
      </c>
    </row>
    <row r="63">
      <c r="A63" s="3423" t="s">
        <v>1815</v>
      </c>
      <c r="B63" s="3415" t="n">
        <v>2241.0</v>
      </c>
      <c r="C63" s="3415" t="n">
        <v>28982.0</v>
      </c>
      <c r="D63" s="3415" t="n">
        <v>5.0</v>
      </c>
      <c r="E63" s="3415" t="n">
        <v>8.0</v>
      </c>
      <c r="F63" s="3415" t="n">
        <v>50388.0</v>
      </c>
      <c r="G63" s="3415" t="n">
        <v>27.0</v>
      </c>
      <c r="H63" s="3415" t="s">
        <v>2942</v>
      </c>
      <c r="I63" s="3415" t="n">
        <v>55192.0</v>
      </c>
      <c r="J63" s="3415" t="n">
        <v>232.0</v>
      </c>
    </row>
    <row r="64">
      <c r="A64" s="3423" t="s">
        <v>1816</v>
      </c>
      <c r="B64" s="3415" t="n">
        <v>2390.0</v>
      </c>
      <c r="C64" s="3415" t="n">
        <v>33160.0</v>
      </c>
      <c r="D64" s="3415" t="s">
        <v>2942</v>
      </c>
      <c r="E64" s="3415" t="n">
        <v>5.0</v>
      </c>
      <c r="F64" s="3415" t="n">
        <v>53860.0</v>
      </c>
      <c r="G64" s="3415" t="n">
        <v>1.0</v>
      </c>
      <c r="H64" s="3415" t="s">
        <v>2942</v>
      </c>
      <c r="I64" s="3415" t="n">
        <v>55660.0</v>
      </c>
      <c r="J64" s="3415" t="n">
        <v>4.0</v>
      </c>
    </row>
    <row r="65">
      <c r="A65" s="3423" t="s">
        <v>1817</v>
      </c>
      <c r="B65" s="3415" t="n">
        <v>1865.0</v>
      </c>
      <c r="C65" s="3415" t="n">
        <v>33380.0</v>
      </c>
      <c r="D65" s="3415" t="s">
        <v>2942</v>
      </c>
      <c r="E65" s="3415" t="n">
        <v>10.0</v>
      </c>
      <c r="F65" s="3415" t="n">
        <v>46996.0</v>
      </c>
      <c r="G65" s="3415" t="s">
        <v>2942</v>
      </c>
      <c r="H65" s="3415" t="s">
        <v>2942</v>
      </c>
      <c r="I65" s="3415" t="n">
        <v>52052.0</v>
      </c>
      <c r="J65" s="3415" t="n">
        <v>35.0</v>
      </c>
    </row>
    <row r="66">
      <c r="A66" s="3423" t="s">
        <v>1818</v>
      </c>
      <c r="B66" s="3415" t="n">
        <v>1718.0</v>
      </c>
      <c r="C66" s="3415" t="n">
        <v>39762.0</v>
      </c>
      <c r="D66" s="3415" t="s">
        <v>2942</v>
      </c>
      <c r="E66" s="3415" t="n">
        <v>6.0</v>
      </c>
      <c r="F66" s="3415" t="n">
        <v>66089.0</v>
      </c>
      <c r="G66" s="3415" t="n">
        <v>7.0</v>
      </c>
      <c r="H66" s="3415" t="s">
        <v>2942</v>
      </c>
      <c r="I66" s="3415" t="n">
        <v>53433.0</v>
      </c>
      <c r="J66" s="3415" t="n">
        <v>48.0</v>
      </c>
    </row>
    <row r="67">
      <c r="A67" s="3423" t="s">
        <v>1819</v>
      </c>
      <c r="B67" s="3415" t="n">
        <v>1146.0</v>
      </c>
      <c r="C67" s="3415" t="n">
        <v>41142.0</v>
      </c>
      <c r="D67" s="3415" t="s">
        <v>2942</v>
      </c>
      <c r="E67" s="3415" t="n">
        <v>7.0</v>
      </c>
      <c r="F67" s="3415" t="n">
        <v>135877.0</v>
      </c>
      <c r="G67" s="3415" t="s">
        <v>2942</v>
      </c>
      <c r="H67" s="3415" t="s">
        <v>2942</v>
      </c>
      <c r="I67" s="3415" t="n">
        <v>52642.0</v>
      </c>
      <c r="J67" s="3415" t="n">
        <v>101.0</v>
      </c>
    </row>
    <row r="68">
      <c r="A68" s="3423" t="s">
        <v>1820</v>
      </c>
      <c r="B68" s="3415" t="n">
        <v>1267.0</v>
      </c>
      <c r="C68" s="3415" t="n">
        <v>42337.0</v>
      </c>
      <c r="D68" s="3415" t="s">
        <v>2942</v>
      </c>
      <c r="E68" s="3415" t="n">
        <v>7.0</v>
      </c>
      <c r="F68" s="3415" t="n">
        <v>155769.0</v>
      </c>
      <c r="G68" s="3415" t="n">
        <v>80.0</v>
      </c>
      <c r="H68" s="3415" t="s">
        <v>2942</v>
      </c>
      <c r="I68" s="3415" t="n">
        <v>50556.0</v>
      </c>
      <c r="J68" s="3415" t="n">
        <v>68.0</v>
      </c>
    </row>
    <row r="69">
      <c r="A69" s="3423" t="s">
        <v>1821</v>
      </c>
      <c r="B69" s="3415" t="n">
        <v>1187.0</v>
      </c>
      <c r="C69" s="3415" t="n">
        <v>48475.0</v>
      </c>
      <c r="D69" s="3415" t="n">
        <v>33.0</v>
      </c>
      <c r="E69" s="3415" t="n">
        <v>6.0</v>
      </c>
      <c r="F69" s="3415" t="n">
        <v>151447.0</v>
      </c>
      <c r="G69" s="3415" t="n">
        <v>165.0</v>
      </c>
      <c r="H69" s="3415" t="s">
        <v>2942</v>
      </c>
      <c r="I69" s="3415" t="n">
        <v>50409.0</v>
      </c>
      <c r="J69" s="3415" t="n">
        <v>81.0</v>
      </c>
    </row>
    <row r="70">
      <c r="A70" s="3423" t="s">
        <v>1822</v>
      </c>
      <c r="B70" s="3415" t="n">
        <v>1356.0</v>
      </c>
      <c r="C70" s="3415" t="n">
        <v>35448.0</v>
      </c>
      <c r="D70" s="3415" t="n">
        <v>46.0</v>
      </c>
      <c r="E70" s="3415" t="n">
        <v>6.0</v>
      </c>
      <c r="F70" s="3415" t="n">
        <v>159565.0</v>
      </c>
      <c r="G70" s="3415" t="n">
        <v>138.0</v>
      </c>
      <c r="H70" s="3415" t="s">
        <v>2942</v>
      </c>
      <c r="I70" s="3415" t="n">
        <v>46043.0</v>
      </c>
      <c r="J70" s="3415" t="n">
        <v>63.0</v>
      </c>
    </row>
    <row r="71">
      <c r="A71" s="3423" t="s">
        <v>2936</v>
      </c>
      <c r="B71" s="3415" t="n">
        <v>1713.0</v>
      </c>
      <c r="C71" s="3415" t="n">
        <v>37156.0</v>
      </c>
      <c r="D71" s="3415" t="n">
        <v>14.0</v>
      </c>
      <c r="E71" s="3415" t="n">
        <v>6.0</v>
      </c>
      <c r="F71" s="3415" t="n">
        <v>152255.0</v>
      </c>
      <c r="G71" s="3415" t="n">
        <v>57.0</v>
      </c>
      <c r="H71" s="3415" t="s">
        <v>2942</v>
      </c>
      <c r="I71" s="3415" t="n">
        <v>44443.0</v>
      </c>
      <c r="J71" s="3415" t="n">
        <v>33.0</v>
      </c>
    </row>
    <row r="72" spans="1:16" x14ac:dyDescent="0.15">
      <c r="A72" s="2397" t="s">
        <v>2911</v>
      </c>
      <c r="B72" s="26"/>
      <c r="C72" s="26"/>
      <c r="D72" s="26"/>
      <c r="E72" s="26"/>
      <c r="F72" s="26"/>
      <c r="G72" s="26"/>
      <c r="H72" s="26"/>
      <c r="I72" s="26"/>
      <c r="J72" s="26"/>
      <c r="K72" s="26"/>
      <c r="L72" s="26"/>
      <c r="M72" s="26"/>
      <c r="N72" s="26"/>
      <c r="O72" s="26"/>
      <c r="P72" s="26"/>
    </row>
    <row r="73" spans="1:16" ht="13" x14ac:dyDescent="0.15">
      <c r="A73" s="2952" t="s">
        <v>2233</v>
      </c>
      <c r="B73" s="2952"/>
      <c r="C73" s="2952"/>
      <c r="D73" s="2952"/>
      <c r="E73" s="2952"/>
      <c r="F73" s="2952"/>
      <c r="G73" s="2952"/>
      <c r="H73" s="2952"/>
      <c r="I73" s="2952"/>
      <c r="J73" s="2952"/>
      <c r="K73" s="26"/>
      <c r="L73" s="26"/>
      <c r="M73" s="26"/>
      <c r="N73" s="26"/>
      <c r="O73" s="26"/>
      <c r="P73" s="26"/>
    </row>
    <row r="74" spans="1:16" ht="13" x14ac:dyDescent="0.15">
      <c r="A74" s="2952" t="s">
        <v>980</v>
      </c>
      <c r="B74" s="2952"/>
      <c r="C74" s="2952"/>
      <c r="D74" s="2952"/>
      <c r="E74" s="2952"/>
      <c r="F74" s="2952"/>
      <c r="G74" s="2952"/>
      <c r="H74" s="2952"/>
      <c r="I74" s="2952"/>
      <c r="J74" s="2952"/>
      <c r="K74" s="26"/>
      <c r="L74" s="26"/>
      <c r="M74" s="26"/>
      <c r="N74" s="26"/>
      <c r="O74" s="26"/>
      <c r="P74" s="26"/>
    </row>
    <row r="75" spans="1:16" ht="13" x14ac:dyDescent="0.15">
      <c r="A75" s="2952" t="s">
        <v>981</v>
      </c>
      <c r="B75" s="2952"/>
      <c r="C75" s="2952"/>
      <c r="D75" s="2952"/>
      <c r="E75" s="2952"/>
      <c r="F75" s="2952"/>
      <c r="G75" s="2952"/>
      <c r="H75" s="2952"/>
      <c r="I75" s="2952"/>
      <c r="J75" s="2952"/>
      <c r="K75" s="26"/>
      <c r="L75" s="26"/>
      <c r="M75" s="26"/>
      <c r="N75" s="26"/>
      <c r="O75" s="26"/>
      <c r="P75" s="26"/>
    </row>
    <row r="76" spans="1:16" x14ac:dyDescent="0.15">
      <c r="A76" s="2953" t="s">
        <v>982</v>
      </c>
      <c r="B76" s="2953"/>
      <c r="C76" s="2953"/>
      <c r="D76" s="2953"/>
      <c r="E76" s="2953"/>
      <c r="F76" s="2953"/>
      <c r="G76" s="2953"/>
      <c r="H76" s="2953"/>
      <c r="I76" s="2953"/>
      <c r="J76" s="2953"/>
      <c r="K76" s="26"/>
      <c r="L76" s="26"/>
      <c r="M76" s="26"/>
      <c r="N76" s="26"/>
      <c r="O76" s="26"/>
      <c r="P76" s="26"/>
    </row>
    <row r="77" spans="1:16" x14ac:dyDescent="0.15">
      <c r="A77" s="421"/>
      <c r="B77" s="421"/>
      <c r="C77" s="421"/>
      <c r="D77" s="421"/>
      <c r="E77" s="421"/>
      <c r="F77" s="421"/>
      <c r="G77" s="421"/>
      <c r="H77" s="421"/>
      <c r="I77" s="421"/>
      <c r="J77" s="421"/>
      <c r="K77" s="26"/>
      <c r="L77" s="26"/>
      <c r="M77" s="26"/>
      <c r="N77" s="26"/>
      <c r="O77" s="26"/>
      <c r="P77" s="26"/>
    </row>
    <row r="78" spans="1:16" ht="13" x14ac:dyDescent="0.15">
      <c r="A78" s="422" t="s">
        <v>302</v>
      </c>
      <c r="B78" s="421"/>
      <c r="C78" s="421"/>
      <c r="D78" s="421"/>
      <c r="E78" s="421"/>
      <c r="F78" s="421"/>
      <c r="G78" s="421"/>
      <c r="H78" s="421"/>
      <c r="I78" s="421"/>
      <c r="J78" s="421"/>
      <c r="K78" s="26"/>
      <c r="L78" s="26"/>
      <c r="M78" s="26"/>
      <c r="N78" s="26"/>
      <c r="O78" s="26"/>
      <c r="P78" s="26"/>
    </row>
    <row r="79" spans="1:16" x14ac:dyDescent="0.15">
      <c r="A79" s="341" t="s">
        <v>970</v>
      </c>
      <c r="B79" s="421"/>
      <c r="C79" s="421"/>
      <c r="D79" s="421"/>
      <c r="E79" s="421"/>
      <c r="F79" s="421"/>
      <c r="G79" s="421"/>
      <c r="H79" s="421"/>
      <c r="I79" s="421"/>
      <c r="J79" s="421"/>
      <c r="K79" s="26"/>
      <c r="L79" s="26"/>
      <c r="M79" s="26"/>
      <c r="N79" s="26"/>
      <c r="O79" s="26"/>
      <c r="P79" s="26"/>
    </row>
    <row r="80" spans="1:16" ht="14.25" customHeight="1" x14ac:dyDescent="0.15">
      <c r="A80" s="767" t="s">
        <v>974</v>
      </c>
      <c r="B80" s="3415" t="s">
        <v>2946</v>
      </c>
      <c r="C80" s="421"/>
      <c r="D80" s="421"/>
      <c r="E80" s="421"/>
      <c r="F80" s="421"/>
      <c r="G80" s="421"/>
      <c r="H80" s="421"/>
      <c r="I80" s="421"/>
      <c r="J80" s="421"/>
      <c r="K80" s="26"/>
      <c r="L80" s="26"/>
      <c r="M80" s="26"/>
      <c r="N80" s="26"/>
      <c r="O80" s="26"/>
      <c r="P80" s="26"/>
    </row>
    <row r="81" spans="1:16" ht="15.75" customHeight="1" x14ac:dyDescent="0.15">
      <c r="A81" s="3425" t="s">
        <v>3087</v>
      </c>
      <c r="B81" s="3415" t="n">
        <v>0.225</v>
      </c>
      <c r="C81" s="421"/>
      <c r="D81" s="421"/>
      <c r="E81" s="421"/>
      <c r="F81" s="421"/>
      <c r="G81" s="421"/>
      <c r="H81" s="421"/>
      <c r="I81" s="421"/>
      <c r="J81" s="421"/>
      <c r="K81" s="26"/>
      <c r="L81" s="26"/>
      <c r="M81" s="26"/>
      <c r="N81" s="26"/>
      <c r="O81" s="26"/>
      <c r="P81" s="26"/>
    </row>
    <row r="82">
      <c r="A82" s="3425" t="s">
        <v>930</v>
      </c>
      <c r="B82" s="3415" t="n">
        <v>0.294</v>
      </c>
    </row>
    <row r="83" spans="1:16" ht="11.25" customHeight="1" x14ac:dyDescent="0.15">
      <c r="A83" s="767" t="s">
        <v>978</v>
      </c>
      <c r="B83" s="3415" t="n">
        <v>0.45</v>
      </c>
      <c r="C83" s="421"/>
      <c r="D83" s="421"/>
      <c r="E83" s="421"/>
      <c r="F83" s="421"/>
      <c r="G83" s="421"/>
      <c r="H83" s="421"/>
      <c r="I83" s="421"/>
      <c r="J83" s="421"/>
      <c r="K83" s="26"/>
      <c r="L83" s="26"/>
      <c r="M83" s="26"/>
      <c r="N83" s="26"/>
      <c r="O83" s="26"/>
      <c r="P83" s="26"/>
    </row>
    <row r="84" spans="1:16" x14ac:dyDescent="0.15">
      <c r="A84" s="767" t="s">
        <v>932</v>
      </c>
      <c r="B84" s="3415" t="s">
        <v>1185</v>
      </c>
      <c r="C84" s="421"/>
      <c r="D84" s="421"/>
      <c r="E84" s="421"/>
      <c r="F84" s="421"/>
      <c r="G84" s="421"/>
      <c r="H84" s="421"/>
      <c r="I84" s="421"/>
      <c r="J84" s="421"/>
      <c r="K84" s="26"/>
      <c r="L84" s="26"/>
      <c r="M84" s="26"/>
      <c r="N84" s="26"/>
      <c r="O84" s="26"/>
      <c r="P84" s="26"/>
    </row>
    <row r="85" spans="1:16" x14ac:dyDescent="0.15">
      <c r="A85" s="26"/>
      <c r="B85" s="421"/>
      <c r="C85" s="421"/>
      <c r="D85" s="421"/>
      <c r="E85" s="421"/>
      <c r="F85" s="421"/>
      <c r="G85" s="421"/>
      <c r="H85" s="421"/>
      <c r="I85" s="421"/>
      <c r="J85" s="421"/>
      <c r="K85" s="26"/>
      <c r="L85" s="26"/>
      <c r="M85" s="26"/>
      <c r="N85" s="26"/>
      <c r="O85" s="26"/>
      <c r="P85" s="26"/>
    </row>
    <row r="86" spans="1:16" ht="13" x14ac:dyDescent="0.15">
      <c r="A86" s="2954" t="s">
        <v>979</v>
      </c>
      <c r="B86" s="2954"/>
      <c r="C86" s="2954"/>
      <c r="D86" s="2954"/>
      <c r="E86" s="2954"/>
      <c r="F86" s="2954"/>
      <c r="G86" s="2954"/>
      <c r="H86" s="2954"/>
      <c r="I86" s="2954"/>
      <c r="J86" s="2954"/>
      <c r="K86" s="26"/>
      <c r="L86" s="26"/>
      <c r="M86" s="26"/>
      <c r="N86" s="26"/>
      <c r="O86" s="26"/>
      <c r="P86" s="26"/>
    </row>
    <row r="87" spans="1:16" x14ac:dyDescent="0.15">
      <c r="A87" s="2871" t="s">
        <v>280</v>
      </c>
      <c r="B87" s="2897"/>
      <c r="C87" s="2897"/>
      <c r="D87" s="2897"/>
      <c r="E87" s="2897"/>
      <c r="F87" s="2897"/>
      <c r="G87" s="2897"/>
      <c r="H87" s="2897"/>
      <c r="I87" s="2897"/>
      <c r="J87" s="2872"/>
      <c r="K87" s="26"/>
      <c r="L87" s="26"/>
      <c r="M87" s="26"/>
      <c r="N87" s="26"/>
      <c r="O87" s="26"/>
      <c r="P87" s="26"/>
    </row>
    <row r="88" spans="1:16" x14ac:dyDescent="0.15">
      <c r="A88" s="2416" t="s">
        <v>1484</v>
      </c>
      <c r="B88" s="3415" t="s">
        <v>1185</v>
      </c>
      <c r="C88" s="2654"/>
      <c r="D88" s="2654"/>
      <c r="E88" s="2654"/>
      <c r="F88" s="2654"/>
      <c r="G88" s="2654"/>
      <c r="H88" s="2654"/>
      <c r="I88" s="2654"/>
      <c r="J88" s="2654"/>
    </row>
  </sheetData>
  <sheetProtection password="A754" sheet="true" scenarios="true" objects="true"/>
  <mergeCells count="11">
    <mergeCell ref="A6:A8"/>
    <mergeCell ref="B6:D6"/>
    <mergeCell ref="E6:G6"/>
    <mergeCell ref="H6:J6"/>
    <mergeCell ref="A73:J73"/>
    <mergeCell ref="A74:J74"/>
    <mergeCell ref="A75:J75"/>
    <mergeCell ref="A76:J76"/>
    <mergeCell ref="B88:J88"/>
    <mergeCell ref="A87:J87"/>
    <mergeCell ref="A86:J8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2945</v>
      </c>
      <c r="C7" s="3417" t="n">
        <v>22.86017379202857</v>
      </c>
      <c r="D7" s="3417" t="n">
        <v>0.08480925973357</v>
      </c>
      <c r="E7" s="3417" t="n">
        <v>0.0022978</v>
      </c>
      <c r="F7" s="3417" t="n">
        <v>0.04034168</v>
      </c>
      <c r="G7" s="3417" t="n">
        <v>0.3172806859031</v>
      </c>
      <c r="H7" s="3417" t="n">
        <v>7.9484E-5</v>
      </c>
      <c r="I7" s="26"/>
      <c r="J7" s="26"/>
      <c r="K7" s="26"/>
      <c r="L7" s="26"/>
    </row>
    <row r="8" spans="1:12" ht="12" customHeight="1" x14ac:dyDescent="0.15">
      <c r="A8" s="1709" t="s">
        <v>985</v>
      </c>
      <c r="B8" s="3417" t="s">
        <v>2945</v>
      </c>
      <c r="C8" s="3417" t="n">
        <v>20.43243426427857</v>
      </c>
      <c r="D8" s="3416" t="s">
        <v>1185</v>
      </c>
      <c r="E8" s="3417" t="s">
        <v>2945</v>
      </c>
      <c r="F8" s="3417" t="s">
        <v>2944</v>
      </c>
      <c r="G8" s="3417" t="n">
        <v>0.3157699788281</v>
      </c>
      <c r="H8" s="3416" t="s">
        <v>1185</v>
      </c>
      <c r="I8" s="26"/>
      <c r="J8" s="26"/>
      <c r="K8" s="26"/>
      <c r="L8" s="26"/>
    </row>
    <row r="9" spans="1:12" ht="12" customHeight="1" x14ac:dyDescent="0.15">
      <c r="A9" s="1087" t="s">
        <v>986</v>
      </c>
      <c r="B9" s="3417" t="s">
        <v>2945</v>
      </c>
      <c r="C9" s="3417" t="n">
        <v>5.70171337233696</v>
      </c>
      <c r="D9" s="3416" t="s">
        <v>1185</v>
      </c>
      <c r="E9" s="3415" t="s">
        <v>2946</v>
      </c>
      <c r="F9" s="3415" t="s">
        <v>2947</v>
      </c>
      <c r="G9" s="3415" t="n">
        <v>0.3157699788281</v>
      </c>
      <c r="H9" s="3416" t="s">
        <v>1185</v>
      </c>
      <c r="I9" s="26"/>
      <c r="J9" s="26"/>
      <c r="K9" s="26"/>
      <c r="L9" s="26"/>
    </row>
    <row r="10" spans="1:12" ht="12" customHeight="1" x14ac:dyDescent="0.15">
      <c r="A10" s="1087" t="s">
        <v>987</v>
      </c>
      <c r="B10" s="3417" t="s">
        <v>2946</v>
      </c>
      <c r="C10" s="3417" t="n">
        <v>14.73072089194161</v>
      </c>
      <c r="D10" s="3416" t="s">
        <v>1185</v>
      </c>
      <c r="E10" s="3415" t="s">
        <v>2946</v>
      </c>
      <c r="F10" s="3415" t="s">
        <v>2947</v>
      </c>
      <c r="G10" s="3415" t="s">
        <v>2943</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0.48688</v>
      </c>
      <c r="D12" s="3417" t="n">
        <v>0.02910888</v>
      </c>
      <c r="E12" s="3417" t="s">
        <v>2947</v>
      </c>
      <c r="F12" s="3417" t="s">
        <v>2947</v>
      </c>
      <c r="G12" s="3417" t="s">
        <v>2947</v>
      </c>
      <c r="H12" s="3416" t="s">
        <v>1185</v>
      </c>
      <c r="I12" s="26"/>
      <c r="J12" s="26"/>
      <c r="K12" s="26"/>
      <c r="L12" s="26"/>
    </row>
    <row r="13" spans="1:12" ht="12.75" customHeight="1" x14ac:dyDescent="0.15">
      <c r="A13" s="1715" t="s">
        <v>991</v>
      </c>
      <c r="B13" s="3416" t="s">
        <v>1185</v>
      </c>
      <c r="C13" s="3417" t="n">
        <v>0.485148</v>
      </c>
      <c r="D13" s="3417" t="n">
        <v>0.02910888</v>
      </c>
      <c r="E13" s="3415" t="s">
        <v>2947</v>
      </c>
      <c r="F13" s="3415" t="s">
        <v>2947</v>
      </c>
      <c r="G13" s="3415" t="s">
        <v>2947</v>
      </c>
      <c r="H13" s="3416" t="s">
        <v>1185</v>
      </c>
      <c r="I13" s="26"/>
      <c r="J13" s="26"/>
      <c r="K13" s="26"/>
      <c r="L13" s="26"/>
    </row>
    <row r="14" spans="1:12" ht="12.75" customHeight="1" x14ac:dyDescent="0.15">
      <c r="A14" s="1715" t="s">
        <v>992</v>
      </c>
      <c r="B14" s="3416" t="s">
        <v>1185</v>
      </c>
      <c r="C14" s="3417" t="n">
        <v>0.001732</v>
      </c>
      <c r="D14" s="3417" t="s">
        <v>2944</v>
      </c>
      <c r="E14" s="3415" t="s">
        <v>1185</v>
      </c>
      <c r="F14" s="3415" t="s">
        <v>1185</v>
      </c>
      <c r="G14" s="3415" t="s">
        <v>1185</v>
      </c>
      <c r="H14" s="3416" t="s">
        <v>1185</v>
      </c>
      <c r="I14" s="26"/>
      <c r="J14" s="26"/>
      <c r="K14" s="26"/>
      <c r="L14" s="26"/>
    </row>
    <row r="15" spans="1:12" ht="12" customHeight="1" x14ac:dyDescent="0.15">
      <c r="A15" s="1709" t="s">
        <v>993</v>
      </c>
      <c r="B15" s="3417" t="s">
        <v>2942</v>
      </c>
      <c r="C15" s="3417" t="s">
        <v>2942</v>
      </c>
      <c r="D15" s="3417" t="s">
        <v>2942</v>
      </c>
      <c r="E15" s="3417" t="n">
        <v>0.0022978</v>
      </c>
      <c r="F15" s="3417" t="n">
        <v>0.04034168</v>
      </c>
      <c r="G15" s="3417" t="n">
        <v>8.88774E-4</v>
      </c>
      <c r="H15" s="3417" t="n">
        <v>7.9484E-5</v>
      </c>
      <c r="I15" s="26"/>
      <c r="J15" s="26"/>
      <c r="K15" s="26"/>
      <c r="L15" s="26"/>
    </row>
    <row r="16" spans="1:12" ht="12" customHeight="1" x14ac:dyDescent="0.15">
      <c r="A16" s="1087" t="s">
        <v>994</v>
      </c>
      <c r="B16" s="3417" t="s">
        <v>2942</v>
      </c>
      <c r="C16" s="3417" t="s">
        <v>2942</v>
      </c>
      <c r="D16" s="3417" t="s">
        <v>2942</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n">
        <v>0.0022978</v>
      </c>
      <c r="F17" s="3415" t="n">
        <v>0.04034168</v>
      </c>
      <c r="G17" s="3415" t="n">
        <v>8.88774E-4</v>
      </c>
      <c r="H17" s="3415" t="n">
        <v>7.9484E-5</v>
      </c>
      <c r="I17" s="26"/>
      <c r="J17" s="26"/>
      <c r="K17" s="26"/>
      <c r="L17" s="26"/>
    </row>
    <row r="18" spans="1:12" ht="12.75" customHeight="1" x14ac:dyDescent="0.15">
      <c r="A18" s="1709" t="s">
        <v>996</v>
      </c>
      <c r="B18" s="3416" t="s">
        <v>1185</v>
      </c>
      <c r="C18" s="3417" t="n">
        <v>1.94085952775</v>
      </c>
      <c r="D18" s="3417" t="n">
        <v>0.05570037973357</v>
      </c>
      <c r="E18" s="3417" t="s">
        <v>3118</v>
      </c>
      <c r="F18" s="3417" t="s">
        <v>3118</v>
      </c>
      <c r="G18" s="3417" t="n">
        <v>6.21933075E-4</v>
      </c>
      <c r="H18" s="3416" t="s">
        <v>1185</v>
      </c>
      <c r="I18" s="26"/>
      <c r="J18" s="26"/>
      <c r="K18" s="26"/>
      <c r="L18" s="26"/>
    </row>
    <row r="19" spans="1:12" ht="12.75" customHeight="1" x14ac:dyDescent="0.15">
      <c r="A19" s="1087" t="s">
        <v>997</v>
      </c>
      <c r="B19" s="3416" t="s">
        <v>1185</v>
      </c>
      <c r="C19" s="3417" t="n">
        <v>0.832147659</v>
      </c>
      <c r="D19" s="3417" t="n">
        <v>0.05478273110857</v>
      </c>
      <c r="E19" s="3415" t="s">
        <v>2946</v>
      </c>
      <c r="F19" s="3415" t="s">
        <v>2946</v>
      </c>
      <c r="G19" s="3415" t="n">
        <v>6.21933075E-4</v>
      </c>
      <c r="H19" s="3416" t="s">
        <v>1185</v>
      </c>
      <c r="I19" s="26"/>
      <c r="J19" s="26"/>
      <c r="K19" s="26"/>
      <c r="L19" s="26"/>
    </row>
    <row r="20" spans="1:12" ht="12.75" customHeight="1" x14ac:dyDescent="0.15">
      <c r="A20" s="1087" t="s">
        <v>998</v>
      </c>
      <c r="B20" s="3416" t="s">
        <v>1185</v>
      </c>
      <c r="C20" s="3417" t="n">
        <v>1.10871186875</v>
      </c>
      <c r="D20" s="3417" t="n">
        <v>9.17648625E-4</v>
      </c>
      <c r="E20" s="3415" t="s">
        <v>2943</v>
      </c>
      <c r="F20" s="3415" t="s">
        <v>2943</v>
      </c>
      <c r="G20" s="3415" t="s">
        <v>2943</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1185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1185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8361.672584</v>
      </c>
      <c r="C9" s="3418" t="s">
        <v>2949</v>
      </c>
      <c r="D9" s="3416" t="s">
        <v>1185</v>
      </c>
      <c r="E9" s="3416" t="s">
        <v>1185</v>
      </c>
      <c r="F9" s="3416" t="s">
        <v>1185</v>
      </c>
      <c r="G9" s="3418" t="n">
        <v>522.07010574</v>
      </c>
      <c r="H9" s="3418" t="n">
        <v>0.1310761357088</v>
      </c>
      <c r="I9" s="3418" t="n">
        <v>0.018425121206</v>
      </c>
      <c r="J9" s="3418" t="s">
        <v>2942</v>
      </c>
    </row>
    <row r="10" spans="1:10" ht="12" customHeight="1" x14ac:dyDescent="0.15">
      <c r="A10" s="871" t="s">
        <v>87</v>
      </c>
      <c r="B10" s="3418" t="n">
        <v>3042.149184</v>
      </c>
      <c r="C10" s="3418" t="s">
        <v>2949</v>
      </c>
      <c r="D10" s="3418" t="n">
        <v>76.3343296710593</v>
      </c>
      <c r="E10" s="3418" t="n">
        <v>2.76748766414211</v>
      </c>
      <c r="F10" s="3418" t="n">
        <v>0.5418976615185</v>
      </c>
      <c r="G10" s="3418" t="n">
        <v>232.22041872</v>
      </c>
      <c r="H10" s="3418" t="n">
        <v>0.0084191103392</v>
      </c>
      <c r="I10" s="3418" t="n">
        <v>0.0016485335288</v>
      </c>
      <c r="J10" s="3418" t="s">
        <v>2942</v>
      </c>
    </row>
    <row r="11" spans="1:10" ht="12" customHeight="1" x14ac:dyDescent="0.15">
      <c r="A11" s="871" t="s">
        <v>88</v>
      </c>
      <c r="B11" s="3418" t="n">
        <v>1713.7134</v>
      </c>
      <c r="C11" s="3418" t="s">
        <v>2949</v>
      </c>
      <c r="D11" s="3418" t="n">
        <v>92.77858246308864</v>
      </c>
      <c r="E11" s="3418" t="n">
        <v>10.0</v>
      </c>
      <c r="F11" s="3418" t="n">
        <v>1.5</v>
      </c>
      <c r="G11" s="3418" t="n">
        <v>158.9959</v>
      </c>
      <c r="H11" s="3418" t="n">
        <v>0.017137134</v>
      </c>
      <c r="I11" s="3418" t="n">
        <v>0.0025705701</v>
      </c>
      <c r="J11" s="3418" t="s">
        <v>2942</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1693.804558</v>
      </c>
      <c r="C13" s="3418" t="s">
        <v>2949</v>
      </c>
      <c r="D13" s="3418" t="n">
        <v>77.25435995668161</v>
      </c>
      <c r="E13" s="3418" t="n">
        <v>29.9776553707916</v>
      </c>
      <c r="F13" s="3418" t="n">
        <v>4.00144982831012</v>
      </c>
      <c r="G13" s="3418" t="n">
        <v>130.85378702</v>
      </c>
      <c r="H13" s="3418" t="n">
        <v>0.0507762893052</v>
      </c>
      <c r="I13" s="3418" t="n">
        <v>0.0067776739578</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n">
        <v>1912.005442</v>
      </c>
      <c r="C15" s="3418" t="s">
        <v>2949</v>
      </c>
      <c r="D15" s="3418" t="n">
        <v>98.28654299405493</v>
      </c>
      <c r="E15" s="3418" t="n">
        <v>28.6315095458813</v>
      </c>
      <c r="F15" s="3418" t="n">
        <v>3.88510589783144</v>
      </c>
      <c r="G15" s="3418" t="n">
        <v>187.92440507999999</v>
      </c>
      <c r="H15" s="3418" t="n">
        <v>0.0547436020644</v>
      </c>
      <c r="I15" s="3418" t="n">
        <v>0.0074283436194</v>
      </c>
      <c r="J15" s="3418" t="s">
        <v>2942</v>
      </c>
    </row>
    <row r="16" spans="1:10" ht="12" customHeight="1" x14ac:dyDescent="0.15">
      <c r="A16" s="873" t="s">
        <v>23</v>
      </c>
      <c r="B16" s="3418" t="s">
        <v>2942</v>
      </c>
      <c r="C16" s="3418" t="s">
        <v>2949</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2949</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1185</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2942</v>
      </c>
      <c r="E22" s="3418" t="s">
        <v>2942</v>
      </c>
      <c r="F22" s="3418" t="s">
        <v>2942</v>
      </c>
      <c r="G22" s="3415" t="s">
        <v>2942</v>
      </c>
      <c r="H22" s="3415" t="s">
        <v>2942</v>
      </c>
      <c r="I22" s="3415" t="s">
        <v>2942</v>
      </c>
      <c r="J22" s="3415" t="s">
        <v>2942</v>
      </c>
    </row>
    <row r="23" spans="1:10" ht="12" customHeight="1" x14ac:dyDescent="0.15">
      <c r="A23" s="873" t="s">
        <v>24</v>
      </c>
      <c r="B23" s="3418" t="n">
        <v>42.428398</v>
      </c>
      <c r="C23" s="3418" t="s">
        <v>2949</v>
      </c>
      <c r="D23" s="3416" t="s">
        <v>1185</v>
      </c>
      <c r="E23" s="3416" t="s">
        <v>1185</v>
      </c>
      <c r="F23" s="3416" t="s">
        <v>1185</v>
      </c>
      <c r="G23" s="3418" t="n">
        <v>2.74697008</v>
      </c>
      <c r="H23" s="3418" t="n">
        <v>5.56095924E-5</v>
      </c>
      <c r="I23" s="3418" t="n">
        <v>7.7292286E-6</v>
      </c>
      <c r="J23" s="3418" t="s">
        <v>2942</v>
      </c>
    </row>
    <row r="24" spans="1:10" ht="12" customHeight="1" x14ac:dyDescent="0.15">
      <c r="A24" s="871" t="s">
        <v>87</v>
      </c>
      <c r="B24" s="3415" t="n">
        <v>42.391398</v>
      </c>
      <c r="C24" s="3418" t="s">
        <v>2949</v>
      </c>
      <c r="D24" s="3418" t="n">
        <v>64.7966035467856</v>
      </c>
      <c r="E24" s="3418" t="n">
        <v>1.30849641712689</v>
      </c>
      <c r="F24" s="3418" t="n">
        <v>0.1773550520792</v>
      </c>
      <c r="G24" s="3415" t="n">
        <v>2.74681861</v>
      </c>
      <c r="H24" s="3415" t="n">
        <v>5.54689924E-5</v>
      </c>
      <c r="I24" s="3415" t="n">
        <v>7.5183286E-6</v>
      </c>
      <c r="J24" s="3415" t="s">
        <v>2942</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n">
        <v>0.001998</v>
      </c>
      <c r="C27" s="3418" t="s">
        <v>2949</v>
      </c>
      <c r="D27" s="3418" t="n">
        <v>75.8108108108108</v>
      </c>
      <c r="E27" s="3418" t="n">
        <v>3.8</v>
      </c>
      <c r="F27" s="3418" t="n">
        <v>5.7</v>
      </c>
      <c r="G27" s="3415" t="n">
        <v>1.5147E-4</v>
      </c>
      <c r="H27" s="3415" t="n">
        <v>7.5924E-9</v>
      </c>
      <c r="I27" s="3415" t="n">
        <v>1.13886E-8</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n">
        <v>0.035002</v>
      </c>
      <c r="C29" s="3418" t="s">
        <v>2949</v>
      </c>
      <c r="D29" s="3418" t="n">
        <v>75.8108108108108</v>
      </c>
      <c r="E29" s="3418" t="n">
        <v>3.8</v>
      </c>
      <c r="F29" s="3418" t="n">
        <v>5.7</v>
      </c>
      <c r="G29" s="3415" t="n">
        <v>0.00265353</v>
      </c>
      <c r="H29" s="3415" t="n">
        <v>1.330076E-7</v>
      </c>
      <c r="I29" s="3415" t="n">
        <v>1.995114E-7</v>
      </c>
      <c r="J29" s="3415" t="s">
        <v>2942</v>
      </c>
    </row>
    <row r="30" spans="1:10" ht="12" customHeight="1" x14ac:dyDescent="0.15">
      <c r="A30" s="873" t="s">
        <v>25</v>
      </c>
      <c r="B30" s="3418" t="n">
        <v>103.8693</v>
      </c>
      <c r="C30" s="3418" t="s">
        <v>2949</v>
      </c>
      <c r="D30" s="3416" t="s">
        <v>1185</v>
      </c>
      <c r="E30" s="3416" t="s">
        <v>1185</v>
      </c>
      <c r="F30" s="3416" t="s">
        <v>1185</v>
      </c>
      <c r="G30" s="3418" t="n">
        <v>6.73146012</v>
      </c>
      <c r="H30" s="3418" t="n">
        <v>5.788081E-4</v>
      </c>
      <c r="I30" s="3418" t="n">
        <v>9.819933E-5</v>
      </c>
      <c r="J30" s="3418" t="s">
        <v>2942</v>
      </c>
    </row>
    <row r="31" spans="1:10" ht="12" customHeight="1" x14ac:dyDescent="0.15">
      <c r="A31" s="871" t="s">
        <v>87</v>
      </c>
      <c r="B31" s="3415" t="n">
        <v>91.99629999999999</v>
      </c>
      <c r="C31" s="3418" t="s">
        <v>2949</v>
      </c>
      <c r="D31" s="3418" t="n">
        <v>73.12323963028949</v>
      </c>
      <c r="E31" s="3418" t="n">
        <v>2.72544330587208</v>
      </c>
      <c r="F31" s="3418" t="n">
        <v>0.53136082646802</v>
      </c>
      <c r="G31" s="3415" t="n">
        <v>6.72706749</v>
      </c>
      <c r="H31" s="3415" t="n">
        <v>2.507307E-4</v>
      </c>
      <c r="I31" s="3415" t="n">
        <v>4.888323E-5</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n">
        <v>0.057942</v>
      </c>
      <c r="C34" s="3418" t="s">
        <v>2949</v>
      </c>
      <c r="D34" s="3418" t="n">
        <v>75.8108108108108</v>
      </c>
      <c r="E34" s="3418" t="n">
        <v>3.8</v>
      </c>
      <c r="F34" s="3418" t="n">
        <v>5.7</v>
      </c>
      <c r="G34" s="3415" t="n">
        <v>0.00439263</v>
      </c>
      <c r="H34" s="3415" t="n">
        <v>2.201796E-7</v>
      </c>
      <c r="I34" s="3415" t="n">
        <v>3.302694E-7</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n">
        <v>11.815058</v>
      </c>
      <c r="C36" s="3418" t="s">
        <v>2949</v>
      </c>
      <c r="D36" s="3418" t="n">
        <v>97.92185277465417</v>
      </c>
      <c r="E36" s="3418" t="n">
        <v>27.74909953044666</v>
      </c>
      <c r="F36" s="3418" t="n">
        <v>4.14605079382598</v>
      </c>
      <c r="G36" s="3415" t="n">
        <v>1.15695237</v>
      </c>
      <c r="H36" s="3415" t="n">
        <v>3.278572204E-4</v>
      </c>
      <c r="I36" s="3415" t="n">
        <v>4.89858306E-5</v>
      </c>
      <c r="J36" s="3415" t="s">
        <v>2942</v>
      </c>
    </row>
    <row r="37" spans="1:10" ht="12" customHeight="1" x14ac:dyDescent="0.15">
      <c r="A37" s="873" t="s">
        <v>26</v>
      </c>
      <c r="B37" s="3418" t="n">
        <v>46.498898</v>
      </c>
      <c r="C37" s="3418" t="s">
        <v>2949</v>
      </c>
      <c r="D37" s="3416" t="s">
        <v>1185</v>
      </c>
      <c r="E37" s="3416" t="s">
        <v>1185</v>
      </c>
      <c r="F37" s="3416" t="s">
        <v>1185</v>
      </c>
      <c r="G37" s="3418" t="n">
        <v>3.48606655</v>
      </c>
      <c r="H37" s="3418" t="n">
        <v>1.275774772E-4</v>
      </c>
      <c r="I37" s="3418" t="n">
        <v>2.51419786E-5</v>
      </c>
      <c r="J37" s="3418" t="s">
        <v>2942</v>
      </c>
    </row>
    <row r="38" spans="1:10" ht="12" customHeight="1" x14ac:dyDescent="0.15">
      <c r="A38" s="871" t="s">
        <v>87</v>
      </c>
      <c r="B38" s="3415" t="n">
        <v>46.461898</v>
      </c>
      <c r="C38" s="3418" t="s">
        <v>2949</v>
      </c>
      <c r="D38" s="3418" t="n">
        <v>75.0273929833861</v>
      </c>
      <c r="E38" s="3418" t="n">
        <v>2.74552478247875</v>
      </c>
      <c r="F38" s="3418" t="n">
        <v>0.53659191021426</v>
      </c>
      <c r="G38" s="3415" t="n">
        <v>3.48591508</v>
      </c>
      <c r="H38" s="3415" t="n">
        <v>1.275622924E-4</v>
      </c>
      <c r="I38" s="3415" t="n">
        <v>2.49310786E-5</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n">
        <v>0.001998</v>
      </c>
      <c r="C41" s="3418" t="s">
        <v>2949</v>
      </c>
      <c r="D41" s="3418" t="n">
        <v>75.8108108108108</v>
      </c>
      <c r="E41" s="3418" t="n">
        <v>3.8</v>
      </c>
      <c r="F41" s="3418" t="n">
        <v>5.7</v>
      </c>
      <c r="G41" s="3415" t="n">
        <v>1.5147E-4</v>
      </c>
      <c r="H41" s="3415" t="n">
        <v>7.5924E-9</v>
      </c>
      <c r="I41" s="3415" t="n">
        <v>1.13886E-8</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n">
        <v>0.035002</v>
      </c>
      <c r="C43" s="3418" t="s">
        <v>2949</v>
      </c>
      <c r="D43" s="3418" t="n">
        <v>75.8108108108108</v>
      </c>
      <c r="E43" s="3418" t="n">
        <v>0.2169133192389</v>
      </c>
      <c r="F43" s="3418" t="n">
        <v>5.7</v>
      </c>
      <c r="G43" s="3415" t="n">
        <v>0.00265353</v>
      </c>
      <c r="H43" s="3415" t="n">
        <v>7.5924E-9</v>
      </c>
      <c r="I43" s="3415" t="n">
        <v>1.995114E-7</v>
      </c>
      <c r="J43" s="3415" t="s">
        <v>2942</v>
      </c>
    </row>
    <row r="44" spans="1:10" ht="12" customHeight="1" x14ac:dyDescent="0.15">
      <c r="A44" s="873" t="s">
        <v>27</v>
      </c>
      <c r="B44" s="3418" t="n">
        <v>997.3757880000001</v>
      </c>
      <c r="C44" s="3418" t="s">
        <v>2949</v>
      </c>
      <c r="D44" s="3416" t="s">
        <v>1185</v>
      </c>
      <c r="E44" s="3416" t="s">
        <v>1185</v>
      </c>
      <c r="F44" s="3416" t="s">
        <v>1185</v>
      </c>
      <c r="G44" s="3418" t="n">
        <v>63.96581344000001</v>
      </c>
      <c r="H44" s="3418" t="n">
        <v>0.0036438477544</v>
      </c>
      <c r="I44" s="3418" t="n">
        <v>6.028813116E-4</v>
      </c>
      <c r="J44" s="3418" t="s">
        <v>2942</v>
      </c>
    </row>
    <row r="45" spans="1:10" ht="12" customHeight="1" x14ac:dyDescent="0.15">
      <c r="A45" s="871" t="s">
        <v>87</v>
      </c>
      <c r="B45" s="3415" t="n">
        <v>882.146788</v>
      </c>
      <c r="C45" s="3418" t="s">
        <v>2949</v>
      </c>
      <c r="D45" s="3418" t="n">
        <v>72.5104999418759</v>
      </c>
      <c r="E45" s="3418" t="n">
        <v>2.43293427306567</v>
      </c>
      <c r="F45" s="3418" t="n">
        <v>0.45830015718427</v>
      </c>
      <c r="G45" s="3415" t="n">
        <v>63.96490462000001</v>
      </c>
      <c r="H45" s="3415" t="n">
        <v>0.0021462051544</v>
      </c>
      <c r="I45" s="3415" t="n">
        <v>4.042880116E-4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n">
        <v>0.011988</v>
      </c>
      <c r="C48" s="3418" t="s">
        <v>2949</v>
      </c>
      <c r="D48" s="3418" t="n">
        <v>75.8108108108108</v>
      </c>
      <c r="E48" s="3418" t="n">
        <v>3.8</v>
      </c>
      <c r="F48" s="3418" t="n">
        <v>5.7</v>
      </c>
      <c r="G48" s="3415" t="n">
        <v>9.0882E-4</v>
      </c>
      <c r="H48" s="3415" t="n">
        <v>4.55544E-8</v>
      </c>
      <c r="I48" s="3415" t="n">
        <v>6.83316E-8</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n">
        <v>115.21701200000001</v>
      </c>
      <c r="C50" s="3418" t="s">
        <v>2949</v>
      </c>
      <c r="D50" s="3418" t="n">
        <v>73.4138338876554</v>
      </c>
      <c r="E50" s="3418" t="n">
        <v>12.99805488446446</v>
      </c>
      <c r="F50" s="3418" t="n">
        <v>1.72305256796627</v>
      </c>
      <c r="G50" s="3415" t="n">
        <v>8.45852258</v>
      </c>
      <c r="H50" s="3415" t="n">
        <v>0.0014975970456</v>
      </c>
      <c r="I50" s="3415" t="n">
        <v>1.985249684E-4</v>
      </c>
      <c r="J50" s="3415" t="s">
        <v>2942</v>
      </c>
    </row>
    <row r="51" spans="1:10" ht="12" customHeight="1" x14ac:dyDescent="0.15">
      <c r="A51" s="873" t="s">
        <v>28</v>
      </c>
      <c r="B51" s="3418" t="n">
        <v>6361.9611</v>
      </c>
      <c r="C51" s="3418" t="s">
        <v>2949</v>
      </c>
      <c r="D51" s="3416" t="s">
        <v>1185</v>
      </c>
      <c r="E51" s="3416" t="s">
        <v>1185</v>
      </c>
      <c r="F51" s="3416" t="s">
        <v>1185</v>
      </c>
      <c r="G51" s="3418" t="n">
        <v>386.44481436</v>
      </c>
      <c r="H51" s="3418" t="n">
        <v>0.1242643897</v>
      </c>
      <c r="I51" s="3418" t="n">
        <v>0.01712645737</v>
      </c>
      <c r="J51" s="3418" t="s">
        <v>2942</v>
      </c>
    </row>
    <row r="52" spans="1:10" ht="12.75" customHeight="1" x14ac:dyDescent="0.15">
      <c r="A52" s="871" t="s">
        <v>87</v>
      </c>
      <c r="B52" s="3415" t="n">
        <v>1186.8927</v>
      </c>
      <c r="C52" s="3418" t="s">
        <v>2949</v>
      </c>
      <c r="D52" s="3418" t="n">
        <v>81.42693246828462</v>
      </c>
      <c r="E52" s="3418" t="n">
        <v>2.9479533406853</v>
      </c>
      <c r="F52" s="3418" t="n">
        <v>0.58698833517133</v>
      </c>
      <c r="G52" s="3415" t="n">
        <v>96.64503173</v>
      </c>
      <c r="H52" s="3415" t="n">
        <v>0.0034989043</v>
      </c>
      <c r="I52" s="3415" t="n">
        <v>6.9669217E-4</v>
      </c>
      <c r="J52" s="3415" t="s">
        <v>2942</v>
      </c>
    </row>
    <row r="53" spans="1:10" ht="12" customHeight="1" x14ac:dyDescent="0.15">
      <c r="A53" s="871" t="s">
        <v>88</v>
      </c>
      <c r="B53" s="3415" t="n">
        <v>1713.7134</v>
      </c>
      <c r="C53" s="3418" t="s">
        <v>2949</v>
      </c>
      <c r="D53" s="3418" t="n">
        <v>92.77858246308864</v>
      </c>
      <c r="E53" s="3418" t="n">
        <v>10.0</v>
      </c>
      <c r="F53" s="3418" t="n">
        <v>1.5</v>
      </c>
      <c r="G53" s="3415" t="n">
        <v>158.9959</v>
      </c>
      <c r="H53" s="3415" t="n">
        <v>0.017137134</v>
      </c>
      <c r="I53" s="3415" t="n">
        <v>0.0025705701</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n">
        <v>1692.797562</v>
      </c>
      <c r="C55" s="3418" t="s">
        <v>2949</v>
      </c>
      <c r="D55" s="3418" t="n">
        <v>77.2708359028225</v>
      </c>
      <c r="E55" s="3418" t="n">
        <v>29.99322770503848</v>
      </c>
      <c r="F55" s="3418" t="n">
        <v>4.00043942371888</v>
      </c>
      <c r="G55" s="3415" t="n">
        <v>130.80388263</v>
      </c>
      <c r="H55" s="3415" t="n">
        <v>0.0507724627356</v>
      </c>
      <c r="I55" s="3415" t="n">
        <v>0.0067719341034</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n">
        <v>1768.557438</v>
      </c>
      <c r="C57" s="3418" t="s">
        <v>2949</v>
      </c>
      <c r="D57" s="3418" t="n">
        <v>99.89515707773127</v>
      </c>
      <c r="E57" s="3418" t="n">
        <v>29.88644164374604</v>
      </c>
      <c r="F57" s="3418" t="n">
        <v>4.00736829029129</v>
      </c>
      <c r="G57" s="3415" t="n">
        <v>176.67032307</v>
      </c>
      <c r="H57" s="3415" t="n">
        <v>0.0528558886644</v>
      </c>
      <c r="I57" s="3415" t="n">
        <v>0.0070872609966</v>
      </c>
      <c r="J57" s="3415" t="s">
        <v>2942</v>
      </c>
    </row>
    <row r="58" spans="1:10" ht="13" x14ac:dyDescent="0.15">
      <c r="A58" s="873" t="s">
        <v>102</v>
      </c>
      <c r="B58" s="3418" t="n">
        <v>809.5391</v>
      </c>
      <c r="C58" s="3418" t="s">
        <v>2949</v>
      </c>
      <c r="D58" s="3416" t="s">
        <v>1185</v>
      </c>
      <c r="E58" s="3416" t="s">
        <v>1185</v>
      </c>
      <c r="F58" s="3416" t="s">
        <v>1185</v>
      </c>
      <c r="G58" s="3418" t="n">
        <v>58.69498119</v>
      </c>
      <c r="H58" s="3418" t="n">
        <v>0.0024059030848</v>
      </c>
      <c r="I58" s="3418" t="n">
        <v>5.647119872E-4</v>
      </c>
      <c r="J58" s="3418" t="s">
        <v>2942</v>
      </c>
    </row>
    <row r="59" spans="1:10" ht="13" x14ac:dyDescent="0.15">
      <c r="A59" s="3433" t="s">
        <v>2958</v>
      </c>
      <c r="B59" s="3418" t="n">
        <v>29.5428</v>
      </c>
      <c r="C59" s="3418" t="s">
        <v>2949</v>
      </c>
      <c r="D59" s="3416" t="s">
        <v>1185</v>
      </c>
      <c r="E59" s="3416" t="s">
        <v>1185</v>
      </c>
      <c r="F59" s="3416" t="s">
        <v>1185</v>
      </c>
      <c r="G59" s="3418" t="n">
        <v>1.47103318</v>
      </c>
      <c r="H59" s="3418" t="n">
        <v>7.17188E-5</v>
      </c>
      <c r="I59" s="3418" t="n">
        <v>5.320298E-5</v>
      </c>
      <c r="J59" s="3418" t="s">
        <v>2942</v>
      </c>
    </row>
    <row r="60">
      <c r="A60" s="3438" t="s">
        <v>2951</v>
      </c>
      <c r="B60" s="3415" t="n">
        <v>21.4398</v>
      </c>
      <c r="C60" s="3418" t="s">
        <v>2949</v>
      </c>
      <c r="D60" s="3418" t="n">
        <v>68.09919775371038</v>
      </c>
      <c r="E60" s="3418" t="n">
        <v>1.90894504612916</v>
      </c>
      <c r="F60" s="3418" t="n">
        <v>0.32723626153229</v>
      </c>
      <c r="G60" s="3415" t="n">
        <v>1.46003318</v>
      </c>
      <c r="H60" s="3415" t="n">
        <v>4.09274E-5</v>
      </c>
      <c r="I60" s="3415" t="n">
        <v>7.01588E-6</v>
      </c>
      <c r="J60" s="3415" t="s">
        <v>2942</v>
      </c>
    </row>
    <row r="61">
      <c r="A61" s="3438" t="s">
        <v>2952</v>
      </c>
      <c r="B61" s="3415" t="s">
        <v>2942</v>
      </c>
      <c r="C61" s="3418" t="s">
        <v>1185</v>
      </c>
      <c r="D61" s="3418" t="s">
        <v>2942</v>
      </c>
      <c r="E61" s="3418" t="s">
        <v>2942</v>
      </c>
      <c r="F61" s="3418" t="s">
        <v>2942</v>
      </c>
      <c r="G61" s="3415" t="s">
        <v>2942</v>
      </c>
      <c r="H61" s="3415" t="s">
        <v>2942</v>
      </c>
      <c r="I61" s="3415" t="s">
        <v>2942</v>
      </c>
      <c r="J61" s="3415" t="s">
        <v>2942</v>
      </c>
    </row>
    <row r="62">
      <c r="A62" s="3438" t="s">
        <v>2953</v>
      </c>
      <c r="B62" s="3415" t="s">
        <v>2942</v>
      </c>
      <c r="C62" s="3418" t="s">
        <v>1185</v>
      </c>
      <c r="D62" s="3418" t="s">
        <v>2942</v>
      </c>
      <c r="E62" s="3418" t="s">
        <v>2942</v>
      </c>
      <c r="F62" s="3418" t="s">
        <v>2942</v>
      </c>
      <c r="G62" s="3415" t="s">
        <v>2942</v>
      </c>
      <c r="H62" s="3415" t="s">
        <v>2942</v>
      </c>
      <c r="I62" s="3415" t="s">
        <v>2942</v>
      </c>
      <c r="J62" s="3415" t="s">
        <v>2942</v>
      </c>
    </row>
    <row r="63">
      <c r="A63" s="3438" t="s">
        <v>2954</v>
      </c>
      <c r="B63" s="3415" t="n">
        <v>0.437562</v>
      </c>
      <c r="C63" s="3418" t="s">
        <v>2949</v>
      </c>
      <c r="D63" s="3418" t="n">
        <v>25.13929454568724</v>
      </c>
      <c r="E63" s="3418" t="n">
        <v>3.8</v>
      </c>
      <c r="F63" s="3418" t="n">
        <v>5.7</v>
      </c>
      <c r="G63" s="3415" t="n">
        <v>0.011</v>
      </c>
      <c r="H63" s="3415" t="n">
        <v>1.6627356E-6</v>
      </c>
      <c r="I63" s="3415" t="n">
        <v>2.4941034E-6</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n">
        <v>7.665438</v>
      </c>
      <c r="C65" s="3418" t="s">
        <v>2949</v>
      </c>
      <c r="D65" s="3418" t="n">
        <v>53.09546564723373</v>
      </c>
      <c r="E65" s="3418" t="n">
        <v>3.8</v>
      </c>
      <c r="F65" s="3418" t="n">
        <v>5.7</v>
      </c>
      <c r="G65" s="3415" t="n">
        <v>0.407</v>
      </c>
      <c r="H65" s="3415" t="n">
        <v>2.91286644E-5</v>
      </c>
      <c r="I65" s="3415" t="n">
        <v>4.36929966E-5</v>
      </c>
      <c r="J65" s="3415" t="s">
        <v>2942</v>
      </c>
    </row>
    <row r="66">
      <c r="A66" s="3433" t="s">
        <v>2959</v>
      </c>
      <c r="B66" s="3418" t="n">
        <v>0.043</v>
      </c>
      <c r="C66" s="3418" t="s">
        <v>2949</v>
      </c>
      <c r="D66" s="3416" t="s">
        <v>1185</v>
      </c>
      <c r="E66" s="3416" t="s">
        <v>1185</v>
      </c>
      <c r="F66" s="3416" t="s">
        <v>1185</v>
      </c>
      <c r="G66" s="3418" t="n">
        <v>0.0031863</v>
      </c>
      <c r="H66" s="3418" t="n">
        <v>1.29E-7</v>
      </c>
      <c r="I66" s="3418" t="n">
        <v>2.58E-8</v>
      </c>
      <c r="J66" s="3418" t="s">
        <v>2942</v>
      </c>
    </row>
    <row r="67">
      <c r="A67" s="3438" t="s">
        <v>2951</v>
      </c>
      <c r="B67" s="3415" t="n">
        <v>0.043</v>
      </c>
      <c r="C67" s="3418" t="s">
        <v>2949</v>
      </c>
      <c r="D67" s="3418" t="n">
        <v>74.1</v>
      </c>
      <c r="E67" s="3418" t="n">
        <v>3.0</v>
      </c>
      <c r="F67" s="3418" t="n">
        <v>0.6</v>
      </c>
      <c r="G67" s="3415" t="n">
        <v>0.0031863</v>
      </c>
      <c r="H67" s="3415" t="n">
        <v>1.29E-7</v>
      </c>
      <c r="I67" s="3415" t="n">
        <v>2.58E-8</v>
      </c>
      <c r="J67" s="3415" t="s">
        <v>2942</v>
      </c>
    </row>
    <row r="68">
      <c r="A68" s="3438" t="s">
        <v>2952</v>
      </c>
      <c r="B68" s="3415" t="s">
        <v>2942</v>
      </c>
      <c r="C68" s="3418" t="s">
        <v>1185</v>
      </c>
      <c r="D68" s="3418" t="s">
        <v>2942</v>
      </c>
      <c r="E68" s="3418" t="s">
        <v>2942</v>
      </c>
      <c r="F68" s="3418" t="s">
        <v>2942</v>
      </c>
      <c r="G68" s="3415" t="s">
        <v>2942</v>
      </c>
      <c r="H68" s="3415" t="s">
        <v>2942</v>
      </c>
      <c r="I68" s="3415" t="s">
        <v>2942</v>
      </c>
      <c r="J68" s="3415" t="s">
        <v>2942</v>
      </c>
    </row>
    <row r="69">
      <c r="A69" s="3438" t="s">
        <v>2953</v>
      </c>
      <c r="B69" s="3415" t="s">
        <v>2942</v>
      </c>
      <c r="C69" s="3418" t="s">
        <v>1185</v>
      </c>
      <c r="D69" s="3418" t="s">
        <v>2942</v>
      </c>
      <c r="E69" s="3418" t="s">
        <v>2942</v>
      </c>
      <c r="F69" s="3418" t="s">
        <v>2942</v>
      </c>
      <c r="G69" s="3415" t="s">
        <v>2942</v>
      </c>
      <c r="H69" s="3415" t="s">
        <v>2942</v>
      </c>
      <c r="I69" s="3415" t="s">
        <v>2942</v>
      </c>
      <c r="J69" s="3415" t="s">
        <v>2942</v>
      </c>
    </row>
    <row r="70">
      <c r="A70" s="3438" t="s">
        <v>2954</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s">
        <v>2942</v>
      </c>
      <c r="C72" s="3418" t="s">
        <v>1185</v>
      </c>
      <c r="D72" s="3418" t="s">
        <v>2942</v>
      </c>
      <c r="E72" s="3418" t="s">
        <v>2942</v>
      </c>
      <c r="F72" s="3418" t="s">
        <v>2942</v>
      </c>
      <c r="G72" s="3415" t="s">
        <v>2942</v>
      </c>
      <c r="H72" s="3415" t="s">
        <v>2942</v>
      </c>
      <c r="I72" s="3415" t="s">
        <v>2942</v>
      </c>
      <c r="J72" s="3415" t="s">
        <v>2942</v>
      </c>
    </row>
    <row r="73">
      <c r="A73" s="3433" t="s">
        <v>2960</v>
      </c>
      <c r="B73" s="3418" t="n">
        <v>251.499</v>
      </c>
      <c r="C73" s="3418" t="s">
        <v>2949</v>
      </c>
      <c r="D73" s="3416" t="s">
        <v>1185</v>
      </c>
      <c r="E73" s="3416" t="s">
        <v>1185</v>
      </c>
      <c r="F73" s="3416" t="s">
        <v>1185</v>
      </c>
      <c r="G73" s="3418" t="n">
        <v>17.9753594</v>
      </c>
      <c r="H73" s="3418" t="n">
        <v>7.61749E-4</v>
      </c>
      <c r="I73" s="3418" t="n">
        <v>1.971309E-4</v>
      </c>
      <c r="J73" s="3418" t="s">
        <v>2942</v>
      </c>
    </row>
    <row r="74">
      <c r="A74" s="3438" t="s">
        <v>2951</v>
      </c>
      <c r="B74" s="3415" t="n">
        <v>242.434</v>
      </c>
      <c r="C74" s="3418" t="s">
        <v>2949</v>
      </c>
      <c r="D74" s="3418" t="n">
        <v>74.1</v>
      </c>
      <c r="E74" s="3418" t="n">
        <v>3.0</v>
      </c>
      <c r="F74" s="3418" t="n">
        <v>0.6</v>
      </c>
      <c r="G74" s="3415" t="n">
        <v>17.9643594</v>
      </c>
      <c r="H74" s="3415" t="n">
        <v>7.27302E-4</v>
      </c>
      <c r="I74" s="3415" t="n">
        <v>1.454604E-4</v>
      </c>
      <c r="J74" s="3415" t="s">
        <v>2942</v>
      </c>
    </row>
    <row r="75">
      <c r="A75" s="3438" t="s">
        <v>2952</v>
      </c>
      <c r="B75" s="3415" t="s">
        <v>2942</v>
      </c>
      <c r="C75" s="3418" t="s">
        <v>1185</v>
      </c>
      <c r="D75" s="3418" t="s">
        <v>2942</v>
      </c>
      <c r="E75" s="3418" t="s">
        <v>2942</v>
      </c>
      <c r="F75" s="3418" t="s">
        <v>2942</v>
      </c>
      <c r="G75" s="3415" t="s">
        <v>2942</v>
      </c>
      <c r="H75" s="3415" t="s">
        <v>2942</v>
      </c>
      <c r="I75" s="3415" t="s">
        <v>2942</v>
      </c>
      <c r="J75" s="3415" t="s">
        <v>2942</v>
      </c>
    </row>
    <row r="76">
      <c r="A76" s="3438" t="s">
        <v>2953</v>
      </c>
      <c r="B76" s="3415" t="s">
        <v>2942</v>
      </c>
      <c r="C76" s="3418" t="s">
        <v>1185</v>
      </c>
      <c r="D76" s="3418" t="s">
        <v>2942</v>
      </c>
      <c r="E76" s="3418" t="s">
        <v>2942</v>
      </c>
      <c r="F76" s="3418" t="s">
        <v>2942</v>
      </c>
      <c r="G76" s="3415" t="s">
        <v>2942</v>
      </c>
      <c r="H76" s="3415" t="s">
        <v>2942</v>
      </c>
      <c r="I76" s="3415" t="s">
        <v>2942</v>
      </c>
      <c r="J76" s="3415" t="s">
        <v>2942</v>
      </c>
    </row>
    <row r="77">
      <c r="A77" s="3438" t="s">
        <v>2954</v>
      </c>
      <c r="B77" s="3415" t="n">
        <v>0.48951</v>
      </c>
      <c r="C77" s="3418" t="s">
        <v>2949</v>
      </c>
      <c r="D77" s="3418" t="n">
        <v>22.47145104287961</v>
      </c>
      <c r="E77" s="3418" t="n">
        <v>3.8</v>
      </c>
      <c r="F77" s="3418" t="n">
        <v>5.7</v>
      </c>
      <c r="G77" s="3415" t="n">
        <v>0.011</v>
      </c>
      <c r="H77" s="3415" t="n">
        <v>1.860138E-6</v>
      </c>
      <c r="I77" s="3415" t="n">
        <v>2.790207E-6</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n">
        <v>8.57549</v>
      </c>
      <c r="C79" s="3418" t="s">
        <v>2949</v>
      </c>
      <c r="D79" s="3418" t="n">
        <v>47.46084480303749</v>
      </c>
      <c r="E79" s="3418" t="n">
        <v>3.8</v>
      </c>
      <c r="F79" s="3418" t="n">
        <v>5.7</v>
      </c>
      <c r="G79" s="3415" t="n">
        <v>0.407</v>
      </c>
      <c r="H79" s="3415" t="n">
        <v>3.2586862E-5</v>
      </c>
      <c r="I79" s="3415" t="n">
        <v>4.8880293E-5</v>
      </c>
      <c r="J79" s="3415" t="s">
        <v>2942</v>
      </c>
    </row>
    <row r="80">
      <c r="A80" s="3433" t="s">
        <v>2961</v>
      </c>
      <c r="B80" s="3418" t="n">
        <v>2.531</v>
      </c>
      <c r="C80" s="3418" t="s">
        <v>2949</v>
      </c>
      <c r="D80" s="3416" t="s">
        <v>1185</v>
      </c>
      <c r="E80" s="3416" t="s">
        <v>1185</v>
      </c>
      <c r="F80" s="3416" t="s">
        <v>1185</v>
      </c>
      <c r="G80" s="3418" t="n">
        <v>0.1906024</v>
      </c>
      <c r="H80" s="3418" t="n">
        <v>6.6766E-6</v>
      </c>
      <c r="I80" s="3418" t="n">
        <v>1.4708E-6</v>
      </c>
      <c r="J80" s="3418" t="s">
        <v>2942</v>
      </c>
    </row>
    <row r="81">
      <c r="A81" s="3438" t="s">
        <v>2951</v>
      </c>
      <c r="B81" s="3415" t="n">
        <v>2.494</v>
      </c>
      <c r="C81" s="3418" t="s">
        <v>2949</v>
      </c>
      <c r="D81" s="3418" t="n">
        <v>72.01379310344828</v>
      </c>
      <c r="E81" s="3418" t="n">
        <v>2.62068965517241</v>
      </c>
      <c r="F81" s="3418" t="n">
        <v>0.5051724137931</v>
      </c>
      <c r="G81" s="3415" t="n">
        <v>0.1796024</v>
      </c>
      <c r="H81" s="3415" t="n">
        <v>6.536E-6</v>
      </c>
      <c r="I81" s="3415" t="n">
        <v>1.2599E-6</v>
      </c>
      <c r="J81" s="3415" t="s">
        <v>2942</v>
      </c>
    </row>
    <row r="82">
      <c r="A82" s="3438" t="s">
        <v>2952</v>
      </c>
      <c r="B82" s="3415" t="s">
        <v>2942</v>
      </c>
      <c r="C82" s="3418" t="s">
        <v>1185</v>
      </c>
      <c r="D82" s="3418" t="s">
        <v>2942</v>
      </c>
      <c r="E82" s="3418" t="s">
        <v>2942</v>
      </c>
      <c r="F82" s="3418" t="s">
        <v>2942</v>
      </c>
      <c r="G82" s="3415" t="s">
        <v>2942</v>
      </c>
      <c r="H82" s="3415" t="s">
        <v>2942</v>
      </c>
      <c r="I82" s="3415" t="s">
        <v>2942</v>
      </c>
      <c r="J82" s="3415" t="s">
        <v>2942</v>
      </c>
    </row>
    <row r="83">
      <c r="A83" s="3438" t="s">
        <v>2953</v>
      </c>
      <c r="B83" s="3415" t="s">
        <v>2942</v>
      </c>
      <c r="C83" s="3418" t="s">
        <v>1185</v>
      </c>
      <c r="D83" s="3418" t="s">
        <v>2942</v>
      </c>
      <c r="E83" s="3418" t="s">
        <v>2942</v>
      </c>
      <c r="F83" s="3418" t="s">
        <v>2942</v>
      </c>
      <c r="G83" s="3415" t="s">
        <v>2942</v>
      </c>
      <c r="H83" s="3415" t="s">
        <v>2942</v>
      </c>
      <c r="I83" s="3415" t="s">
        <v>2942</v>
      </c>
      <c r="J83" s="3415" t="s">
        <v>2942</v>
      </c>
    </row>
    <row r="84">
      <c r="A84" s="3438" t="s">
        <v>2954</v>
      </c>
      <c r="B84" s="3415" t="n">
        <v>0.001998</v>
      </c>
      <c r="C84" s="3418" t="s">
        <v>2949</v>
      </c>
      <c r="D84" s="3418" t="n">
        <v>5505.505505505505</v>
      </c>
      <c r="E84" s="3418" t="n">
        <v>3.8</v>
      </c>
      <c r="F84" s="3418" t="n">
        <v>5.7</v>
      </c>
      <c r="G84" s="3415" t="n">
        <v>0.011</v>
      </c>
      <c r="H84" s="3415" t="n">
        <v>7.5924E-9</v>
      </c>
      <c r="I84" s="3415" t="n">
        <v>1.13886E-8</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n">
        <v>0.035002</v>
      </c>
      <c r="C86" s="3418" t="s">
        <v>2949</v>
      </c>
      <c r="D86" s="3418" t="n">
        <v>11627.906976744185</v>
      </c>
      <c r="E86" s="3418" t="n">
        <v>3.8</v>
      </c>
      <c r="F86" s="3418" t="n">
        <v>5.7</v>
      </c>
      <c r="G86" s="3415" t="n">
        <v>0.407</v>
      </c>
      <c r="H86" s="3415" t="n">
        <v>1.330076E-7</v>
      </c>
      <c r="I86" s="3415" t="n">
        <v>1.995114E-7</v>
      </c>
      <c r="J86" s="3415" t="s">
        <v>2942</v>
      </c>
    </row>
    <row r="87">
      <c r="A87" s="3433" t="s">
        <v>2962</v>
      </c>
      <c r="B87" s="3418" t="n">
        <v>392.64779999999996</v>
      </c>
      <c r="C87" s="3418" t="s">
        <v>2949</v>
      </c>
      <c r="D87" s="3416" t="s">
        <v>1185</v>
      </c>
      <c r="E87" s="3416" t="s">
        <v>1185</v>
      </c>
      <c r="F87" s="3416" t="s">
        <v>1185</v>
      </c>
      <c r="G87" s="3418" t="n">
        <v>29.16279522</v>
      </c>
      <c r="H87" s="3418" t="n">
        <v>0.0011779434</v>
      </c>
      <c r="I87" s="3418" t="n">
        <v>2.3558868E-4</v>
      </c>
      <c r="J87" s="3418" t="s">
        <v>2942</v>
      </c>
    </row>
    <row r="88">
      <c r="A88" s="3438" t="s">
        <v>2951</v>
      </c>
      <c r="B88" s="3415" t="n">
        <v>392.64779999999996</v>
      </c>
      <c r="C88" s="3418" t="s">
        <v>2949</v>
      </c>
      <c r="D88" s="3418" t="n">
        <v>74.27214725257598</v>
      </c>
      <c r="E88" s="3418" t="n">
        <v>3.0</v>
      </c>
      <c r="F88" s="3418" t="n">
        <v>0.6</v>
      </c>
      <c r="G88" s="3415" t="n">
        <v>29.16279522</v>
      </c>
      <c r="H88" s="3415" t="n">
        <v>0.0011779434</v>
      </c>
      <c r="I88" s="3415" t="n">
        <v>2.3558868E-4</v>
      </c>
      <c r="J88" s="3415" t="s">
        <v>2942</v>
      </c>
    </row>
    <row r="89">
      <c r="A89" s="3438" t="s">
        <v>2952</v>
      </c>
      <c r="B89" s="3415" t="s">
        <v>2942</v>
      </c>
      <c r="C89" s="3418" t="s">
        <v>1185</v>
      </c>
      <c r="D89" s="3418" t="s">
        <v>2942</v>
      </c>
      <c r="E89" s="3418" t="s">
        <v>2942</v>
      </c>
      <c r="F89" s="3418" t="s">
        <v>2942</v>
      </c>
      <c r="G89" s="3415" t="s">
        <v>2942</v>
      </c>
      <c r="H89" s="3415" t="s">
        <v>2942</v>
      </c>
      <c r="I89" s="3415" t="s">
        <v>2942</v>
      </c>
      <c r="J89" s="3415" t="s">
        <v>2942</v>
      </c>
    </row>
    <row r="90">
      <c r="A90" s="3438" t="s">
        <v>2953</v>
      </c>
      <c r="B90" s="3415" t="s">
        <v>2942</v>
      </c>
      <c r="C90" s="3418" t="s">
        <v>1185</v>
      </c>
      <c r="D90" s="3418" t="s">
        <v>2942</v>
      </c>
      <c r="E90" s="3418" t="s">
        <v>2942</v>
      </c>
      <c r="F90" s="3418" t="s">
        <v>2942</v>
      </c>
      <c r="G90" s="3415" t="s">
        <v>2942</v>
      </c>
      <c r="H90" s="3415" t="s">
        <v>2942</v>
      </c>
      <c r="I90" s="3415" t="s">
        <v>2942</v>
      </c>
      <c r="J90" s="3415" t="s">
        <v>2942</v>
      </c>
    </row>
    <row r="91">
      <c r="A91" s="3438" t="s">
        <v>2954</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s">
        <v>2942</v>
      </c>
      <c r="C93" s="3418" t="s">
        <v>1185</v>
      </c>
      <c r="D93" s="3418" t="s">
        <v>2942</v>
      </c>
      <c r="E93" s="3418" t="s">
        <v>2942</v>
      </c>
      <c r="F93" s="3418" t="s">
        <v>2942</v>
      </c>
      <c r="G93" s="3415" t="s">
        <v>2942</v>
      </c>
      <c r="H93" s="3415" t="s">
        <v>2942</v>
      </c>
      <c r="I93" s="3415" t="s">
        <v>2942</v>
      </c>
      <c r="J93" s="3415" t="s">
        <v>2942</v>
      </c>
    </row>
    <row r="94">
      <c r="A94" s="3433" t="s">
        <v>2963</v>
      </c>
      <c r="B94" s="3418" t="n">
        <v>0.43</v>
      </c>
      <c r="C94" s="3418" t="s">
        <v>2949</v>
      </c>
      <c r="D94" s="3416" t="s">
        <v>1185</v>
      </c>
      <c r="E94" s="3416" t="s">
        <v>1185</v>
      </c>
      <c r="F94" s="3416" t="s">
        <v>1185</v>
      </c>
      <c r="G94" s="3418" t="n">
        <v>0.042863</v>
      </c>
      <c r="H94" s="3418" t="n">
        <v>1.29E-6</v>
      </c>
      <c r="I94" s="3418" t="n">
        <v>2.58E-7</v>
      </c>
      <c r="J94" s="3418" t="s">
        <v>2942</v>
      </c>
    </row>
    <row r="95">
      <c r="A95" s="3438" t="s">
        <v>2951</v>
      </c>
      <c r="B95" s="3415" t="n">
        <v>0.43</v>
      </c>
      <c r="C95" s="3418" t="s">
        <v>2949</v>
      </c>
      <c r="D95" s="3418" t="n">
        <v>74.1</v>
      </c>
      <c r="E95" s="3418" t="n">
        <v>3.0</v>
      </c>
      <c r="F95" s="3418" t="n">
        <v>0.6</v>
      </c>
      <c r="G95" s="3415" t="n">
        <v>0.031863</v>
      </c>
      <c r="H95" s="3415" t="n">
        <v>1.29E-6</v>
      </c>
      <c r="I95" s="3415" t="n">
        <v>2.58E-7</v>
      </c>
      <c r="J95" s="3415" t="s">
        <v>2942</v>
      </c>
    </row>
    <row r="96">
      <c r="A96" s="3438" t="s">
        <v>2952</v>
      </c>
      <c r="B96" s="3415" t="s">
        <v>2942</v>
      </c>
      <c r="C96" s="3418" t="s">
        <v>1185</v>
      </c>
      <c r="D96" s="3418" t="s">
        <v>2942</v>
      </c>
      <c r="E96" s="3418" t="s">
        <v>2942</v>
      </c>
      <c r="F96" s="3418" t="s">
        <v>2942</v>
      </c>
      <c r="G96" s="3415" t="s">
        <v>2942</v>
      </c>
      <c r="H96" s="3415" t="s">
        <v>2942</v>
      </c>
      <c r="I96" s="3415" t="s">
        <v>2942</v>
      </c>
      <c r="J96" s="3415" t="s">
        <v>2942</v>
      </c>
    </row>
    <row r="97">
      <c r="A97" s="3438" t="s">
        <v>2953</v>
      </c>
      <c r="B97" s="3415" t="s">
        <v>2942</v>
      </c>
      <c r="C97" s="3418" t="s">
        <v>1185</v>
      </c>
      <c r="D97" s="3418" t="s">
        <v>2942</v>
      </c>
      <c r="E97" s="3418" t="s">
        <v>2942</v>
      </c>
      <c r="F97" s="3418" t="s">
        <v>2942</v>
      </c>
      <c r="G97" s="3415" t="s">
        <v>2942</v>
      </c>
      <c r="H97" s="3415" t="s">
        <v>2942</v>
      </c>
      <c r="I97" s="3415" t="s">
        <v>2942</v>
      </c>
      <c r="J97" s="3415" t="s">
        <v>2942</v>
      </c>
    </row>
    <row r="98">
      <c r="A98" s="3438" t="s">
        <v>2954</v>
      </c>
      <c r="B98" s="3415" t="s">
        <v>1185</v>
      </c>
      <c r="C98" s="3418" t="s">
        <v>2949</v>
      </c>
      <c r="D98" s="3418" t="s">
        <v>1185</v>
      </c>
      <c r="E98" s="3418" t="s">
        <v>1185</v>
      </c>
      <c r="F98" s="3418" t="s">
        <v>1185</v>
      </c>
      <c r="G98" s="3415" t="n">
        <v>0.011</v>
      </c>
      <c r="H98" s="3415" t="s">
        <v>1185</v>
      </c>
      <c r="I98" s="3415" t="s">
        <v>1185</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s">
        <v>1185</v>
      </c>
      <c r="C100" s="3418" t="s">
        <v>2949</v>
      </c>
      <c r="D100" s="3418" t="s">
        <v>1185</v>
      </c>
      <c r="E100" s="3418" t="s">
        <v>1185</v>
      </c>
      <c r="F100" s="3418" t="s">
        <v>1185</v>
      </c>
      <c r="G100" s="3415" t="n">
        <v>0.407</v>
      </c>
      <c r="H100" s="3415" t="s">
        <v>1185</v>
      </c>
      <c r="I100" s="3415" t="s">
        <v>1185</v>
      </c>
      <c r="J100" s="3415" t="s">
        <v>2942</v>
      </c>
    </row>
    <row r="101">
      <c r="A101" s="3433" t="s">
        <v>2964</v>
      </c>
      <c r="B101" s="3418" t="n">
        <v>132.8455</v>
      </c>
      <c r="C101" s="3418" t="s">
        <v>2949</v>
      </c>
      <c r="D101" s="3416" t="s">
        <v>1185</v>
      </c>
      <c r="E101" s="3416" t="s">
        <v>1185</v>
      </c>
      <c r="F101" s="3416" t="s">
        <v>1185</v>
      </c>
      <c r="G101" s="3418" t="n">
        <v>9.84914169</v>
      </c>
      <c r="H101" s="3418" t="n">
        <v>3.863962848E-4</v>
      </c>
      <c r="I101" s="3418" t="n">
        <v>7.70348272E-5</v>
      </c>
      <c r="J101" s="3418" t="s">
        <v>2942</v>
      </c>
    </row>
    <row r="102">
      <c r="A102" s="3438" t="s">
        <v>2965</v>
      </c>
      <c r="B102" s="3418" t="n">
        <v>132.8455</v>
      </c>
      <c r="C102" s="3418" t="s">
        <v>2949</v>
      </c>
      <c r="D102" s="3416" t="s">
        <v>1185</v>
      </c>
      <c r="E102" s="3416" t="s">
        <v>1185</v>
      </c>
      <c r="F102" s="3416" t="s">
        <v>1185</v>
      </c>
      <c r="G102" s="3418" t="n">
        <v>9.84914169</v>
      </c>
      <c r="H102" s="3418" t="n">
        <v>3.863962848E-4</v>
      </c>
      <c r="I102" s="3418" t="n">
        <v>7.70348272E-5</v>
      </c>
      <c r="J102" s="3418" t="s">
        <v>2942</v>
      </c>
    </row>
    <row r="103">
      <c r="A103" s="3443" t="s">
        <v>2951</v>
      </c>
      <c r="B103" s="3415" t="n">
        <v>132.7715</v>
      </c>
      <c r="C103" s="3418" t="s">
        <v>2949</v>
      </c>
      <c r="D103" s="3418" t="n">
        <v>74.17888394723265</v>
      </c>
      <c r="E103" s="3418" t="n">
        <v>2.90808720244932</v>
      </c>
      <c r="F103" s="3418" t="n">
        <v>0.57702180061233</v>
      </c>
      <c r="G103" s="3415" t="n">
        <v>9.84884169</v>
      </c>
      <c r="H103" s="3415" t="n">
        <v>3.861111E-4</v>
      </c>
      <c r="I103" s="3415" t="n">
        <v>7.661205E-5</v>
      </c>
      <c r="J103" s="3415" t="s">
        <v>2942</v>
      </c>
    </row>
    <row r="104">
      <c r="A104" s="3443" t="s">
        <v>2952</v>
      </c>
      <c r="B104" s="3415" t="s">
        <v>2942</v>
      </c>
      <c r="C104" s="3418" t="s">
        <v>1185</v>
      </c>
      <c r="D104" s="3418" t="s">
        <v>2942</v>
      </c>
      <c r="E104" s="3418" t="s">
        <v>2942</v>
      </c>
      <c r="F104" s="3418" t="s">
        <v>2942</v>
      </c>
      <c r="G104" s="3415" t="s">
        <v>2942</v>
      </c>
      <c r="H104" s="3415" t="s">
        <v>2942</v>
      </c>
      <c r="I104" s="3415" t="s">
        <v>2942</v>
      </c>
      <c r="J104" s="3415" t="s">
        <v>2942</v>
      </c>
    </row>
    <row r="105">
      <c r="A105" s="3443" t="s">
        <v>2953</v>
      </c>
      <c r="B105" s="3415" t="s">
        <v>2942</v>
      </c>
      <c r="C105" s="3418" t="s">
        <v>1185</v>
      </c>
      <c r="D105" s="3418" t="s">
        <v>2942</v>
      </c>
      <c r="E105" s="3418" t="s">
        <v>2942</v>
      </c>
      <c r="F105" s="3418" t="s">
        <v>2942</v>
      </c>
      <c r="G105" s="3415" t="s">
        <v>2942</v>
      </c>
      <c r="H105" s="3415" t="s">
        <v>2942</v>
      </c>
      <c r="I105" s="3415" t="s">
        <v>2942</v>
      </c>
      <c r="J105" s="3415" t="s">
        <v>2942</v>
      </c>
    </row>
    <row r="106">
      <c r="A106" s="3443" t="s">
        <v>2954</v>
      </c>
      <c r="B106" s="3415" t="n">
        <v>0.004</v>
      </c>
      <c r="C106" s="3418" t="s">
        <v>2949</v>
      </c>
      <c r="D106" s="3418" t="n">
        <v>75.0</v>
      </c>
      <c r="E106" s="3418" t="n">
        <v>3.7962</v>
      </c>
      <c r="F106" s="3418" t="n">
        <v>5.6943</v>
      </c>
      <c r="G106" s="3415" t="n">
        <v>3.0E-4</v>
      </c>
      <c r="H106" s="3415" t="n">
        <v>1.51848E-8</v>
      </c>
      <c r="I106" s="3415" t="n">
        <v>2.27772E-8</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n">
        <v>0.07</v>
      </c>
      <c r="C108" s="3418" t="s">
        <v>2949</v>
      </c>
      <c r="D108" s="3418" t="n">
        <v>75.71428571428571</v>
      </c>
      <c r="E108" s="3418" t="n">
        <v>3.85714285714286</v>
      </c>
      <c r="F108" s="3418" t="n">
        <v>5.71428571428571</v>
      </c>
      <c r="G108" s="3415" t="n">
        <v>0.0053</v>
      </c>
      <c r="H108" s="3415" t="n">
        <v>2.7E-7</v>
      </c>
      <c r="I108" s="3415" t="n">
        <v>4.0E-7</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349.29196329763795</v>
      </c>
      <c r="C11" s="3416" t="s">
        <v>1185</v>
      </c>
      <c r="D11" s="3416" t="s">
        <v>1185</v>
      </c>
      <c r="E11" s="3418" t="n">
        <v>0.01632363172203</v>
      </c>
      <c r="F11" s="3418" t="s">
        <v>2945</v>
      </c>
      <c r="G11" s="3418" t="n">
        <v>5.70171337233696</v>
      </c>
      <c r="H11" s="3418" t="s">
        <v>2942</v>
      </c>
      <c r="I11" s="3418" t="s">
        <v>2942</v>
      </c>
      <c r="J11" s="3418" t="s">
        <v>2945</v>
      </c>
      <c r="K11" s="2981"/>
      <c r="L11" s="194"/>
    </row>
    <row r="12" spans="1:12" ht="14.25" customHeight="1" x14ac:dyDescent="0.15">
      <c r="A12" s="1729" t="s">
        <v>1016</v>
      </c>
      <c r="B12" s="3415" t="n">
        <v>349.29196329763795</v>
      </c>
      <c r="C12" s="3415" t="n">
        <v>1.0</v>
      </c>
      <c r="D12" s="3415" t="n">
        <v>0.5</v>
      </c>
      <c r="E12" s="3418" t="n">
        <v>0.01632363172203</v>
      </c>
      <c r="F12" s="3418" t="s">
        <v>2946</v>
      </c>
      <c r="G12" s="3415" t="n">
        <v>5.70171337233696</v>
      </c>
      <c r="H12" s="3415" t="s">
        <v>2942</v>
      </c>
      <c r="I12" s="3415" t="s">
        <v>2942</v>
      </c>
      <c r="J12" s="3415" t="s">
        <v>2946</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2946</v>
      </c>
      <c r="G14" s="3415" t="n">
        <v>14.73072089194161</v>
      </c>
      <c r="H14" s="3415" t="s">
        <v>2942</v>
      </c>
      <c r="I14" s="3415" t="s">
        <v>2942</v>
      </c>
      <c r="J14" s="3415" t="s">
        <v>2946</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3120</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114.459</v>
      </c>
      <c r="C9" s="3418" t="n">
        <v>4.23861819516159</v>
      </c>
      <c r="D9" s="3418" t="n">
        <v>0.2543170917097</v>
      </c>
      <c r="E9" s="3418" t="n">
        <v>0.485148</v>
      </c>
      <c r="F9" s="3418" t="s">
        <v>2942</v>
      </c>
      <c r="G9" s="3416" t="s">
        <v>1185</v>
      </c>
      <c r="H9" s="3418" t="n">
        <v>0.02910888</v>
      </c>
      <c r="I9" s="26"/>
    </row>
    <row r="10" spans="1:9" ht="13" x14ac:dyDescent="0.15">
      <c r="A10" s="1743" t="s">
        <v>1034</v>
      </c>
      <c r="B10" s="3415" t="n">
        <v>114.459</v>
      </c>
      <c r="C10" s="3418" t="n">
        <v>4.23861819516159</v>
      </c>
      <c r="D10" s="3418" t="n">
        <v>0.2543170917097</v>
      </c>
      <c r="E10" s="3415" t="n">
        <v>0.485148</v>
      </c>
      <c r="F10" s="3415" t="s">
        <v>2942</v>
      </c>
      <c r="G10" s="3416" t="s">
        <v>1185</v>
      </c>
      <c r="H10" s="3415" t="n">
        <v>0.02910888</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0.866</v>
      </c>
      <c r="C12" s="3418" t="n">
        <v>2.0</v>
      </c>
      <c r="D12" s="3418" t="s">
        <v>2944</v>
      </c>
      <c r="E12" s="3418" t="n">
        <v>0.001732</v>
      </c>
      <c r="F12" s="3418" t="s">
        <v>2942</v>
      </c>
      <c r="G12" s="3418" t="s">
        <v>2942</v>
      </c>
      <c r="H12" s="3418" t="s">
        <v>2944</v>
      </c>
      <c r="I12" s="26"/>
    </row>
    <row r="13" spans="1:9" ht="13" x14ac:dyDescent="0.15">
      <c r="A13" s="1743" t="s">
        <v>1034</v>
      </c>
      <c r="B13" s="3415" t="n">
        <v>0.866</v>
      </c>
      <c r="C13" s="3418" t="n">
        <v>2.0</v>
      </c>
      <c r="D13" s="3418" t="s">
        <v>2947</v>
      </c>
      <c r="E13" s="3415" t="n">
        <v>0.001732</v>
      </c>
      <c r="F13" s="3415" t="s">
        <v>2942</v>
      </c>
      <c r="G13" s="3415" t="s">
        <v>2942</v>
      </c>
      <c r="H13" s="3415" t="s">
        <v>2947</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24.07284299</v>
      </c>
      <c r="C10" s="3415" t="n">
        <v>10.64950873</v>
      </c>
      <c r="D10" s="3415" t="n">
        <v>6.974189904</v>
      </c>
      <c r="E10" s="3418" t="n">
        <v>0.03456790123816</v>
      </c>
      <c r="F10" s="3418" t="n">
        <v>0.00499867919544</v>
      </c>
      <c r="G10" s="3415" t="n">
        <v>0.832147659</v>
      </c>
      <c r="H10" s="3415" t="s">
        <v>2942</v>
      </c>
      <c r="I10" s="3415" t="s">
        <v>2942</v>
      </c>
      <c r="J10" s="3415" t="n">
        <v>0.05478273110857</v>
      </c>
      <c r="K10" s="26"/>
      <c r="L10" s="26"/>
      <c r="M10" s="26"/>
      <c r="N10" s="26"/>
      <c r="O10" s="26"/>
      <c r="P10" s="26"/>
      <c r="Q10" s="26"/>
    </row>
    <row r="11" spans="1:17" x14ac:dyDescent="0.15">
      <c r="A11" s="1784" t="s">
        <v>1062</v>
      </c>
      <c r="B11" s="3415" t="n">
        <v>13.91732825</v>
      </c>
      <c r="C11" s="3415" t="s">
        <v>2947</v>
      </c>
      <c r="D11" s="3415" t="s">
        <v>2947</v>
      </c>
      <c r="E11" s="3418" t="n">
        <v>0.07966413156563</v>
      </c>
      <c r="F11" s="3418" t="s">
        <v>2947</v>
      </c>
      <c r="G11" s="3415" t="n">
        <v>1.10871186875</v>
      </c>
      <c r="H11" s="3415" t="s">
        <v>2942</v>
      </c>
      <c r="I11" s="3415" t="s">
        <v>2942</v>
      </c>
      <c r="J11" s="3415" t="n">
        <v>9.17648625E-4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904.705</v>
      </c>
      <c r="C22" s="407"/>
      <c r="D22" s="407"/>
      <c r="E22" s="407"/>
      <c r="F22" s="407"/>
      <c r="G22" s="407"/>
      <c r="H22" s="407"/>
      <c r="I22" s="407"/>
      <c r="J22" s="407"/>
      <c r="K22" s="26"/>
      <c r="L22" s="26"/>
      <c r="M22" s="26"/>
      <c r="N22" s="26"/>
      <c r="O22" s="26"/>
      <c r="P22" s="26"/>
      <c r="Q22" s="26"/>
    </row>
    <row r="23" spans="1:17" ht="13" x14ac:dyDescent="0.15">
      <c r="A23" s="1791" t="s">
        <v>2707</v>
      </c>
      <c r="B23" s="3415" t="n">
        <v>35.04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84.5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3121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6784.634923126449</v>
      </c>
      <c r="C7" s="3419" t="n">
        <v>39.38883300740885</v>
      </c>
      <c r="D7" s="3419" t="n">
        <v>0.92975715771195</v>
      </c>
      <c r="E7" s="3419" t="n">
        <v>353.48764662207435</v>
      </c>
      <c r="F7" s="3419" t="s">
        <v>2942</v>
      </c>
      <c r="G7" s="3419" t="s">
        <v>2942</v>
      </c>
      <c r="H7" s="3419" t="n">
        <v>6.91086E-4</v>
      </c>
      <c r="I7" s="3419" t="s">
        <v>2942</v>
      </c>
      <c r="J7" s="3419" t="n">
        <v>12.12578717346918</v>
      </c>
      <c r="K7" s="3419" t="n">
        <v>14.60712787747041</v>
      </c>
      <c r="L7" s="3419" t="n">
        <v>4.57550021178176</v>
      </c>
      <c r="M7" s="3419" t="n">
        <v>9.89663949471816</v>
      </c>
    </row>
    <row r="8" spans="1:13" ht="12" customHeight="1" x14ac:dyDescent="0.15">
      <c r="A8" s="1810" t="s">
        <v>1069</v>
      </c>
      <c r="B8" s="3419" t="n">
        <v>6127.040207248501</v>
      </c>
      <c r="C8" s="3419" t="n">
        <v>0.73756481234228</v>
      </c>
      <c r="D8" s="3419" t="n">
        <v>0.09323205131899</v>
      </c>
      <c r="E8" s="3416" t="s">
        <v>1185</v>
      </c>
      <c r="F8" s="3416" t="s">
        <v>1185</v>
      </c>
      <c r="G8" s="3416" t="s">
        <v>1185</v>
      </c>
      <c r="H8" s="3416" t="s">
        <v>1185</v>
      </c>
      <c r="I8" s="3416" t="s">
        <v>1185</v>
      </c>
      <c r="J8" s="3419" t="n">
        <v>10.72512115471602</v>
      </c>
      <c r="K8" s="3419" t="n">
        <v>10.00724350163041</v>
      </c>
      <c r="L8" s="3419" t="n">
        <v>2.18279029087866</v>
      </c>
      <c r="M8" s="3419" t="n">
        <v>9.89576651071816</v>
      </c>
    </row>
    <row r="9" spans="1:13" ht="13.5" customHeight="1" x14ac:dyDescent="0.15">
      <c r="A9" s="1804" t="s">
        <v>1356</v>
      </c>
      <c r="B9" s="3419" t="n">
        <v>5912.40102879744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6127.040207248501</v>
      </c>
      <c r="C10" s="3419" t="n">
        <v>0.73756481234228</v>
      </c>
      <c r="D10" s="3419" t="n">
        <v>0.09323205131899</v>
      </c>
      <c r="E10" s="3416" t="s">
        <v>1185</v>
      </c>
      <c r="F10" s="3416" t="s">
        <v>1185</v>
      </c>
      <c r="G10" s="3416" t="s">
        <v>1185</v>
      </c>
      <c r="H10" s="3416" t="s">
        <v>1185</v>
      </c>
      <c r="I10" s="3416" t="s">
        <v>1185</v>
      </c>
      <c r="J10" s="3419" t="n">
        <v>10.72512115471602</v>
      </c>
      <c r="K10" s="3419" t="n">
        <v>10.00724350163041</v>
      </c>
      <c r="L10" s="3419" t="n">
        <v>2.18279029087866</v>
      </c>
      <c r="M10" s="3419" t="n">
        <v>9.89576651071816</v>
      </c>
    </row>
    <row r="11" spans="1:13" ht="12" customHeight="1" x14ac:dyDescent="0.15">
      <c r="A11" s="1813" t="s">
        <v>1071</v>
      </c>
      <c r="B11" s="3419" t="n">
        <v>3077.6882</v>
      </c>
      <c r="C11" s="3419" t="n">
        <v>0.1224664994571</v>
      </c>
      <c r="D11" s="3419" t="n">
        <v>0.02431210189142</v>
      </c>
      <c r="E11" s="3416" t="s">
        <v>1185</v>
      </c>
      <c r="F11" s="3416" t="s">
        <v>1185</v>
      </c>
      <c r="G11" s="3416" t="s">
        <v>1185</v>
      </c>
      <c r="H11" s="3416" t="s">
        <v>1185</v>
      </c>
      <c r="I11" s="3416" t="s">
        <v>1185</v>
      </c>
      <c r="J11" s="3419" t="n">
        <v>2.936727813425</v>
      </c>
      <c r="K11" s="3419" t="n">
        <v>0.4014696153665</v>
      </c>
      <c r="L11" s="3419" t="n">
        <v>0.06770577153276</v>
      </c>
      <c r="M11" s="3419" t="n">
        <v>8.4090817387567</v>
      </c>
    </row>
    <row r="12" spans="1:13" ht="12" customHeight="1" x14ac:dyDescent="0.15">
      <c r="A12" s="1813" t="s">
        <v>1072</v>
      </c>
      <c r="B12" s="3419" t="n">
        <v>522.07010574</v>
      </c>
      <c r="C12" s="3419" t="n">
        <v>0.1310761357088</v>
      </c>
      <c r="D12" s="3419" t="n">
        <v>0.018425121206</v>
      </c>
      <c r="E12" s="3416" t="s">
        <v>1185</v>
      </c>
      <c r="F12" s="3416" t="s">
        <v>1185</v>
      </c>
      <c r="G12" s="3416" t="s">
        <v>1185</v>
      </c>
      <c r="H12" s="3416" t="s">
        <v>1185</v>
      </c>
      <c r="I12" s="3416" t="s">
        <v>1185</v>
      </c>
      <c r="J12" s="3419" t="n">
        <v>1.85531174132122</v>
      </c>
      <c r="K12" s="3419" t="n">
        <v>2.62700175321736</v>
      </c>
      <c r="L12" s="3419" t="n">
        <v>0.10118815845561</v>
      </c>
      <c r="M12" s="3419" t="n">
        <v>1.25277960349386</v>
      </c>
    </row>
    <row r="13" spans="1:13" ht="12" customHeight="1" x14ac:dyDescent="0.15">
      <c r="A13" s="1813" t="s">
        <v>1073</v>
      </c>
      <c r="B13" s="3419" t="n">
        <v>2036.2592760485013</v>
      </c>
      <c r="C13" s="3419" t="n">
        <v>0.11616294666078</v>
      </c>
      <c r="D13" s="3419" t="n">
        <v>0.04395687352817</v>
      </c>
      <c r="E13" s="3416" t="s">
        <v>1185</v>
      </c>
      <c r="F13" s="3416" t="s">
        <v>1185</v>
      </c>
      <c r="G13" s="3416" t="s">
        <v>1185</v>
      </c>
      <c r="H13" s="3416" t="s">
        <v>1185</v>
      </c>
      <c r="I13" s="3416" t="s">
        <v>1185</v>
      </c>
      <c r="J13" s="3419" t="n">
        <v>5.06310300484456</v>
      </c>
      <c r="K13" s="3419" t="n">
        <v>6.59596133180849</v>
      </c>
      <c r="L13" s="3419" t="n">
        <v>1.94352408056002</v>
      </c>
      <c r="M13" s="3419" t="n">
        <v>0.01397756540014</v>
      </c>
    </row>
    <row r="14" spans="1:13" ht="12" customHeight="1" x14ac:dyDescent="0.15">
      <c r="A14" s="1813" t="s">
        <v>1074</v>
      </c>
      <c r="B14" s="3419" t="n">
        <v>468.09651024000004</v>
      </c>
      <c r="C14" s="3419" t="n">
        <v>0.3649115541156</v>
      </c>
      <c r="D14" s="3419" t="n">
        <v>0.0063376053334</v>
      </c>
      <c r="E14" s="3416" t="s">
        <v>1185</v>
      </c>
      <c r="F14" s="3416" t="s">
        <v>1185</v>
      </c>
      <c r="G14" s="3416" t="s">
        <v>1185</v>
      </c>
      <c r="H14" s="3416" t="s">
        <v>1185</v>
      </c>
      <c r="I14" s="3416" t="s">
        <v>1185</v>
      </c>
      <c r="J14" s="3419" t="n">
        <v>0.86997859512524</v>
      </c>
      <c r="K14" s="3419" t="n">
        <v>0.38281080123806</v>
      </c>
      <c r="L14" s="3419" t="n">
        <v>0.07037228033027</v>
      </c>
      <c r="M14" s="3419" t="n">
        <v>0.21992760306746</v>
      </c>
    </row>
    <row r="15" spans="1:13" ht="12" customHeight="1" x14ac:dyDescent="0.15">
      <c r="A15" s="1813" t="s">
        <v>1075</v>
      </c>
      <c r="B15" s="3419" t="n">
        <v>22.92611522</v>
      </c>
      <c r="C15" s="3419" t="n">
        <v>0.0029476764</v>
      </c>
      <c r="D15" s="3419" t="n">
        <v>2.0034936E-4</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s">
        <v>2944</v>
      </c>
      <c r="C16" s="3419" t="s">
        <v>2944</v>
      </c>
      <c r="D16" s="3419" t="s">
        <v>2942</v>
      </c>
      <c r="E16" s="3416" t="s">
        <v>1185</v>
      </c>
      <c r="F16" s="3416" t="s">
        <v>1185</v>
      </c>
      <c r="G16" s="3416" t="s">
        <v>1185</v>
      </c>
      <c r="H16" s="3416" t="s">
        <v>1185</v>
      </c>
      <c r="I16" s="3416" t="s">
        <v>1185</v>
      </c>
      <c r="J16" s="3419" t="s">
        <v>2945</v>
      </c>
      <c r="K16" s="3419" t="s">
        <v>2945</v>
      </c>
      <c r="L16" s="3419" t="s">
        <v>2945</v>
      </c>
      <c r="M16" s="3419" t="s">
        <v>2945</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2944</v>
      </c>
      <c r="C18" s="3419" t="s">
        <v>2944</v>
      </c>
      <c r="D18" s="3419" t="s">
        <v>2942</v>
      </c>
      <c r="E18" s="3416" t="s">
        <v>1185</v>
      </c>
      <c r="F18" s="3416" t="s">
        <v>1185</v>
      </c>
      <c r="G18" s="3416" t="s">
        <v>1185</v>
      </c>
      <c r="H18" s="3416" t="s">
        <v>1185</v>
      </c>
      <c r="I18" s="3416" t="s">
        <v>1185</v>
      </c>
      <c r="J18" s="3419" t="s">
        <v>2945</v>
      </c>
      <c r="K18" s="3419" t="s">
        <v>2945</v>
      </c>
      <c r="L18" s="3419" t="s">
        <v>2945</v>
      </c>
      <c r="M18" s="3419" t="s">
        <v>2945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902.0188179752797</v>
      </c>
      <c r="C20" s="3419" t="s">
        <v>2988</v>
      </c>
      <c r="D20" s="3419" t="n">
        <v>0.02286189535</v>
      </c>
      <c r="E20" s="3419" t="n">
        <v>353.48764662207435</v>
      </c>
      <c r="F20" s="3419" t="s">
        <v>2942</v>
      </c>
      <c r="G20" s="3419" t="s">
        <v>2942</v>
      </c>
      <c r="H20" s="3419" t="n">
        <v>6.91086E-4</v>
      </c>
      <c r="I20" s="3419" t="s">
        <v>2942</v>
      </c>
      <c r="J20" s="3419" t="s">
        <v>2989</v>
      </c>
      <c r="K20" s="3419" t="s">
        <v>2989</v>
      </c>
      <c r="L20" s="3419" t="s">
        <v>2989</v>
      </c>
      <c r="M20" s="3419" t="s">
        <v>2988</v>
      </c>
    </row>
    <row r="21" spans="1:13" ht="12" customHeight="1" x14ac:dyDescent="0.15">
      <c r="A21" s="1804" t="s">
        <v>359</v>
      </c>
      <c r="B21" s="3419" t="n">
        <v>896.9870613866</v>
      </c>
      <c r="C21" s="3416" t="s">
        <v>1185</v>
      </c>
      <c r="D21" s="3416" t="s">
        <v>1185</v>
      </c>
      <c r="E21" s="3416" t="s">
        <v>1185</v>
      </c>
      <c r="F21" s="3416" t="s">
        <v>1185</v>
      </c>
      <c r="G21" s="3416" t="s">
        <v>1185</v>
      </c>
      <c r="H21" s="3416" t="s">
        <v>1185</v>
      </c>
      <c r="I21" s="3416" t="s">
        <v>1185</v>
      </c>
      <c r="J21" s="3419" t="s">
        <v>2944</v>
      </c>
      <c r="K21" s="3419" t="s">
        <v>2944</v>
      </c>
      <c r="L21" s="3419" t="s">
        <v>2944</v>
      </c>
      <c r="M21" s="3419" t="s">
        <v>2944</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2942</v>
      </c>
      <c r="K23" s="3419" t="s">
        <v>2942</v>
      </c>
      <c r="L23" s="3419" t="s">
        <v>2942</v>
      </c>
      <c r="M23" s="3419" t="s">
        <v>2942</v>
      </c>
    </row>
    <row r="24" spans="1:13" ht="13" x14ac:dyDescent="0.15">
      <c r="A24" s="1815" t="s">
        <v>1080</v>
      </c>
      <c r="B24" s="3419" t="n">
        <v>5.03175658867973</v>
      </c>
      <c r="C24" s="3419" t="s">
        <v>2990</v>
      </c>
      <c r="D24" s="3419" t="s">
        <v>2990</v>
      </c>
      <c r="E24" s="3416" t="s">
        <v>1185</v>
      </c>
      <c r="F24" s="3416" t="s">
        <v>1185</v>
      </c>
      <c r="G24" s="3416" t="s">
        <v>1185</v>
      </c>
      <c r="H24" s="3416" t="s">
        <v>1185</v>
      </c>
      <c r="I24" s="3416" t="s">
        <v>1185</v>
      </c>
      <c r="J24" s="3419" t="s">
        <v>2990</v>
      </c>
      <c r="K24" s="3419" t="s">
        <v>2991</v>
      </c>
      <c r="L24" s="3419" t="s">
        <v>2991</v>
      </c>
      <c r="M24" s="3419" t="s">
        <v>2990</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353.48764662207435</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2943</v>
      </c>
      <c r="C27" s="3419" t="s">
        <v>2947</v>
      </c>
      <c r="D27" s="3419" t="n">
        <v>0.02286189535</v>
      </c>
      <c r="E27" s="3419" t="s">
        <v>1185</v>
      </c>
      <c r="F27" s="3419" t="s">
        <v>2942</v>
      </c>
      <c r="G27" s="3419" t="s">
        <v>1185</v>
      </c>
      <c r="H27" s="3419" t="n">
        <v>6.91086E-4</v>
      </c>
      <c r="I27" s="3419" t="s">
        <v>1185</v>
      </c>
      <c r="J27" s="3419" t="s">
        <v>2943</v>
      </c>
      <c r="K27" s="3419" t="s">
        <v>2943</v>
      </c>
      <c r="L27" s="3419" t="s">
        <v>2943</v>
      </c>
      <c r="M27" s="3419" t="s">
        <v>2947</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0.29883333333333</v>
      </c>
      <c r="C8" s="3419" t="n">
        <v>15.595465038174</v>
      </c>
      <c r="D8" s="3419" t="n">
        <v>0.71406509338787</v>
      </c>
      <c r="E8" s="3416" t="s">
        <v>1185</v>
      </c>
      <c r="F8" s="3416" t="s">
        <v>1185</v>
      </c>
      <c r="G8" s="3416" t="s">
        <v>1185</v>
      </c>
      <c r="H8" s="3416" t="s">
        <v>1185</v>
      </c>
      <c r="I8" s="3416" t="s">
        <v>1185</v>
      </c>
      <c r="J8" s="3419" t="n">
        <v>1.27349841139316</v>
      </c>
      <c r="K8" s="3419" t="n">
        <v>0.1058529</v>
      </c>
      <c r="L8" s="3419" t="n">
        <v>2.075429235</v>
      </c>
      <c r="M8" s="3419" t="n">
        <v>7.935E-4</v>
      </c>
      <c r="N8" s="336"/>
    </row>
    <row r="9" spans="1:14" x14ac:dyDescent="0.15">
      <c r="A9" s="1828" t="s">
        <v>1086</v>
      </c>
      <c r="B9" s="3416" t="s">
        <v>1185</v>
      </c>
      <c r="C9" s="3419" t="n">
        <v>12.57684907658056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3.00040233454964</v>
      </c>
      <c r="D10" s="3419" t="n">
        <v>0.26322745572382</v>
      </c>
      <c r="E10" s="3416" t="s">
        <v>1185</v>
      </c>
      <c r="F10" s="3416" t="s">
        <v>1185</v>
      </c>
      <c r="G10" s="3416" t="s">
        <v>1185</v>
      </c>
      <c r="H10" s="3416" t="s">
        <v>1185</v>
      </c>
      <c r="I10" s="3416" t="s">
        <v>1185</v>
      </c>
      <c r="J10" s="3416" t="s">
        <v>1185</v>
      </c>
      <c r="K10" s="3416" t="s">
        <v>1185</v>
      </c>
      <c r="L10" s="3419" t="n">
        <v>2.051888735</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2947</v>
      </c>
      <c r="D12" s="3419" t="n">
        <v>0.45036543251847</v>
      </c>
      <c r="E12" s="3416" t="s">
        <v>1185</v>
      </c>
      <c r="F12" s="3416" t="s">
        <v>1185</v>
      </c>
      <c r="G12" s="3416" t="s">
        <v>1185</v>
      </c>
      <c r="H12" s="3416" t="s">
        <v>1185</v>
      </c>
      <c r="I12" s="3416" t="s">
        <v>1185</v>
      </c>
      <c r="J12" s="3419" t="n">
        <v>1.26984831139316</v>
      </c>
      <c r="K12" s="3419" t="s">
        <v>2946</v>
      </c>
      <c r="L12" s="3419" t="n">
        <v>0.022747</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0.0182136270438</v>
      </c>
      <c r="D14" s="3419" t="n">
        <v>4.7220514558E-4</v>
      </c>
      <c r="E14" s="3416" t="s">
        <v>1185</v>
      </c>
      <c r="F14" s="3416" t="s">
        <v>1185</v>
      </c>
      <c r="G14" s="3416" t="s">
        <v>1185</v>
      </c>
      <c r="H14" s="3416" t="s">
        <v>1185</v>
      </c>
      <c r="I14" s="3416" t="s">
        <v>1185</v>
      </c>
      <c r="J14" s="3419" t="n">
        <v>0.0036501</v>
      </c>
      <c r="K14" s="3419" t="n">
        <v>0.1058529</v>
      </c>
      <c r="L14" s="3419" t="n">
        <v>7.935E-4</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0.29883333333333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7.935E-4</v>
      </c>
      <c r="N18" s="26"/>
    </row>
    <row r="19" spans="1:14" ht="13" x14ac:dyDescent="0.15">
      <c r="A19" s="1810" t="s">
        <v>2279</v>
      </c>
      <c r="B19" s="3419" t="n">
        <v>-244.72293543066516</v>
      </c>
      <c r="C19" s="3419" t="n">
        <v>0.195629364864</v>
      </c>
      <c r="D19" s="3419" t="n">
        <v>0.01478885792152</v>
      </c>
      <c r="E19" s="3416" t="s">
        <v>1185</v>
      </c>
      <c r="F19" s="3416" t="s">
        <v>1185</v>
      </c>
      <c r="G19" s="3416" t="s">
        <v>1185</v>
      </c>
      <c r="H19" s="3416" t="s">
        <v>1185</v>
      </c>
      <c r="I19" s="3416" t="s">
        <v>1185</v>
      </c>
      <c r="J19" s="3419" t="n">
        <v>0.12486980736</v>
      </c>
      <c r="K19" s="3419" t="n">
        <v>4.45368979584</v>
      </c>
      <c r="L19" s="3419" t="s">
        <v>2942</v>
      </c>
      <c r="M19" s="3419" t="s">
        <v>2942</v>
      </c>
      <c r="N19" s="336"/>
    </row>
    <row r="20" spans="1:14" ht="13.5" customHeight="1" x14ac:dyDescent="0.15">
      <c r="A20" s="1828" t="s">
        <v>2280</v>
      </c>
      <c r="B20" s="3419" t="n">
        <v>-121.24510315892854</v>
      </c>
      <c r="C20" s="3419" t="n">
        <v>0.195629364864</v>
      </c>
      <c r="D20" s="3419" t="n">
        <v>0.0108220499712</v>
      </c>
      <c r="E20" s="3416" t="s">
        <v>1185</v>
      </c>
      <c r="F20" s="3416" t="s">
        <v>1185</v>
      </c>
      <c r="G20" s="3416" t="s">
        <v>1185</v>
      </c>
      <c r="H20" s="3416" t="s">
        <v>1185</v>
      </c>
      <c r="I20" s="3416" t="s">
        <v>1185</v>
      </c>
      <c r="J20" s="3419" t="n">
        <v>0.12486980736</v>
      </c>
      <c r="K20" s="3419" t="n">
        <v>4.45368979584</v>
      </c>
      <c r="L20" s="3419" t="s">
        <v>2942</v>
      </c>
      <c r="M20" s="3416" t="s">
        <v>1185</v>
      </c>
      <c r="N20" s="26"/>
    </row>
    <row r="21" spans="1:14" ht="13" x14ac:dyDescent="0.15">
      <c r="A21" s="1828" t="s">
        <v>2281</v>
      </c>
      <c r="B21" s="3419" t="n">
        <v>-127.7251491715293</v>
      </c>
      <c r="C21" s="3419" t="s">
        <v>2942</v>
      </c>
      <c r="D21" s="3419" t="n">
        <v>4.7148085876E-4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-19.73037939553602</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0.49612183573245</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3.55807393301624</v>
      </c>
      <c r="C24" s="3419" t="s">
        <v>2942</v>
      </c>
      <c r="D24" s="3419" t="n">
        <v>0.00276672971293</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19.92350052657999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2945</v>
      </c>
      <c r="C28" s="3419" t="n">
        <v>22.86017379202857</v>
      </c>
      <c r="D28" s="3419" t="n">
        <v>0.08480925973357</v>
      </c>
      <c r="E28" s="3416" t="s">
        <v>1185</v>
      </c>
      <c r="F28" s="3416" t="s">
        <v>1185</v>
      </c>
      <c r="G28" s="3416" t="s">
        <v>1185</v>
      </c>
      <c r="H28" s="3416" t="s">
        <v>1185</v>
      </c>
      <c r="I28" s="3416" t="s">
        <v>1185</v>
      </c>
      <c r="J28" s="3419" t="n">
        <v>0.0022978</v>
      </c>
      <c r="K28" s="3419" t="n">
        <v>0.04034168</v>
      </c>
      <c r="L28" s="3419" t="n">
        <v>0.3172806859031</v>
      </c>
      <c r="M28" s="3419" t="n">
        <v>7.9484E-5</v>
      </c>
      <c r="N28" s="336"/>
    </row>
    <row r="29" spans="1:14" ht="13" x14ac:dyDescent="0.15">
      <c r="A29" s="1828" t="s">
        <v>2287</v>
      </c>
      <c r="B29" s="3419" t="s">
        <v>2945</v>
      </c>
      <c r="C29" s="3419" t="n">
        <v>20.43243426427857</v>
      </c>
      <c r="D29" s="3416" t="s">
        <v>1185</v>
      </c>
      <c r="E29" s="3416" t="s">
        <v>1185</v>
      </c>
      <c r="F29" s="3416" t="s">
        <v>1185</v>
      </c>
      <c r="G29" s="3416" t="s">
        <v>1185</v>
      </c>
      <c r="H29" s="3416" t="s">
        <v>1185</v>
      </c>
      <c r="I29" s="3416" t="s">
        <v>1185</v>
      </c>
      <c r="J29" s="3419" t="s">
        <v>2945</v>
      </c>
      <c r="K29" s="3419" t="s">
        <v>2944</v>
      </c>
      <c r="L29" s="3419" t="n">
        <v>0.3157699788281</v>
      </c>
      <c r="M29" s="3416" t="s">
        <v>1185</v>
      </c>
      <c r="N29" s="336"/>
    </row>
    <row r="30" spans="1:14" ht="13" x14ac:dyDescent="0.15">
      <c r="A30" s="1828" t="s">
        <v>2288</v>
      </c>
      <c r="B30" s="3416" t="s">
        <v>1185</v>
      </c>
      <c r="C30" s="3419" t="n">
        <v>0.48688</v>
      </c>
      <c r="D30" s="3419" t="n">
        <v>0.02910888</v>
      </c>
      <c r="E30" s="3416" t="s">
        <v>1185</v>
      </c>
      <c r="F30" s="3416" t="s">
        <v>1185</v>
      </c>
      <c r="G30" s="3416" t="s">
        <v>1185</v>
      </c>
      <c r="H30" s="3416" t="s">
        <v>1185</v>
      </c>
      <c r="I30" s="3416" t="s">
        <v>1185</v>
      </c>
      <c r="J30" s="3419" t="s">
        <v>2947</v>
      </c>
      <c r="K30" s="3419" t="s">
        <v>2947</v>
      </c>
      <c r="L30" s="3419" t="s">
        <v>2947</v>
      </c>
      <c r="M30" s="3416" t="s">
        <v>1185</v>
      </c>
      <c r="N30" s="26"/>
    </row>
    <row r="31" spans="1:14" ht="13" x14ac:dyDescent="0.15">
      <c r="A31" s="1828" t="s">
        <v>2289</v>
      </c>
      <c r="B31" s="3419" t="s">
        <v>2942</v>
      </c>
      <c r="C31" s="3419" t="s">
        <v>2942</v>
      </c>
      <c r="D31" s="3419" t="s">
        <v>2942</v>
      </c>
      <c r="E31" s="3416" t="s">
        <v>1185</v>
      </c>
      <c r="F31" s="3416" t="s">
        <v>1185</v>
      </c>
      <c r="G31" s="3416" t="s">
        <v>1185</v>
      </c>
      <c r="H31" s="3416" t="s">
        <v>1185</v>
      </c>
      <c r="I31" s="3416" t="s">
        <v>1185</v>
      </c>
      <c r="J31" s="3419" t="n">
        <v>0.0022978</v>
      </c>
      <c r="K31" s="3419" t="n">
        <v>0.04034168</v>
      </c>
      <c r="L31" s="3419" t="n">
        <v>8.88774E-4</v>
      </c>
      <c r="M31" s="3419" t="n">
        <v>7.9484E-5</v>
      </c>
      <c r="N31" s="26"/>
    </row>
    <row r="32" spans="1:14" x14ac:dyDescent="0.15">
      <c r="A32" s="1828" t="s">
        <v>996</v>
      </c>
      <c r="B32" s="3416" t="s">
        <v>1185</v>
      </c>
      <c r="C32" s="3419" t="n">
        <v>1.94085952775</v>
      </c>
      <c r="D32" s="3419" t="n">
        <v>0.05570037973357</v>
      </c>
      <c r="E32" s="3416" t="s">
        <v>1185</v>
      </c>
      <c r="F32" s="3416" t="s">
        <v>1185</v>
      </c>
      <c r="G32" s="3416" t="s">
        <v>1185</v>
      </c>
      <c r="H32" s="3416" t="s">
        <v>1185</v>
      </c>
      <c r="I32" s="3416" t="s">
        <v>1185</v>
      </c>
      <c r="J32" s="3419" t="s">
        <v>3118</v>
      </c>
      <c r="K32" s="3419" t="s">
        <v>3118</v>
      </c>
      <c r="L32" s="3419" t="n">
        <v>6.21933075E-4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1355.3554234163944</v>
      </c>
      <c r="C9" s="3419" t="n">
        <v>0.06262013833382</v>
      </c>
      <c r="D9" s="3419" t="n">
        <v>0.04587915503528</v>
      </c>
      <c r="E9" s="3416" t="s">
        <v>1185</v>
      </c>
      <c r="F9" s="3416" t="s">
        <v>1185</v>
      </c>
      <c r="G9" s="3416" t="s">
        <v>1185</v>
      </c>
      <c r="H9" s="3416" t="s">
        <v>1185</v>
      </c>
      <c r="I9" s="3416" t="s">
        <v>1185</v>
      </c>
      <c r="J9" s="3419" t="n">
        <v>0.265710908331</v>
      </c>
      <c r="K9" s="3419" t="n">
        <v>0.140929767638</v>
      </c>
      <c r="L9" s="3419" t="n">
        <v>0.01643714213855</v>
      </c>
      <c r="M9" s="3419" t="n">
        <v>0.014566559005</v>
      </c>
      <c r="N9" s="26"/>
      <c r="O9" s="26"/>
      <c r="P9" s="26"/>
      <c r="Q9" s="26"/>
    </row>
    <row r="10" spans="1:17" ht="12" customHeight="1" x14ac:dyDescent="0.15">
      <c r="A10" s="1813" t="s">
        <v>61</v>
      </c>
      <c r="B10" s="3419" t="n">
        <v>554.9178254363943</v>
      </c>
      <c r="C10" s="3419" t="n">
        <v>0.00388054423382</v>
      </c>
      <c r="D10" s="3419" t="n">
        <v>0.01552217693528</v>
      </c>
      <c r="E10" s="3416" t="s">
        <v>1185</v>
      </c>
      <c r="F10" s="3416" t="s">
        <v>1185</v>
      </c>
      <c r="G10" s="3416" t="s">
        <v>1185</v>
      </c>
      <c r="H10" s="3416" t="s">
        <v>1185</v>
      </c>
      <c r="I10" s="3416" t="s">
        <v>1185</v>
      </c>
      <c r="J10" s="3419" t="n">
        <v>0.265710908331</v>
      </c>
      <c r="K10" s="3419" t="n">
        <v>0.140929767638</v>
      </c>
      <c r="L10" s="3419" t="n">
        <v>0.01643714213855</v>
      </c>
      <c r="M10" s="3419" t="n">
        <v>0.014566559005</v>
      </c>
      <c r="N10" s="26"/>
      <c r="O10" s="26"/>
      <c r="P10" s="26"/>
      <c r="Q10" s="26"/>
    </row>
    <row r="11" spans="1:17" ht="12" customHeight="1" x14ac:dyDescent="0.15">
      <c r="A11" s="1813" t="s">
        <v>62</v>
      </c>
      <c r="B11" s="3419" t="n">
        <v>800.4375979800001</v>
      </c>
      <c r="C11" s="3419" t="n">
        <v>0.0587395941</v>
      </c>
      <c r="D11" s="3419" t="n">
        <v>0.0303569781</v>
      </c>
      <c r="E11" s="3416" t="s">
        <v>1185</v>
      </c>
      <c r="F11" s="3416" t="s">
        <v>1185</v>
      </c>
      <c r="G11" s="3416" t="s">
        <v>1185</v>
      </c>
      <c r="H11" s="3416" t="s">
        <v>1185</v>
      </c>
      <c r="I11" s="3416" t="s">
        <v>1185</v>
      </c>
      <c r="J11" s="3419" t="s">
        <v>2947</v>
      </c>
      <c r="K11" s="3419" t="s">
        <v>2947</v>
      </c>
      <c r="L11" s="3419" t="s">
        <v>2947</v>
      </c>
      <c r="M11" s="3419" t="s">
        <v>2947</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420.615856619639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1185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5.2152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6784.634923126449</v>
      </c>
      <c r="C7" s="3419" t="n">
        <v>1102.8873242074478</v>
      </c>
      <c r="D7" s="3419" t="n">
        <v>246.38564679366675</v>
      </c>
      <c r="E7" s="3419" t="n">
        <v>353.48764662207435</v>
      </c>
      <c r="F7" s="3419" t="s">
        <v>2942</v>
      </c>
      <c r="G7" s="3419" t="n">
        <v>16.240521</v>
      </c>
      <c r="H7" s="3419" t="s">
        <v>2942</v>
      </c>
      <c r="I7" s="3419" t="s">
        <v>2942</v>
      </c>
      <c r="J7" s="3419" t="n">
        <v>8503.636061749638</v>
      </c>
      <c r="K7" s="26"/>
    </row>
    <row r="8" spans="1:11" x14ac:dyDescent="0.15">
      <c r="A8" s="1830" t="s">
        <v>1069</v>
      </c>
      <c r="B8" s="3419" t="n">
        <v>6127.040207248501</v>
      </c>
      <c r="C8" s="3419" t="n">
        <v>20.65181474558384</v>
      </c>
      <c r="D8" s="3419" t="n">
        <v>24.70649359953235</v>
      </c>
      <c r="E8" s="3416" t="s">
        <v>1185</v>
      </c>
      <c r="F8" s="3416" t="s">
        <v>1185</v>
      </c>
      <c r="G8" s="3416" t="s">
        <v>1185</v>
      </c>
      <c r="H8" s="3416" t="s">
        <v>1185</v>
      </c>
      <c r="I8" s="3416" t="s">
        <v>1185</v>
      </c>
      <c r="J8" s="3419" t="n">
        <v>6172.398515593618</v>
      </c>
      <c r="K8" s="336"/>
    </row>
    <row r="9" spans="1:11" x14ac:dyDescent="0.15">
      <c r="A9" s="1828" t="s">
        <v>1107</v>
      </c>
      <c r="B9" s="3419" t="n">
        <v>6127.040207248501</v>
      </c>
      <c r="C9" s="3419" t="n">
        <v>20.65181474558384</v>
      </c>
      <c r="D9" s="3419" t="n">
        <v>24.70649359953235</v>
      </c>
      <c r="E9" s="3416" t="s">
        <v>1185</v>
      </c>
      <c r="F9" s="3416" t="s">
        <v>1185</v>
      </c>
      <c r="G9" s="3416" t="s">
        <v>1185</v>
      </c>
      <c r="H9" s="3416" t="s">
        <v>1185</v>
      </c>
      <c r="I9" s="3416" t="s">
        <v>1185</v>
      </c>
      <c r="J9" s="3419" t="n">
        <v>6172.398515593618</v>
      </c>
      <c r="K9" s="336"/>
    </row>
    <row r="10" spans="1:11" x14ac:dyDescent="0.15">
      <c r="A10" s="1813" t="s">
        <v>1071</v>
      </c>
      <c r="B10" s="3419" t="n">
        <v>3077.6882</v>
      </c>
      <c r="C10" s="3419" t="n">
        <v>3.4290619847988</v>
      </c>
      <c r="D10" s="3419" t="n">
        <v>6.4427070012263</v>
      </c>
      <c r="E10" s="3416" t="s">
        <v>1185</v>
      </c>
      <c r="F10" s="3416" t="s">
        <v>1185</v>
      </c>
      <c r="G10" s="3416" t="s">
        <v>1185</v>
      </c>
      <c r="H10" s="3416" t="s">
        <v>1185</v>
      </c>
      <c r="I10" s="3416" t="s">
        <v>1185</v>
      </c>
      <c r="J10" s="3419" t="n">
        <v>3087.559968986025</v>
      </c>
      <c r="K10" s="336"/>
    </row>
    <row r="11" spans="1:11" x14ac:dyDescent="0.15">
      <c r="A11" s="1813" t="s">
        <v>1108</v>
      </c>
      <c r="B11" s="3419" t="n">
        <v>522.07010574</v>
      </c>
      <c r="C11" s="3419" t="n">
        <v>3.6701317998464</v>
      </c>
      <c r="D11" s="3419" t="n">
        <v>4.88265711959</v>
      </c>
      <c r="E11" s="3416" t="s">
        <v>1185</v>
      </c>
      <c r="F11" s="3416" t="s">
        <v>1185</v>
      </c>
      <c r="G11" s="3416" t="s">
        <v>1185</v>
      </c>
      <c r="H11" s="3416" t="s">
        <v>1185</v>
      </c>
      <c r="I11" s="3416" t="s">
        <v>1185</v>
      </c>
      <c r="J11" s="3419" t="n">
        <v>530.6228946594364</v>
      </c>
      <c r="K11" s="336"/>
    </row>
    <row r="12" spans="1:11" x14ac:dyDescent="0.15">
      <c r="A12" s="1813" t="s">
        <v>1073</v>
      </c>
      <c r="B12" s="3419" t="n">
        <v>2036.2592760485013</v>
      </c>
      <c r="C12" s="3419" t="n">
        <v>3.25256250650184</v>
      </c>
      <c r="D12" s="3419" t="n">
        <v>11.64857148496505</v>
      </c>
      <c r="E12" s="3416" t="s">
        <v>1185</v>
      </c>
      <c r="F12" s="3416" t="s">
        <v>1185</v>
      </c>
      <c r="G12" s="3416" t="s">
        <v>1185</v>
      </c>
      <c r="H12" s="3416" t="s">
        <v>1185</v>
      </c>
      <c r="I12" s="3416" t="s">
        <v>1185</v>
      </c>
      <c r="J12" s="3419" t="n">
        <v>2051.160410039968</v>
      </c>
      <c r="K12" s="336"/>
    </row>
    <row r="13" spans="1:11" x14ac:dyDescent="0.15">
      <c r="A13" s="1813" t="s">
        <v>1074</v>
      </c>
      <c r="B13" s="3419" t="n">
        <v>468.09651024000004</v>
      </c>
      <c r="C13" s="3419" t="n">
        <v>10.2175235152368</v>
      </c>
      <c r="D13" s="3419" t="n">
        <v>1.679465413351</v>
      </c>
      <c r="E13" s="3416" t="s">
        <v>1185</v>
      </c>
      <c r="F13" s="3416" t="s">
        <v>1185</v>
      </c>
      <c r="G13" s="3416" t="s">
        <v>1185</v>
      </c>
      <c r="H13" s="3416" t="s">
        <v>1185</v>
      </c>
      <c r="I13" s="3416" t="s">
        <v>1185</v>
      </c>
      <c r="J13" s="3419" t="n">
        <v>479.99349916858785</v>
      </c>
      <c r="K13" s="336"/>
    </row>
    <row r="14" spans="1:11" x14ac:dyDescent="0.15">
      <c r="A14" s="1813" t="s">
        <v>1075</v>
      </c>
      <c r="B14" s="3419" t="n">
        <v>22.92611522</v>
      </c>
      <c r="C14" s="3419" t="n">
        <v>0.0825349392</v>
      </c>
      <c r="D14" s="3419" t="n">
        <v>0.0530925804</v>
      </c>
      <c r="E14" s="3416" t="s">
        <v>1185</v>
      </c>
      <c r="F14" s="3416" t="s">
        <v>1185</v>
      </c>
      <c r="G14" s="3416" t="s">
        <v>1185</v>
      </c>
      <c r="H14" s="3416" t="s">
        <v>1185</v>
      </c>
      <c r="I14" s="3416" t="s">
        <v>1185</v>
      </c>
      <c r="J14" s="3419" t="n">
        <v>23.0617427396</v>
      </c>
      <c r="K14" s="336"/>
    </row>
    <row r="15" spans="1:11" x14ac:dyDescent="0.15">
      <c r="A15" s="1828" t="s">
        <v>45</v>
      </c>
      <c r="B15" s="3419" t="s">
        <v>2944</v>
      </c>
      <c r="C15" s="3419" t="s">
        <v>2944</v>
      </c>
      <c r="D15" s="3419" t="s">
        <v>2942</v>
      </c>
      <c r="E15" s="3416" t="s">
        <v>1185</v>
      </c>
      <c r="F15" s="3416" t="s">
        <v>1185</v>
      </c>
      <c r="G15" s="3416" t="s">
        <v>1185</v>
      </c>
      <c r="H15" s="3416" t="s">
        <v>1185</v>
      </c>
      <c r="I15" s="3416" t="s">
        <v>1185</v>
      </c>
      <c r="J15" s="3419" t="s">
        <v>2944</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2944</v>
      </c>
      <c r="C17" s="3419" t="s">
        <v>2944</v>
      </c>
      <c r="D17" s="3419" t="s">
        <v>2942</v>
      </c>
      <c r="E17" s="3416" t="s">
        <v>1185</v>
      </c>
      <c r="F17" s="3416" t="s">
        <v>1185</v>
      </c>
      <c r="G17" s="3416" t="s">
        <v>1185</v>
      </c>
      <c r="H17" s="3416" t="s">
        <v>1185</v>
      </c>
      <c r="I17" s="3416" t="s">
        <v>1185</v>
      </c>
      <c r="J17" s="3419" t="s">
        <v>2944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902.0188179752797</v>
      </c>
      <c r="C19" s="3419" t="s">
        <v>2988</v>
      </c>
      <c r="D19" s="3419" t="n">
        <v>6.05840226775</v>
      </c>
      <c r="E19" s="3419" t="n">
        <v>353.48764662207435</v>
      </c>
      <c r="F19" s="3419" t="s">
        <v>2942</v>
      </c>
      <c r="G19" s="3419" t="n">
        <v>16.240521</v>
      </c>
      <c r="H19" s="3419" t="s">
        <v>2942</v>
      </c>
      <c r="I19" s="3419" t="s">
        <v>2942</v>
      </c>
      <c r="J19" s="3419" t="n">
        <v>1277.8053878651042</v>
      </c>
      <c r="K19" s="336"/>
    </row>
    <row r="20" spans="1:11" x14ac:dyDescent="0.15">
      <c r="A20" s="1804" t="s">
        <v>359</v>
      </c>
      <c r="B20" s="3419" t="n">
        <v>896.9870613866</v>
      </c>
      <c r="C20" s="3416" t="s">
        <v>1185</v>
      </c>
      <c r="D20" s="3416" t="s">
        <v>1185</v>
      </c>
      <c r="E20" s="3416" t="s">
        <v>1185</v>
      </c>
      <c r="F20" s="3416" t="s">
        <v>1185</v>
      </c>
      <c r="G20" s="3416" t="s">
        <v>1185</v>
      </c>
      <c r="H20" s="3416" t="s">
        <v>1185</v>
      </c>
      <c r="I20" s="3416" t="s">
        <v>1185</v>
      </c>
      <c r="J20" s="3419" t="n">
        <v>896.9870613866</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5.03175658867973</v>
      </c>
      <c r="C23" s="3419" t="s">
        <v>2990</v>
      </c>
      <c r="D23" s="3419" t="s">
        <v>2990</v>
      </c>
      <c r="E23" s="3416" t="s">
        <v>1185</v>
      </c>
      <c r="F23" s="3416" t="s">
        <v>1185</v>
      </c>
      <c r="G23" s="3416" t="s">
        <v>1185</v>
      </c>
      <c r="H23" s="3416" t="s">
        <v>1185</v>
      </c>
      <c r="I23" s="3416" t="s">
        <v>1185</v>
      </c>
      <c r="J23" s="3419" t="n">
        <v>5.03175658867973</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353.48764662207435</v>
      </c>
      <c r="F25" s="3419" t="s">
        <v>2942</v>
      </c>
      <c r="G25" s="3419" t="s">
        <v>2942</v>
      </c>
      <c r="H25" s="3419" t="s">
        <v>2942</v>
      </c>
      <c r="I25" s="3419" t="s">
        <v>2942</v>
      </c>
      <c r="J25" s="3419" t="n">
        <v>353.48764662207435</v>
      </c>
      <c r="K25" s="336"/>
    </row>
    <row r="26" spans="1:11" ht="13" x14ac:dyDescent="0.15">
      <c r="A26" s="1815" t="s">
        <v>1083</v>
      </c>
      <c r="B26" s="3419" t="s">
        <v>2943</v>
      </c>
      <c r="C26" s="3419" t="s">
        <v>2947</v>
      </c>
      <c r="D26" s="3419" t="n">
        <v>6.05840226775</v>
      </c>
      <c r="E26" s="3419" t="s">
        <v>1185</v>
      </c>
      <c r="F26" s="3419" t="s">
        <v>2942</v>
      </c>
      <c r="G26" s="3419" t="n">
        <v>16.240521</v>
      </c>
      <c r="H26" s="3419" t="s">
        <v>1185</v>
      </c>
      <c r="I26" s="3419" t="s">
        <v>1185</v>
      </c>
      <c r="J26" s="3419" t="n">
        <v>22.29892326775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0.29883333333333</v>
      </c>
      <c r="C28" s="3419" t="n">
        <v>436.673021068872</v>
      </c>
      <c r="D28" s="3419" t="n">
        <v>189.22724974778555</v>
      </c>
      <c r="E28" s="3416" t="s">
        <v>1185</v>
      </c>
      <c r="F28" s="3416" t="s">
        <v>1185</v>
      </c>
      <c r="G28" s="3416" t="s">
        <v>1185</v>
      </c>
      <c r="H28" s="3416" t="s">
        <v>1185</v>
      </c>
      <c r="I28" s="3416" t="s">
        <v>1185</v>
      </c>
      <c r="J28" s="3419" t="n">
        <v>626.1991041499908</v>
      </c>
      <c r="K28" s="336"/>
    </row>
    <row r="29" spans="1:11" x14ac:dyDescent="0.15">
      <c r="A29" s="1828" t="s">
        <v>1086</v>
      </c>
      <c r="B29" s="3416" t="s">
        <v>1185</v>
      </c>
      <c r="C29" s="3419" t="n">
        <v>352.1517741442557</v>
      </c>
      <c r="D29" s="3416" t="s">
        <v>1185</v>
      </c>
      <c r="E29" s="3416" t="s">
        <v>1185</v>
      </c>
      <c r="F29" s="3416" t="s">
        <v>1185</v>
      </c>
      <c r="G29" s="3416" t="s">
        <v>1185</v>
      </c>
      <c r="H29" s="3416" t="s">
        <v>1185</v>
      </c>
      <c r="I29" s="3416" t="s">
        <v>1185</v>
      </c>
      <c r="J29" s="3419" t="n">
        <v>352.1517741442557</v>
      </c>
      <c r="K29" s="336"/>
    </row>
    <row r="30" spans="1:11" x14ac:dyDescent="0.15">
      <c r="A30" s="1828" t="s">
        <v>510</v>
      </c>
      <c r="B30" s="3416" t="s">
        <v>1185</v>
      </c>
      <c r="C30" s="3419" t="n">
        <v>84.01126536738992</v>
      </c>
      <c r="D30" s="3419" t="n">
        <v>69.7552757668123</v>
      </c>
      <c r="E30" s="3416" t="s">
        <v>1185</v>
      </c>
      <c r="F30" s="3416" t="s">
        <v>1185</v>
      </c>
      <c r="G30" s="3416" t="s">
        <v>1185</v>
      </c>
      <c r="H30" s="3416" t="s">
        <v>1185</v>
      </c>
      <c r="I30" s="3416" t="s">
        <v>1185</v>
      </c>
      <c r="J30" s="3419" t="n">
        <v>153.7665411342022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2947</v>
      </c>
      <c r="D32" s="3419" t="n">
        <v>119.34683961739455</v>
      </c>
      <c r="E32" s="3416" t="s">
        <v>1185</v>
      </c>
      <c r="F32" s="3416" t="s">
        <v>1185</v>
      </c>
      <c r="G32" s="3416" t="s">
        <v>1185</v>
      </c>
      <c r="H32" s="3416" t="s">
        <v>1185</v>
      </c>
      <c r="I32" s="3416" t="s">
        <v>1185</v>
      </c>
      <c r="J32" s="3419" t="n">
        <v>119.34683961739455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0.5099815572264</v>
      </c>
      <c r="D34" s="3419" t="n">
        <v>0.1251343635787</v>
      </c>
      <c r="E34" s="3416" t="s">
        <v>1185</v>
      </c>
      <c r="F34" s="3416" t="s">
        <v>1185</v>
      </c>
      <c r="G34" s="3416" t="s">
        <v>1185</v>
      </c>
      <c r="H34" s="3416" t="s">
        <v>1185</v>
      </c>
      <c r="I34" s="3416" t="s">
        <v>1185</v>
      </c>
      <c r="J34" s="3419" t="n">
        <v>0.6351159208051</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0.29883333333333</v>
      </c>
      <c r="C36" s="3416" t="s">
        <v>1185</v>
      </c>
      <c r="D36" s="3416" t="s">
        <v>1185</v>
      </c>
      <c r="E36" s="3416" t="s">
        <v>1185</v>
      </c>
      <c r="F36" s="3416" t="s">
        <v>1185</v>
      </c>
      <c r="G36" s="3416" t="s">
        <v>1185</v>
      </c>
      <c r="H36" s="3416" t="s">
        <v>1185</v>
      </c>
      <c r="I36" s="3416" t="s">
        <v>1185</v>
      </c>
      <c r="J36" s="3419" t="n">
        <v>0.29883333333333</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-244.72293543066516</v>
      </c>
      <c r="C39" s="3419" t="n">
        <v>5.477622216192</v>
      </c>
      <c r="D39" s="3419" t="n">
        <v>3.9190473492028</v>
      </c>
      <c r="E39" s="3416" t="s">
        <v>1185</v>
      </c>
      <c r="F39" s="3416" t="s">
        <v>1185</v>
      </c>
      <c r="G39" s="3416" t="s">
        <v>1185</v>
      </c>
      <c r="H39" s="3416" t="s">
        <v>1185</v>
      </c>
      <c r="I39" s="3416" t="s">
        <v>1185</v>
      </c>
      <c r="J39" s="3419" t="n">
        <v>-235.32626586527036</v>
      </c>
      <c r="K39" s="336"/>
    </row>
    <row r="40" spans="1:11" x14ac:dyDescent="0.15">
      <c r="A40" s="1828" t="s">
        <v>733</v>
      </c>
      <c r="B40" s="3419" t="n">
        <v>-121.24510315892854</v>
      </c>
      <c r="C40" s="3419" t="n">
        <v>5.477622216192</v>
      </c>
      <c r="D40" s="3419" t="n">
        <v>2.867843242368</v>
      </c>
      <c r="E40" s="3416" t="s">
        <v>1185</v>
      </c>
      <c r="F40" s="3416" t="s">
        <v>1185</v>
      </c>
      <c r="G40" s="3416" t="s">
        <v>1185</v>
      </c>
      <c r="H40" s="3416" t="s">
        <v>1185</v>
      </c>
      <c r="I40" s="3416" t="s">
        <v>1185</v>
      </c>
      <c r="J40" s="3419" t="n">
        <v>-112.89963770036854</v>
      </c>
      <c r="K40" s="336"/>
    </row>
    <row r="41" spans="1:11" x14ac:dyDescent="0.15">
      <c r="A41" s="1828" t="s">
        <v>736</v>
      </c>
      <c r="B41" s="3419" t="n">
        <v>-127.7251491715293</v>
      </c>
      <c r="C41" s="3419" t="s">
        <v>2942</v>
      </c>
      <c r="D41" s="3419" t="n">
        <v>0.1249424275714</v>
      </c>
      <c r="E41" s="3416" t="s">
        <v>1185</v>
      </c>
      <c r="F41" s="3416" t="s">
        <v>1185</v>
      </c>
      <c r="G41" s="3416" t="s">
        <v>1185</v>
      </c>
      <c r="H41" s="3416" t="s">
        <v>1185</v>
      </c>
      <c r="I41" s="3416" t="s">
        <v>1185</v>
      </c>
      <c r="J41" s="3419" t="n">
        <v>-127.60020674395788</v>
      </c>
      <c r="K41" s="336"/>
    </row>
    <row r="42" spans="1:11" x14ac:dyDescent="0.15">
      <c r="A42" s="1828" t="s">
        <v>740</v>
      </c>
      <c r="B42" s="3419" t="n">
        <v>-19.73037939553602</v>
      </c>
      <c r="C42" s="3419" t="s">
        <v>2942</v>
      </c>
      <c r="D42" s="3419" t="s">
        <v>2942</v>
      </c>
      <c r="E42" s="3416" t="s">
        <v>1185</v>
      </c>
      <c r="F42" s="3416" t="s">
        <v>1185</v>
      </c>
      <c r="G42" s="3416" t="s">
        <v>1185</v>
      </c>
      <c r="H42" s="3416" t="s">
        <v>1185</v>
      </c>
      <c r="I42" s="3416" t="s">
        <v>1185</v>
      </c>
      <c r="J42" s="3419" t="n">
        <v>-19.73037939553602</v>
      </c>
      <c r="K42" s="336"/>
    </row>
    <row r="43" spans="1:11" x14ac:dyDescent="0.15">
      <c r="A43" s="1828" t="s">
        <v>896</v>
      </c>
      <c r="B43" s="3419" t="n">
        <v>0.49612183573245</v>
      </c>
      <c r="C43" s="3419" t="s">
        <v>2942</v>
      </c>
      <c r="D43" s="3419" t="s">
        <v>2942</v>
      </c>
      <c r="E43" s="3416" t="s">
        <v>1185</v>
      </c>
      <c r="F43" s="3416" t="s">
        <v>1185</v>
      </c>
      <c r="G43" s="3416" t="s">
        <v>1185</v>
      </c>
      <c r="H43" s="3416" t="s">
        <v>1185</v>
      </c>
      <c r="I43" s="3416" t="s">
        <v>1185</v>
      </c>
      <c r="J43" s="3419" t="n">
        <v>0.49612183573245</v>
      </c>
      <c r="K43" s="336"/>
    </row>
    <row r="44" spans="1:11" x14ac:dyDescent="0.15">
      <c r="A44" s="1828" t="s">
        <v>1115</v>
      </c>
      <c r="B44" s="3419" t="n">
        <v>3.55807393301624</v>
      </c>
      <c r="C44" s="3419" t="s">
        <v>2942</v>
      </c>
      <c r="D44" s="3419" t="n">
        <v>0.73318337392645</v>
      </c>
      <c r="E44" s="3416" t="s">
        <v>1185</v>
      </c>
      <c r="F44" s="3416" t="s">
        <v>1185</v>
      </c>
      <c r="G44" s="3416" t="s">
        <v>1185</v>
      </c>
      <c r="H44" s="3416" t="s">
        <v>1185</v>
      </c>
      <c r="I44" s="3416" t="s">
        <v>1185</v>
      </c>
      <c r="J44" s="3419" t="n">
        <v>4.29125730694269</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19.92350052657999</v>
      </c>
      <c r="C46" s="3416" t="s">
        <v>1185</v>
      </c>
      <c r="D46" s="3416" t="s">
        <v>1185</v>
      </c>
      <c r="E46" s="3416" t="s">
        <v>1185</v>
      </c>
      <c r="F46" s="3416" t="s">
        <v>1185</v>
      </c>
      <c r="G46" s="3416" t="s">
        <v>1185</v>
      </c>
      <c r="H46" s="3416" t="s">
        <v>1185</v>
      </c>
      <c r="I46" s="3416" t="s">
        <v>1185</v>
      </c>
      <c r="J46" s="3419" t="n">
        <v>19.92350052657999</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2945</v>
      </c>
      <c r="C48" s="3419" t="n">
        <v>640.0848661768</v>
      </c>
      <c r="D48" s="3419" t="n">
        <v>22.47445382939605</v>
      </c>
      <c r="E48" s="3416" t="s">
        <v>1185</v>
      </c>
      <c r="F48" s="3416" t="s">
        <v>1185</v>
      </c>
      <c r="G48" s="3416" t="s">
        <v>1185</v>
      </c>
      <c r="H48" s="3416" t="s">
        <v>1185</v>
      </c>
      <c r="I48" s="3416" t="s">
        <v>1185</v>
      </c>
      <c r="J48" s="3419" t="n">
        <v>662.559320006196</v>
      </c>
      <c r="K48" s="336"/>
    </row>
    <row r="49" spans="1:11" x14ac:dyDescent="0.15">
      <c r="A49" s="1828" t="s">
        <v>2687</v>
      </c>
      <c r="B49" s="3419" t="s">
        <v>2945</v>
      </c>
      <c r="C49" s="3419" t="n">
        <v>572.1081593998</v>
      </c>
      <c r="D49" s="3416" t="s">
        <v>1185</v>
      </c>
      <c r="E49" s="3416" t="s">
        <v>1185</v>
      </c>
      <c r="F49" s="3416" t="s">
        <v>1185</v>
      </c>
      <c r="G49" s="3416" t="s">
        <v>1185</v>
      </c>
      <c r="H49" s="3416" t="s">
        <v>1185</v>
      </c>
      <c r="I49" s="3416" t="s">
        <v>1185</v>
      </c>
      <c r="J49" s="3419" t="n">
        <v>572.1081593998</v>
      </c>
      <c r="K49" s="336"/>
    </row>
    <row r="50" spans="1:11" x14ac:dyDescent="0.15">
      <c r="A50" s="1828" t="s">
        <v>989</v>
      </c>
      <c r="B50" s="3416" t="s">
        <v>1185</v>
      </c>
      <c r="C50" s="3419" t="n">
        <v>13.63264</v>
      </c>
      <c r="D50" s="3419" t="n">
        <v>7.7138532</v>
      </c>
      <c r="E50" s="3416" t="s">
        <v>1185</v>
      </c>
      <c r="F50" s="3416" t="s">
        <v>1185</v>
      </c>
      <c r="G50" s="3416" t="s">
        <v>1185</v>
      </c>
      <c r="H50" s="3416" t="s">
        <v>1185</v>
      </c>
      <c r="I50" s="3416" t="s">
        <v>1185</v>
      </c>
      <c r="J50" s="3419" t="n">
        <v>21.3464932</v>
      </c>
      <c r="K50" s="336"/>
    </row>
    <row r="51" spans="1:11" ht="13" x14ac:dyDescent="0.15">
      <c r="A51" s="1853" t="s">
        <v>993</v>
      </c>
      <c r="B51" s="3419" t="s">
        <v>2942</v>
      </c>
      <c r="C51" s="3419" t="s">
        <v>2942</v>
      </c>
      <c r="D51" s="3419" t="s">
        <v>2942</v>
      </c>
      <c r="E51" s="3416" t="s">
        <v>1185</v>
      </c>
      <c r="F51" s="3416" t="s">
        <v>1185</v>
      </c>
      <c r="G51" s="3416" t="s">
        <v>1185</v>
      </c>
      <c r="H51" s="3416" t="s">
        <v>1185</v>
      </c>
      <c r="I51" s="3416" t="s">
        <v>1185</v>
      </c>
      <c r="J51" s="3419" t="s">
        <v>2942</v>
      </c>
      <c r="K51" s="336"/>
    </row>
    <row r="52" spans="1:11" x14ac:dyDescent="0.15">
      <c r="A52" s="1828" t="s">
        <v>1118</v>
      </c>
      <c r="B52" s="3416" t="s">
        <v>1185</v>
      </c>
      <c r="C52" s="3419" t="n">
        <v>54.344066777</v>
      </c>
      <c r="D52" s="3419" t="n">
        <v>14.76060062939605</v>
      </c>
      <c r="E52" s="3416" t="s">
        <v>1185</v>
      </c>
      <c r="F52" s="3416" t="s">
        <v>1185</v>
      </c>
      <c r="G52" s="3416" t="s">
        <v>1185</v>
      </c>
      <c r="H52" s="3416" t="s">
        <v>1185</v>
      </c>
      <c r="I52" s="3416" t="s">
        <v>1185</v>
      </c>
      <c r="J52" s="3419" t="n">
        <v>69.10466740639605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1355.3554234163944</v>
      </c>
      <c r="C57" s="3419" t="n">
        <v>1.75336387334696</v>
      </c>
      <c r="D57" s="3419" t="n">
        <v>12.1579760843492</v>
      </c>
      <c r="E57" s="3416" t="s">
        <v>1185</v>
      </c>
      <c r="F57" s="3416" t="s">
        <v>1185</v>
      </c>
      <c r="G57" s="3416" t="s">
        <v>1185</v>
      </c>
      <c r="H57" s="3416" t="s">
        <v>1185</v>
      </c>
      <c r="I57" s="3416" t="s">
        <v>1185</v>
      </c>
      <c r="J57" s="3419" t="n">
        <v>1369.2667633740905</v>
      </c>
      <c r="K57" s="26"/>
    </row>
    <row r="58" spans="1:11" x14ac:dyDescent="0.15">
      <c r="A58" s="1860" t="s">
        <v>61</v>
      </c>
      <c r="B58" s="3419" t="n">
        <v>554.9178254363943</v>
      </c>
      <c r="C58" s="3419" t="n">
        <v>0.10865523854696</v>
      </c>
      <c r="D58" s="3419" t="n">
        <v>4.1133768878492</v>
      </c>
      <c r="E58" s="3416" t="s">
        <v>1185</v>
      </c>
      <c r="F58" s="3416" t="s">
        <v>1185</v>
      </c>
      <c r="G58" s="3416" t="s">
        <v>1185</v>
      </c>
      <c r="H58" s="3416" t="s">
        <v>1185</v>
      </c>
      <c r="I58" s="3416" t="s">
        <v>1185</v>
      </c>
      <c r="J58" s="3419" t="n">
        <v>559.1398575627904</v>
      </c>
      <c r="K58" s="26"/>
    </row>
    <row r="59" spans="1:11" x14ac:dyDescent="0.15">
      <c r="A59" s="1860" t="s">
        <v>62</v>
      </c>
      <c r="B59" s="3419" t="n">
        <v>800.4375979800001</v>
      </c>
      <c r="C59" s="3419" t="n">
        <v>1.6447086348</v>
      </c>
      <c r="D59" s="3419" t="n">
        <v>8.0445991965</v>
      </c>
      <c r="E59" s="3416" t="s">
        <v>1185</v>
      </c>
      <c r="F59" s="3416" t="s">
        <v>1185</v>
      </c>
      <c r="G59" s="3416" t="s">
        <v>1185</v>
      </c>
      <c r="H59" s="3416" t="s">
        <v>1185</v>
      </c>
      <c r="I59" s="3416" t="s">
        <v>1185</v>
      </c>
      <c r="J59" s="3419" t="n">
        <v>810.1269058113</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420.615856619639</v>
      </c>
      <c r="C61" s="3416" t="s">
        <v>1185</v>
      </c>
      <c r="D61" s="3416" t="s">
        <v>1185</v>
      </c>
      <c r="E61" s="3416" t="s">
        <v>1185</v>
      </c>
      <c r="F61" s="3416" t="s">
        <v>1185</v>
      </c>
      <c r="G61" s="3416" t="s">
        <v>1185</v>
      </c>
      <c r="H61" s="3416" t="s">
        <v>1185</v>
      </c>
      <c r="I61" s="3416" t="s">
        <v>1185</v>
      </c>
      <c r="J61" s="3419" t="n">
        <v>420.615856619639</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1185</v>
      </c>
      <c r="C63" s="3416" t="s">
        <v>1185</v>
      </c>
      <c r="D63" s="3416" t="s">
        <v>1185</v>
      </c>
      <c r="E63" s="3416" t="s">
        <v>1185</v>
      </c>
      <c r="F63" s="3416" t="s">
        <v>1185</v>
      </c>
      <c r="G63" s="3416" t="s">
        <v>1185</v>
      </c>
      <c r="H63" s="3416" t="s">
        <v>1185</v>
      </c>
      <c r="I63" s="3416" t="s">
        <v>1185</v>
      </c>
      <c r="J63" s="3419" t="s">
        <v>1185</v>
      </c>
      <c r="K63" s="26"/>
    </row>
    <row r="64" spans="1:11" x14ac:dyDescent="0.15">
      <c r="A64" s="1839" t="s">
        <v>1211</v>
      </c>
      <c r="B64" s="3416" t="s">
        <v>1185</v>
      </c>
      <c r="C64" s="3416" t="s">
        <v>1185</v>
      </c>
      <c r="D64" s="3419" t="s">
        <v>2944</v>
      </c>
      <c r="E64" s="3416" t="s">
        <v>1185</v>
      </c>
      <c r="F64" s="3416" t="s">
        <v>1185</v>
      </c>
      <c r="G64" s="3416" t="s">
        <v>1185</v>
      </c>
      <c r="H64" s="3416" t="s">
        <v>1185</v>
      </c>
      <c r="I64" s="3416" t="s">
        <v>1185</v>
      </c>
      <c r="J64" s="3416" t="s">
        <v>1185</v>
      </c>
      <c r="K64" s="26"/>
    </row>
    <row r="65" spans="1:11" ht="13" x14ac:dyDescent="0.15">
      <c r="A65" s="1810" t="s">
        <v>1212</v>
      </c>
      <c r="B65" s="3419" t="n">
        <v>5.2152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8738.962327614909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8503.636061749638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8744.17752761491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8508.851261749638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3123</v>
      </c>
      <c r="C7" s="3419" t="s">
        <v>3124</v>
      </c>
      <c r="D7" s="3419" t="s">
        <v>3125</v>
      </c>
      <c r="E7" s="3419" t="s">
        <v>3126</v>
      </c>
      <c r="F7" s="3419" t="s">
        <v>3125</v>
      </c>
      <c r="G7" s="3419" t="s">
        <v>3126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3123</v>
      </c>
      <c r="C8" s="3419" t="s">
        <v>3124</v>
      </c>
      <c r="D8" s="3419" t="s">
        <v>3125</v>
      </c>
      <c r="E8" s="3419" t="s">
        <v>3126</v>
      </c>
      <c r="F8" s="3419" t="s">
        <v>3125</v>
      </c>
      <c r="G8" s="3419" t="s">
        <v>3126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3127</v>
      </c>
      <c r="C9" s="3419" t="s">
        <v>3128</v>
      </c>
      <c r="D9" s="3419" t="s">
        <v>3129</v>
      </c>
      <c r="E9" s="3419" t="s">
        <v>3130</v>
      </c>
      <c r="F9" s="3419" t="s">
        <v>3129</v>
      </c>
      <c r="G9" s="3419" t="s">
        <v>3130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3127</v>
      </c>
      <c r="C10" s="3419" t="s">
        <v>3128</v>
      </c>
      <c r="D10" s="3419" t="s">
        <v>3129</v>
      </c>
      <c r="E10" s="3419" t="s">
        <v>3130</v>
      </c>
      <c r="F10" s="3419" t="s">
        <v>3129</v>
      </c>
      <c r="G10" s="3419" t="s">
        <v>3130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3125</v>
      </c>
      <c r="C11" s="3419" t="s">
        <v>3126</v>
      </c>
      <c r="D11" s="3419" t="s">
        <v>3125</v>
      </c>
      <c r="E11" s="3419" t="s">
        <v>3126</v>
      </c>
      <c r="F11" s="3419" t="s">
        <v>3125</v>
      </c>
      <c r="G11" s="3419" t="s">
        <v>3126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3129</v>
      </c>
      <c r="C12" s="3419" t="s">
        <v>3130</v>
      </c>
      <c r="D12" s="3419" t="s">
        <v>3129</v>
      </c>
      <c r="E12" s="3419" t="s">
        <v>3130</v>
      </c>
      <c r="F12" s="3419" t="s">
        <v>3129</v>
      </c>
      <c r="G12" s="3419" t="s">
        <v>3130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3129</v>
      </c>
      <c r="C13" s="3419" t="s">
        <v>3130</v>
      </c>
      <c r="D13" s="3419" t="s">
        <v>3129</v>
      </c>
      <c r="E13" s="3419" t="s">
        <v>3130</v>
      </c>
      <c r="F13" s="3419" t="s">
        <v>3129</v>
      </c>
      <c r="G13" s="3419" t="s">
        <v>3130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3131</v>
      </c>
      <c r="C18" s="3419" t="s">
        <v>3128</v>
      </c>
      <c r="D18" s="3419" t="s">
        <v>1185</v>
      </c>
      <c r="E18" s="3419" t="s">
        <v>1185</v>
      </c>
      <c r="F18" s="3419" t="s">
        <v>3132</v>
      </c>
      <c r="G18" s="3419" t="s">
        <v>3132</v>
      </c>
      <c r="H18" s="3419" t="s">
        <v>3133</v>
      </c>
      <c r="I18" s="3419" t="s">
        <v>3128</v>
      </c>
      <c r="J18" s="3419" t="s">
        <v>1185</v>
      </c>
      <c r="K18" s="3419" t="s">
        <v>1185</v>
      </c>
      <c r="L18" s="3419" t="s">
        <v>3129</v>
      </c>
      <c r="M18" s="3419" t="s">
        <v>3130</v>
      </c>
      <c r="N18" s="3419" t="s">
        <v>1185</v>
      </c>
      <c r="O18" s="3419" t="s">
        <v>1185</v>
      </c>
      <c r="P18" s="3419" t="s">
        <v>1185</v>
      </c>
      <c r="Q18" s="3419" t="s">
        <v>1185</v>
      </c>
    </row>
    <row r="19" spans="1:17" ht="12" customHeight="1" x14ac:dyDescent="0.15">
      <c r="A19" s="1804" t="s">
        <v>359</v>
      </c>
      <c r="B19" s="3419" t="s">
        <v>3127</v>
      </c>
      <c r="C19" s="3419" t="s">
        <v>3128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3134</v>
      </c>
      <c r="C22" s="3419" t="s">
        <v>3130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3133</v>
      </c>
      <c r="I24" s="3419" t="s">
        <v>3128</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3132</v>
      </c>
      <c r="G25" s="3419" t="s">
        <v>3132</v>
      </c>
      <c r="H25" s="3419" t="s">
        <v>1185</v>
      </c>
      <c r="I25" s="3419" t="s">
        <v>1185</v>
      </c>
      <c r="J25" s="3419" t="s">
        <v>1185</v>
      </c>
      <c r="K25" s="3419" t="s">
        <v>1185</v>
      </c>
      <c r="L25" s="3419" t="s">
        <v>3129</v>
      </c>
      <c r="M25" s="3419" t="s">
        <v>3130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3129</v>
      </c>
      <c r="C7" s="3419" t="s">
        <v>3130</v>
      </c>
      <c r="D7" s="3419" t="s">
        <v>3125</v>
      </c>
      <c r="E7" s="3419" t="s">
        <v>3128</v>
      </c>
      <c r="F7" s="3419" t="s">
        <v>3129</v>
      </c>
      <c r="G7" s="3419" t="s">
        <v>3130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3125</v>
      </c>
      <c r="E8" s="3419" t="s">
        <v>3128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3125</v>
      </c>
      <c r="E9" s="3419" t="s">
        <v>3130</v>
      </c>
      <c r="F9" s="3419" t="s">
        <v>3129</v>
      </c>
      <c r="G9" s="3419" t="s">
        <v>3130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3129</v>
      </c>
      <c r="G11" s="3419" t="s">
        <v>3130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3129</v>
      </c>
      <c r="E13" s="3419" t="s">
        <v>3130</v>
      </c>
      <c r="F13" s="3419" t="s">
        <v>3129</v>
      </c>
      <c r="G13" s="3419" t="s">
        <v>3130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3129</v>
      </c>
      <c r="C15" s="3419" t="s">
        <v>3130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3125</v>
      </c>
      <c r="C18" s="3419" t="s">
        <v>3128</v>
      </c>
      <c r="D18" s="3419" t="s">
        <v>3129</v>
      </c>
      <c r="E18" s="3419" t="s">
        <v>3135</v>
      </c>
      <c r="F18" s="3419" t="s">
        <v>3129</v>
      </c>
      <c r="G18" s="3419" t="s">
        <v>3136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3125</v>
      </c>
      <c r="C19" s="3419" t="s">
        <v>3128</v>
      </c>
      <c r="D19" s="3419" t="s">
        <v>3129</v>
      </c>
      <c r="E19" s="3419" t="s">
        <v>3135</v>
      </c>
      <c r="F19" s="3419" t="s">
        <v>3129</v>
      </c>
      <c r="G19" s="3419" t="s">
        <v>3135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3125</v>
      </c>
      <c r="C20" s="3419" t="s">
        <v>3128</v>
      </c>
      <c r="D20" s="3419" t="s">
        <v>1185</v>
      </c>
      <c r="E20" s="3419" t="s">
        <v>1185</v>
      </c>
      <c r="F20" s="3419" t="s">
        <v>3129</v>
      </c>
      <c r="G20" s="3419" t="s">
        <v>3130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3125</v>
      </c>
      <c r="C21" s="3419" t="s">
        <v>3128</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3129</v>
      </c>
      <c r="C22" s="3419" t="s">
        <v>3128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3125</v>
      </c>
      <c r="C23" s="3419" t="s">
        <v>3128</v>
      </c>
      <c r="D23" s="3419" t="s">
        <v>1185</v>
      </c>
      <c r="E23" s="3419" t="s">
        <v>1185</v>
      </c>
      <c r="F23" s="3419" t="s">
        <v>3129</v>
      </c>
      <c r="G23" s="3419" t="s">
        <v>3130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3137</v>
      </c>
      <c r="C25" s="3419" t="s">
        <v>3130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3125</v>
      </c>
      <c r="E27" s="3419" t="s">
        <v>3130</v>
      </c>
      <c r="F27" s="3419" t="s">
        <v>3138</v>
      </c>
      <c r="G27" s="3419" t="s">
        <v>3136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3137</v>
      </c>
      <c r="E28" s="3419" t="s">
        <v>3130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3129</v>
      </c>
      <c r="E29" s="3419" t="s">
        <v>3130</v>
      </c>
      <c r="F29" s="3419" t="s">
        <v>3129</v>
      </c>
      <c r="G29" s="3419" t="s">
        <v>3130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3129</v>
      </c>
      <c r="E31" s="3419" t="s">
        <v>3130</v>
      </c>
      <c r="F31" s="3419" t="s">
        <v>3138</v>
      </c>
      <c r="G31" s="3419" t="s">
        <v>3136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28702.47633928728</v>
      </c>
      <c r="C9" s="3418" t="s">
        <v>2949</v>
      </c>
      <c r="D9" s="3416" t="s">
        <v>1185</v>
      </c>
      <c r="E9" s="3416" t="s">
        <v>1185</v>
      </c>
      <c r="F9" s="3416" t="s">
        <v>1185</v>
      </c>
      <c r="G9" s="3418" t="n">
        <v>2036.2592760485013</v>
      </c>
      <c r="H9" s="3418" t="n">
        <v>0.11616294666078</v>
      </c>
      <c r="I9" s="3418" t="n">
        <v>0.04395687352817</v>
      </c>
      <c r="J9" s="26"/>
    </row>
    <row r="10" spans="1:10" ht="12" customHeight="1" x14ac:dyDescent="0.15">
      <c r="A10" s="844" t="s">
        <v>87</v>
      </c>
      <c r="B10" s="3418" t="n">
        <v>27678.717459608713</v>
      </c>
      <c r="C10" s="3418" t="s">
        <v>2949</v>
      </c>
      <c r="D10" s="3418" t="n">
        <v>73.41111386933241</v>
      </c>
      <c r="E10" s="3418" t="n">
        <v>4.05678013277308</v>
      </c>
      <c r="F10" s="3418" t="n">
        <v>1.37803206484659</v>
      </c>
      <c r="G10" s="3418" t="n">
        <v>2031.9254791844144</v>
      </c>
      <c r="H10" s="3418" t="n">
        <v>0.11228647109078</v>
      </c>
      <c r="I10" s="3418" t="n">
        <v>0.03814216017317</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n">
        <v>58.57872967856921</v>
      </c>
      <c r="C13" s="3418" t="s">
        <v>2949</v>
      </c>
      <c r="D13" s="3418" t="n">
        <v>73.98243164143727</v>
      </c>
      <c r="E13" s="3418" t="n">
        <v>3.56428009186388</v>
      </c>
      <c r="F13" s="3418" t="n">
        <v>5.34642013779582</v>
      </c>
      <c r="G13" s="3418" t="n">
        <v>4.33379686408698</v>
      </c>
      <c r="H13" s="3418" t="n">
        <v>2.08791E-4</v>
      </c>
      <c r="I13" s="3418" t="n">
        <v>3.131865E-4</v>
      </c>
      <c r="J13" s="26"/>
    </row>
    <row r="14" spans="1:10" ht="13.5" customHeight="1" x14ac:dyDescent="0.15">
      <c r="A14" s="844" t="s">
        <v>104</v>
      </c>
      <c r="B14" s="3418" t="n">
        <v>965.1801499999999</v>
      </c>
      <c r="C14" s="3418" t="s">
        <v>2949</v>
      </c>
      <c r="D14" s="3418" t="n">
        <v>73.546705182073</v>
      </c>
      <c r="E14" s="3418" t="n">
        <v>3.8</v>
      </c>
      <c r="F14" s="3418" t="n">
        <v>5.7</v>
      </c>
      <c r="G14" s="3418" t="n">
        <v>70.98581993963899</v>
      </c>
      <c r="H14" s="3418" t="n">
        <v>0.00366768457</v>
      </c>
      <c r="I14" s="3418" t="n">
        <v>0.005501526855</v>
      </c>
      <c r="J14" s="26"/>
    </row>
    <row r="15" spans="1:10" ht="12" customHeight="1" x14ac:dyDescent="0.15">
      <c r="A15" s="892" t="s">
        <v>1955</v>
      </c>
      <c r="B15" s="3418" t="n">
        <v>4.9362178612887</v>
      </c>
      <c r="C15" s="3418" t="s">
        <v>2949</v>
      </c>
      <c r="D15" s="3416" t="s">
        <v>1185</v>
      </c>
      <c r="E15" s="3416" t="s">
        <v>1185</v>
      </c>
      <c r="F15" s="3416" t="s">
        <v>1185</v>
      </c>
      <c r="G15" s="3418" t="n">
        <v>0.35293957708214</v>
      </c>
      <c r="H15" s="3418" t="n">
        <v>2.46810893E-6</v>
      </c>
      <c r="I15" s="3418" t="n">
        <v>9.87243572E-6</v>
      </c>
      <c r="J15" s="26"/>
    </row>
    <row r="16" spans="1:10" ht="12" customHeight="1" x14ac:dyDescent="0.15">
      <c r="A16" s="844" t="s">
        <v>107</v>
      </c>
      <c r="B16" s="3415" t="s">
        <v>2942</v>
      </c>
      <c r="C16" s="3418" t="s">
        <v>1185</v>
      </c>
      <c r="D16" s="3418" t="s">
        <v>2942</v>
      </c>
      <c r="E16" s="3418" t="s">
        <v>2942</v>
      </c>
      <c r="F16" s="3418" t="s">
        <v>2942</v>
      </c>
      <c r="G16" s="3415" t="s">
        <v>2942</v>
      </c>
      <c r="H16" s="3415" t="s">
        <v>2942</v>
      </c>
      <c r="I16" s="3415" t="s">
        <v>2942</v>
      </c>
      <c r="J16" s="26"/>
    </row>
    <row r="17" spans="1:10" ht="12" customHeight="1" x14ac:dyDescent="0.15">
      <c r="A17" s="844" t="s">
        <v>108</v>
      </c>
      <c r="B17" s="3415" t="n">
        <v>4.9362178612887</v>
      </c>
      <c r="C17" s="3418" t="s">
        <v>2949</v>
      </c>
      <c r="D17" s="3418" t="n">
        <v>71.49999999999957</v>
      </c>
      <c r="E17" s="3418" t="n">
        <v>0.49999999986946</v>
      </c>
      <c r="F17" s="3418" t="n">
        <v>1.99999999947786</v>
      </c>
      <c r="G17" s="3415" t="n">
        <v>0.35293957708214</v>
      </c>
      <c r="H17" s="3415" t="n">
        <v>2.46810893E-6</v>
      </c>
      <c r="I17" s="3415" t="n">
        <v>9.87243572E-6</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28659.28997142599</v>
      </c>
      <c r="C19" s="3418" t="s">
        <v>2949</v>
      </c>
      <c r="D19" s="3416" t="s">
        <v>1185</v>
      </c>
      <c r="E19" s="3416" t="s">
        <v>1185</v>
      </c>
      <c r="F19" s="3416" t="s">
        <v>1185</v>
      </c>
      <c r="G19" s="3418" t="n">
        <v>2033.266638971419</v>
      </c>
      <c r="H19" s="3418" t="n">
        <v>0.11601215048185</v>
      </c>
      <c r="I19" s="3418" t="n">
        <v>0.04379368523745</v>
      </c>
      <c r="J19" s="26"/>
    </row>
    <row r="20" spans="1:10" ht="12" customHeight="1" x14ac:dyDescent="0.15">
      <c r="A20" s="844" t="s">
        <v>109</v>
      </c>
      <c r="B20" s="3418" t="n">
        <v>13527.761137601361</v>
      </c>
      <c r="C20" s="3418" t="s">
        <v>2949</v>
      </c>
      <c r="D20" s="3418" t="n">
        <v>72.28878364954475</v>
      </c>
      <c r="E20" s="3418" t="n">
        <v>7.13075491201378</v>
      </c>
      <c r="F20" s="3418" t="n">
        <v>0.59013288287965</v>
      </c>
      <c r="G20" s="3418" t="n">
        <v>977.9053981387842</v>
      </c>
      <c r="H20" s="3418" t="n">
        <v>0.0964631491805</v>
      </c>
      <c r="I20" s="3418" t="n">
        <v>0.00798317667904</v>
      </c>
      <c r="J20" s="26"/>
    </row>
    <row r="21" spans="1:10" ht="12" customHeight="1" x14ac:dyDescent="0.15">
      <c r="A21" s="844" t="s">
        <v>110</v>
      </c>
      <c r="B21" s="3418" t="n">
        <v>14088.881704146062</v>
      </c>
      <c r="C21" s="3418" t="s">
        <v>2949</v>
      </c>
      <c r="D21" s="3418" t="n">
        <v>74.50353445154215</v>
      </c>
      <c r="E21" s="3418" t="n">
        <v>1.01777918236976</v>
      </c>
      <c r="F21" s="3418" t="n">
        <v>2.12979472100896</v>
      </c>
      <c r="G21" s="3418" t="n">
        <v>1049.6714834285478</v>
      </c>
      <c r="H21" s="3418" t="n">
        <v>0.01433937050135</v>
      </c>
      <c r="I21" s="3418" t="n">
        <v>0.03000642587841</v>
      </c>
      <c r="J21" s="26"/>
    </row>
    <row r="22" spans="1:10" ht="12.75" customHeight="1" x14ac:dyDescent="0.15">
      <c r="A22" s="844" t="s">
        <v>111</v>
      </c>
      <c r="B22" s="3418" t="n">
        <v>21.6634</v>
      </c>
      <c r="C22" s="3418" t="s">
        <v>2949</v>
      </c>
      <c r="D22" s="3418" t="n">
        <v>63.1</v>
      </c>
      <c r="E22" s="3418" t="n">
        <v>62.0</v>
      </c>
      <c r="F22" s="3418" t="n">
        <v>0.2</v>
      </c>
      <c r="G22" s="3418" t="n">
        <v>1.36696054</v>
      </c>
      <c r="H22" s="3418" t="n">
        <v>0.0013431308</v>
      </c>
      <c r="I22" s="3418" t="n">
        <v>4.33268E-6</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n">
        <v>962.555</v>
      </c>
      <c r="C25" s="3418" t="s">
        <v>2949</v>
      </c>
      <c r="D25" s="3418" t="n">
        <v>73.32445412432432</v>
      </c>
      <c r="E25" s="3418" t="n">
        <v>3.8</v>
      </c>
      <c r="F25" s="3418" t="n">
        <v>5.7</v>
      </c>
      <c r="G25" s="3418" t="n">
        <v>70.57881993963899</v>
      </c>
      <c r="H25" s="3418" t="n">
        <v>0.003657709</v>
      </c>
      <c r="I25" s="3418" t="n">
        <v>0.0054865635</v>
      </c>
      <c r="J25" s="26"/>
    </row>
    <row r="26" spans="1:10" ht="12" customHeight="1" x14ac:dyDescent="0.15">
      <c r="A26" s="844" t="s">
        <v>1958</v>
      </c>
      <c r="B26" s="3418" t="n">
        <v>58.42872967856921</v>
      </c>
      <c r="C26" s="3418" t="s">
        <v>2949</v>
      </c>
      <c r="D26" s="3416" t="s">
        <v>1185</v>
      </c>
      <c r="E26" s="3416" t="s">
        <v>1185</v>
      </c>
      <c r="F26" s="3416" t="s">
        <v>1185</v>
      </c>
      <c r="G26" s="3418" t="n">
        <v>4.32279686408698</v>
      </c>
      <c r="H26" s="3418" t="n">
        <v>2.08791E-4</v>
      </c>
      <c r="I26" s="3418" t="n">
        <v>3.131865E-4</v>
      </c>
      <c r="J26" s="26"/>
    </row>
    <row r="27" spans="1:10" ht="12" customHeight="1" x14ac:dyDescent="0.15">
      <c r="A27" s="896" t="s">
        <v>112</v>
      </c>
      <c r="B27" s="3418" t="n">
        <v>19006.573570343535</v>
      </c>
      <c r="C27" s="3418" t="s">
        <v>2949</v>
      </c>
      <c r="D27" s="3416" t="s">
        <v>1185</v>
      </c>
      <c r="E27" s="3416" t="s">
        <v>1185</v>
      </c>
      <c r="F27" s="3416" t="s">
        <v>1185</v>
      </c>
      <c r="G27" s="3418" t="n">
        <v>1315.3218850646053</v>
      </c>
      <c r="H27" s="3418" t="n">
        <v>0.08548073362971</v>
      </c>
      <c r="I27" s="3418" t="n">
        <v>0.02736289700305</v>
      </c>
      <c r="J27" s="26"/>
    </row>
    <row r="28" spans="1:10" ht="12" customHeight="1" x14ac:dyDescent="0.15">
      <c r="A28" s="844" t="s">
        <v>109</v>
      </c>
      <c r="B28" s="3415" t="n">
        <v>13049.2</v>
      </c>
      <c r="C28" s="3418" t="s">
        <v>2949</v>
      </c>
      <c r="D28" s="3418" t="n">
        <v>72.28688788206179</v>
      </c>
      <c r="E28" s="3418" t="n">
        <v>6.11666895710082</v>
      </c>
      <c r="F28" s="3418" t="n">
        <v>0.56769449591929</v>
      </c>
      <c r="G28" s="3415" t="n">
        <v>943.2860573506007</v>
      </c>
      <c r="H28" s="3415" t="n">
        <v>0.079817636555</v>
      </c>
      <c r="I28" s="3415" t="n">
        <v>0.00740795901615</v>
      </c>
      <c r="J28" s="26"/>
    </row>
    <row r="29" spans="1:10" ht="12" customHeight="1" x14ac:dyDescent="0.15">
      <c r="A29" s="844" t="s">
        <v>110</v>
      </c>
      <c r="B29" s="3415" t="n">
        <v>4918.2101703435355</v>
      </c>
      <c r="C29" s="3418" t="s">
        <v>2949</v>
      </c>
      <c r="D29" s="3418" t="n">
        <v>74.54745574984933</v>
      </c>
      <c r="E29" s="3418" t="n">
        <v>0.0922014836707</v>
      </c>
      <c r="F29" s="3418" t="n">
        <v>2.8772368029794</v>
      </c>
      <c r="G29" s="3415" t="n">
        <v>366.6400550421437</v>
      </c>
      <c r="H29" s="3415" t="n">
        <v>4.5346627471E-4</v>
      </c>
      <c r="I29" s="3415" t="n">
        <v>0.0141508553069</v>
      </c>
      <c r="J29" s="26"/>
    </row>
    <row r="30" spans="1:10" ht="12.75" customHeight="1" x14ac:dyDescent="0.15">
      <c r="A30" s="844" t="s">
        <v>111</v>
      </c>
      <c r="B30" s="3415" t="n">
        <v>21.6634</v>
      </c>
      <c r="C30" s="3418" t="s">
        <v>2949</v>
      </c>
      <c r="D30" s="3418" t="n">
        <v>63.1</v>
      </c>
      <c r="E30" s="3418" t="n">
        <v>62.0</v>
      </c>
      <c r="F30" s="3418" t="n">
        <v>0.2</v>
      </c>
      <c r="G30" s="3415" t="n">
        <v>1.36696054</v>
      </c>
      <c r="H30" s="3415" t="n">
        <v>0.0013431308</v>
      </c>
      <c r="I30" s="3415" t="n">
        <v>4.33268E-6</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2966</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1185</v>
      </c>
      <c r="D33" s="3418" t="s">
        <v>2942</v>
      </c>
      <c r="E33" s="3418" t="s">
        <v>2942</v>
      </c>
      <c r="F33" s="3418" t="s">
        <v>2942</v>
      </c>
      <c r="G33" s="3415" t="s">
        <v>2942</v>
      </c>
      <c r="H33" s="3415" t="s">
        <v>2942</v>
      </c>
      <c r="I33" s="3415" t="s">
        <v>2942</v>
      </c>
      <c r="J33" s="26"/>
    </row>
    <row r="34" spans="1:10" ht="12.75" customHeight="1" x14ac:dyDescent="0.15">
      <c r="A34" s="844" t="s">
        <v>104</v>
      </c>
      <c r="B34" s="3415" t="n">
        <v>962.555</v>
      </c>
      <c r="C34" s="3418" t="s">
        <v>2949</v>
      </c>
      <c r="D34" s="3418" t="n">
        <v>73.32445412432432</v>
      </c>
      <c r="E34" s="3418" t="n">
        <v>3.8</v>
      </c>
      <c r="F34" s="3418" t="n">
        <v>5.7</v>
      </c>
      <c r="G34" s="3415" t="n">
        <v>70.57881993963899</v>
      </c>
      <c r="H34" s="3415" t="n">
        <v>0.003657709</v>
      </c>
      <c r="I34" s="3415" t="n">
        <v>0.0054865635</v>
      </c>
      <c r="J34" s="26"/>
    </row>
    <row r="35" spans="1:10" ht="12" customHeight="1" x14ac:dyDescent="0.15">
      <c r="A35" s="844" t="s">
        <v>1958</v>
      </c>
      <c r="B35" s="3418" t="n">
        <v>54.94500000000001</v>
      </c>
      <c r="C35" s="3418" t="s">
        <v>2949</v>
      </c>
      <c r="D35" s="3416" t="s">
        <v>1185</v>
      </c>
      <c r="E35" s="3416" t="s">
        <v>1185</v>
      </c>
      <c r="F35" s="3416" t="s">
        <v>1185</v>
      </c>
      <c r="G35" s="3418" t="n">
        <v>4.028812131861</v>
      </c>
      <c r="H35" s="3418" t="n">
        <v>2.08791E-4</v>
      </c>
      <c r="I35" s="3418" t="n">
        <v>3.131865E-4</v>
      </c>
      <c r="J35" s="26"/>
    </row>
    <row r="36" spans="1:10" ht="12" customHeight="1" x14ac:dyDescent="0.15">
      <c r="A36" s="3443" t="s">
        <v>2954</v>
      </c>
      <c r="B36" s="3415" t="n">
        <v>54.94500000000001</v>
      </c>
      <c r="C36" s="3418" t="s">
        <v>2949</v>
      </c>
      <c r="D36" s="3418" t="n">
        <v>73.3244541243243</v>
      </c>
      <c r="E36" s="3418" t="n">
        <v>3.8</v>
      </c>
      <c r="F36" s="3418" t="n">
        <v>5.7</v>
      </c>
      <c r="G36" s="3415" t="n">
        <v>4.028812131861</v>
      </c>
      <c r="H36" s="3415" t="n">
        <v>2.08791E-4</v>
      </c>
      <c r="I36" s="3415" t="n">
        <v>3.131865E-4</v>
      </c>
      <c r="J36" s="26"/>
    </row>
    <row r="37" spans="1:10" ht="12" customHeight="1" x14ac:dyDescent="0.15">
      <c r="A37" s="896" t="s">
        <v>113</v>
      </c>
      <c r="B37" s="3418" t="n">
        <v>6053.444341566918</v>
      </c>
      <c r="C37" s="3418" t="s">
        <v>2949</v>
      </c>
      <c r="D37" s="3416" t="s">
        <v>1185</v>
      </c>
      <c r="E37" s="3416" t="s">
        <v>1185</v>
      </c>
      <c r="F37" s="3416" t="s">
        <v>1185</v>
      </c>
      <c r="G37" s="3418" t="n">
        <v>450.3786426813925</v>
      </c>
      <c r="H37" s="3418" t="n">
        <v>0.00448293739706</v>
      </c>
      <c r="I37" s="3418" t="n">
        <v>0.01045847846324</v>
      </c>
      <c r="J37" s="26"/>
    </row>
    <row r="38" spans="1:10" ht="12" customHeight="1" x14ac:dyDescent="0.15">
      <c r="A38" s="844" t="s">
        <v>109</v>
      </c>
      <c r="B38" s="3415" t="n">
        <v>248.47970471433752</v>
      </c>
      <c r="C38" s="3418" t="s">
        <v>2949</v>
      </c>
      <c r="D38" s="3418" t="n">
        <v>72.33816270568278</v>
      </c>
      <c r="E38" s="3418" t="n">
        <v>5.16444984050222</v>
      </c>
      <c r="F38" s="3418" t="n">
        <v>0.90330564598039</v>
      </c>
      <c r="G38" s="3415" t="n">
        <v>17.97456530868576</v>
      </c>
      <c r="H38" s="3415" t="n">
        <v>0.00128326097138</v>
      </c>
      <c r="I38" s="3415" t="n">
        <v>2.2445312018E-4</v>
      </c>
      <c r="J38" s="26"/>
    </row>
    <row r="39" spans="1:10" ht="12" customHeight="1" x14ac:dyDescent="0.15">
      <c r="A39" s="844" t="s">
        <v>110</v>
      </c>
      <c r="B39" s="3415" t="n">
        <v>5804.964636852581</v>
      </c>
      <c r="C39" s="3418" t="s">
        <v>2949</v>
      </c>
      <c r="D39" s="3418" t="n">
        <v>74.48866692961522</v>
      </c>
      <c r="E39" s="3418" t="n">
        <v>0.55119654052102</v>
      </c>
      <c r="F39" s="3418" t="n">
        <v>1.76297806847775</v>
      </c>
      <c r="G39" s="3415" t="n">
        <v>432.4040773727067</v>
      </c>
      <c r="H39" s="3415" t="n">
        <v>0.00319967642568</v>
      </c>
      <c r="I39" s="3415" t="n">
        <v>0.01023402534306</v>
      </c>
      <c r="J39" s="26"/>
    </row>
    <row r="40" spans="1:10" ht="12.75" customHeight="1" x14ac:dyDescent="0.15">
      <c r="A40" s="844" t="s">
        <v>111</v>
      </c>
      <c r="B40" s="3415" t="s">
        <v>2943</v>
      </c>
      <c r="C40" s="3418" t="s">
        <v>1185</v>
      </c>
      <c r="D40" s="3418" t="s">
        <v>2943</v>
      </c>
      <c r="E40" s="3418" t="s">
        <v>2943</v>
      </c>
      <c r="F40" s="3418" t="s">
        <v>2943</v>
      </c>
      <c r="G40" s="3415" t="s">
        <v>2943</v>
      </c>
      <c r="H40" s="3415" t="s">
        <v>2943</v>
      </c>
      <c r="I40" s="3415" t="s">
        <v>2943</v>
      </c>
      <c r="J40" s="26"/>
    </row>
    <row r="41" spans="1:10" ht="12.75" customHeight="1" x14ac:dyDescent="0.15">
      <c r="A41" s="844" t="s">
        <v>1957</v>
      </c>
      <c r="B41" s="3418" t="s">
        <v>2942</v>
      </c>
      <c r="C41" s="3418" t="s">
        <v>1185</v>
      </c>
      <c r="D41" s="3416" t="s">
        <v>1185</v>
      </c>
      <c r="E41" s="3416" t="s">
        <v>1185</v>
      </c>
      <c r="F41" s="3416" t="s">
        <v>1185</v>
      </c>
      <c r="G41" s="3418" t="s">
        <v>2942</v>
      </c>
      <c r="H41" s="3418" t="s">
        <v>2942</v>
      </c>
      <c r="I41" s="3418" t="s">
        <v>2942</v>
      </c>
      <c r="J41" s="26"/>
    </row>
    <row r="42" spans="1:10" ht="12.75" customHeight="1" x14ac:dyDescent="0.15">
      <c r="A42" s="3443" t="s">
        <v>2966</v>
      </c>
      <c r="B42" s="3415" t="s">
        <v>2942</v>
      </c>
      <c r="C42" s="3418" t="s">
        <v>1185</v>
      </c>
      <c r="D42" s="3418" t="s">
        <v>2942</v>
      </c>
      <c r="E42" s="3418" t="s">
        <v>2942</v>
      </c>
      <c r="F42" s="3418" t="s">
        <v>2942</v>
      </c>
      <c r="G42" s="3415" t="s">
        <v>2942</v>
      </c>
      <c r="H42" s="3415" t="s">
        <v>2942</v>
      </c>
      <c r="I42" s="3415" t="s">
        <v>2942</v>
      </c>
      <c r="J42" s="26"/>
    </row>
    <row r="43" spans="1:10" ht="12" customHeight="1" x14ac:dyDescent="0.15">
      <c r="A43" s="844" t="s">
        <v>89</v>
      </c>
      <c r="B43" s="3415" t="s">
        <v>2942</v>
      </c>
      <c r="C43" s="3418" t="s">
        <v>1185</v>
      </c>
      <c r="D43" s="3418" t="s">
        <v>2942</v>
      </c>
      <c r="E43" s="3418" t="s">
        <v>2942</v>
      </c>
      <c r="F43" s="3418" t="s">
        <v>2942</v>
      </c>
      <c r="G43" s="3415" t="s">
        <v>2942</v>
      </c>
      <c r="H43" s="3415" t="s">
        <v>2942</v>
      </c>
      <c r="I43" s="3415" t="s">
        <v>2942</v>
      </c>
      <c r="J43" s="26"/>
    </row>
    <row r="44" spans="1:10" ht="12.75" customHeight="1" x14ac:dyDescent="0.15">
      <c r="A44" s="844" t="s">
        <v>104</v>
      </c>
      <c r="B44" s="3415" t="s">
        <v>2943</v>
      </c>
      <c r="C44" s="3418" t="s">
        <v>1185</v>
      </c>
      <c r="D44" s="3418" t="s">
        <v>2943</v>
      </c>
      <c r="E44" s="3418" t="s">
        <v>2943</v>
      </c>
      <c r="F44" s="3418" t="s">
        <v>2943</v>
      </c>
      <c r="G44" s="3415" t="s">
        <v>2943</v>
      </c>
      <c r="H44" s="3415" t="s">
        <v>2943</v>
      </c>
      <c r="I44" s="3415" t="s">
        <v>2943</v>
      </c>
      <c r="J44" s="26"/>
    </row>
    <row r="45" spans="1:10" ht="12" customHeight="1" x14ac:dyDescent="0.15">
      <c r="A45" s="844" t="s">
        <v>1958</v>
      </c>
      <c r="B45" s="3418" t="s">
        <v>2943</v>
      </c>
      <c r="C45" s="3418" t="s">
        <v>1185</v>
      </c>
      <c r="D45" s="3416" t="s">
        <v>1185</v>
      </c>
      <c r="E45" s="3416" t="s">
        <v>1185</v>
      </c>
      <c r="F45" s="3416" t="s">
        <v>1185</v>
      </c>
      <c r="G45" s="3418" t="s">
        <v>2943</v>
      </c>
      <c r="H45" s="3418" t="s">
        <v>2943</v>
      </c>
      <c r="I45" s="3418" t="s">
        <v>2943</v>
      </c>
      <c r="J45" s="26"/>
    </row>
    <row r="46" spans="1:10" ht="12" customHeight="1" x14ac:dyDescent="0.15">
      <c r="A46" s="3443" t="s">
        <v>2954</v>
      </c>
      <c r="B46" s="3415" t="s">
        <v>2943</v>
      </c>
      <c r="C46" s="3418" t="s">
        <v>1185</v>
      </c>
      <c r="D46" s="3418" t="s">
        <v>2943</v>
      </c>
      <c r="E46" s="3418" t="s">
        <v>2943</v>
      </c>
      <c r="F46" s="3418" t="s">
        <v>2943</v>
      </c>
      <c r="G46" s="3415" t="s">
        <v>2943</v>
      </c>
      <c r="H46" s="3415" t="s">
        <v>2943</v>
      </c>
      <c r="I46" s="3415" t="s">
        <v>2943</v>
      </c>
      <c r="J46" s="26"/>
    </row>
    <row r="47" spans="1:10" ht="12" customHeight="1" x14ac:dyDescent="0.15">
      <c r="A47" s="896" t="s">
        <v>114</v>
      </c>
      <c r="B47" s="3418" t="n">
        <v>2170.1235471722403</v>
      </c>
      <c r="C47" s="3418" t="s">
        <v>2949</v>
      </c>
      <c r="D47" s="3416" t="s">
        <v>1185</v>
      </c>
      <c r="E47" s="3416" t="s">
        <v>1185</v>
      </c>
      <c r="F47" s="3416" t="s">
        <v>1185</v>
      </c>
      <c r="G47" s="3418" t="n">
        <v>161.5256513689162</v>
      </c>
      <c r="H47" s="3418" t="n">
        <v>0.00672088268668</v>
      </c>
      <c r="I47" s="3418" t="n">
        <v>0.00398042454887</v>
      </c>
      <c r="J47" s="26"/>
    </row>
    <row r="48" spans="1:10" ht="12" customHeight="1" x14ac:dyDescent="0.15">
      <c r="A48" s="844" t="s">
        <v>109</v>
      </c>
      <c r="B48" s="3415" t="s">
        <v>2942</v>
      </c>
      <c r="C48" s="3418" t="s">
        <v>2949</v>
      </c>
      <c r="D48" s="3418" t="s">
        <v>2942</v>
      </c>
      <c r="E48" s="3418" t="s">
        <v>2942</v>
      </c>
      <c r="F48" s="3418" t="s">
        <v>2942</v>
      </c>
      <c r="G48" s="3415" t="s">
        <v>2942</v>
      </c>
      <c r="H48" s="3415" t="s">
        <v>2942</v>
      </c>
      <c r="I48" s="3415" t="s">
        <v>2942</v>
      </c>
      <c r="J48" s="26"/>
    </row>
    <row r="49" spans="1:10" ht="12" customHeight="1" x14ac:dyDescent="0.15">
      <c r="A49" s="844" t="s">
        <v>110</v>
      </c>
      <c r="B49" s="3415" t="n">
        <v>2170.1235471722403</v>
      </c>
      <c r="C49" s="3418" t="s">
        <v>2949</v>
      </c>
      <c r="D49" s="3418" t="n">
        <v>74.43154634186183</v>
      </c>
      <c r="E49" s="3418" t="n">
        <v>3.09700463618193</v>
      </c>
      <c r="F49" s="3418" t="n">
        <v>1.83419259887607</v>
      </c>
      <c r="G49" s="3415" t="n">
        <v>161.5256513689162</v>
      </c>
      <c r="H49" s="3415" t="n">
        <v>0.00672088268668</v>
      </c>
      <c r="I49" s="3415" t="n">
        <v>0.00398042454887</v>
      </c>
      <c r="J49" s="26"/>
    </row>
    <row r="50" spans="1:10" ht="12.75" customHeight="1" x14ac:dyDescent="0.15">
      <c r="A50" s="844" t="s">
        <v>111</v>
      </c>
      <c r="B50" s="3415" t="s">
        <v>2942</v>
      </c>
      <c r="C50" s="3418" t="s">
        <v>1185</v>
      </c>
      <c r="D50" s="3418" t="s">
        <v>2942</v>
      </c>
      <c r="E50" s="3418" t="s">
        <v>2942</v>
      </c>
      <c r="F50" s="3418" t="s">
        <v>2942</v>
      </c>
      <c r="G50" s="3415" t="s">
        <v>2942</v>
      </c>
      <c r="H50" s="3415" t="s">
        <v>2942</v>
      </c>
      <c r="I50" s="3415" t="s">
        <v>2942</v>
      </c>
      <c r="J50" s="26"/>
    </row>
    <row r="51" spans="1:10" ht="12.75" customHeight="1" x14ac:dyDescent="0.15">
      <c r="A51" s="844" t="s">
        <v>1959</v>
      </c>
      <c r="B51" s="3418" t="s">
        <v>2942</v>
      </c>
      <c r="C51" s="3418" t="s">
        <v>1185</v>
      </c>
      <c r="D51" s="3416" t="s">
        <v>1185</v>
      </c>
      <c r="E51" s="3416" t="s">
        <v>1185</v>
      </c>
      <c r="F51" s="3416" t="s">
        <v>1185</v>
      </c>
      <c r="G51" s="3418" t="s">
        <v>2942</v>
      </c>
      <c r="H51" s="3418" t="s">
        <v>2942</v>
      </c>
      <c r="I51" s="3418" t="s">
        <v>2942</v>
      </c>
      <c r="J51" s="26"/>
    </row>
    <row r="52" spans="1:10" ht="12.75" customHeight="1" x14ac:dyDescent="0.15">
      <c r="A52" s="3443" t="s">
        <v>2966</v>
      </c>
      <c r="B52" s="3415" t="s">
        <v>2942</v>
      </c>
      <c r="C52" s="3418" t="s">
        <v>1185</v>
      </c>
      <c r="D52" s="3418" t="s">
        <v>2942</v>
      </c>
      <c r="E52" s="3418" t="s">
        <v>2942</v>
      </c>
      <c r="F52" s="3418" t="s">
        <v>2942</v>
      </c>
      <c r="G52" s="3415" t="s">
        <v>2942</v>
      </c>
      <c r="H52" s="3415" t="s">
        <v>2942</v>
      </c>
      <c r="I52" s="3415" t="s">
        <v>2942</v>
      </c>
      <c r="J52" s="26"/>
    </row>
    <row r="53" spans="1:10" ht="12" customHeight="1" x14ac:dyDescent="0.15">
      <c r="A53" s="844" t="s">
        <v>89</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104</v>
      </c>
      <c r="B54" s="3415" t="s">
        <v>2943</v>
      </c>
      <c r="C54" s="3418" t="s">
        <v>2949</v>
      </c>
      <c r="D54" s="3418" t="s">
        <v>2943</v>
      </c>
      <c r="E54" s="3418" t="s">
        <v>2943</v>
      </c>
      <c r="F54" s="3418" t="s">
        <v>2943</v>
      </c>
      <c r="G54" s="3415" t="s">
        <v>2943</v>
      </c>
      <c r="H54" s="3415" t="s">
        <v>2943</v>
      </c>
      <c r="I54" s="3415" t="s">
        <v>2943</v>
      </c>
      <c r="J54" s="26"/>
    </row>
    <row r="55" spans="1:10" ht="12" customHeight="1" x14ac:dyDescent="0.15">
      <c r="A55" s="844" t="s">
        <v>1958</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3443" t="s">
        <v>2954</v>
      </c>
      <c r="B56" s="3415" t="s">
        <v>2942</v>
      </c>
      <c r="C56" s="3418" t="s">
        <v>1185</v>
      </c>
      <c r="D56" s="3418" t="s">
        <v>2942</v>
      </c>
      <c r="E56" s="3418" t="s">
        <v>2942</v>
      </c>
      <c r="F56" s="3418" t="s">
        <v>2942</v>
      </c>
      <c r="G56" s="3415" t="s">
        <v>2942</v>
      </c>
      <c r="H56" s="3415" t="s">
        <v>2942</v>
      </c>
      <c r="I56" s="3415" t="s">
        <v>2942</v>
      </c>
      <c r="J56" s="26"/>
    </row>
    <row r="57" spans="1:10" ht="12" customHeight="1" x14ac:dyDescent="0.15">
      <c r="A57" s="896" t="s">
        <v>115</v>
      </c>
      <c r="B57" s="3418" t="n">
        <v>233.56516256559289</v>
      </c>
      <c r="C57" s="3418" t="s">
        <v>2949</v>
      </c>
      <c r="D57" s="3416" t="s">
        <v>1185</v>
      </c>
      <c r="E57" s="3416" t="s">
        <v>1185</v>
      </c>
      <c r="F57" s="3416" t="s">
        <v>1185</v>
      </c>
      <c r="G57" s="3418" t="n">
        <v>16.93876021172375</v>
      </c>
      <c r="H57" s="3418" t="n">
        <v>0.01536225165412</v>
      </c>
      <c r="I57" s="3418" t="n">
        <v>3.5076454271E-4</v>
      </c>
      <c r="J57" s="26"/>
    </row>
    <row r="58" spans="1:10" ht="12" customHeight="1" x14ac:dyDescent="0.15">
      <c r="A58" s="844" t="s">
        <v>109</v>
      </c>
      <c r="B58" s="3415" t="n">
        <v>230.08143288702368</v>
      </c>
      <c r="C58" s="3418" t="s">
        <v>2949</v>
      </c>
      <c r="D58" s="3418" t="n">
        <v>72.34297557452545</v>
      </c>
      <c r="E58" s="3418" t="n">
        <v>66.76875861453492</v>
      </c>
      <c r="F58" s="3418" t="n">
        <v>1.52452346244834</v>
      </c>
      <c r="G58" s="3415" t="n">
        <v>16.64477547949777</v>
      </c>
      <c r="H58" s="3415" t="n">
        <v>0.01536225165412</v>
      </c>
      <c r="I58" s="3415" t="n">
        <v>3.5076454271E-4</v>
      </c>
      <c r="J58" s="26"/>
    </row>
    <row r="59" spans="1:10" ht="12" customHeight="1" x14ac:dyDescent="0.15">
      <c r="A59" s="844" t="s">
        <v>110</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111</v>
      </c>
      <c r="B60" s="3415" t="s">
        <v>2942</v>
      </c>
      <c r="C60" s="3418" t="s">
        <v>1185</v>
      </c>
      <c r="D60" s="3418" t="s">
        <v>2942</v>
      </c>
      <c r="E60" s="3418" t="s">
        <v>2942</v>
      </c>
      <c r="F60" s="3418" t="s">
        <v>2942</v>
      </c>
      <c r="G60" s="3415" t="s">
        <v>2942</v>
      </c>
      <c r="H60" s="3415" t="s">
        <v>2942</v>
      </c>
      <c r="I60" s="3415" t="s">
        <v>2942</v>
      </c>
      <c r="J60" s="26"/>
    </row>
    <row r="61" spans="1:10" ht="12.75" customHeight="1" x14ac:dyDescent="0.15">
      <c r="A61" s="844" t="s">
        <v>1957</v>
      </c>
      <c r="B61" s="3418" t="s">
        <v>2942</v>
      </c>
      <c r="C61" s="3418" t="s">
        <v>1185</v>
      </c>
      <c r="D61" s="3416" t="s">
        <v>1185</v>
      </c>
      <c r="E61" s="3416" t="s">
        <v>1185</v>
      </c>
      <c r="F61" s="3416" t="s">
        <v>1185</v>
      </c>
      <c r="G61" s="3418" t="s">
        <v>2942</v>
      </c>
      <c r="H61" s="3418" t="s">
        <v>2942</v>
      </c>
      <c r="I61" s="3418" t="s">
        <v>2942</v>
      </c>
      <c r="J61" s="26"/>
    </row>
    <row r="62" spans="1:10" ht="12.75" customHeight="1" x14ac:dyDescent="0.15">
      <c r="A62" s="3443" t="s">
        <v>2966</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75" customHeight="1" x14ac:dyDescent="0.15">
      <c r="A64" s="844" t="s">
        <v>104</v>
      </c>
      <c r="B64" s="3415" t="s">
        <v>2942</v>
      </c>
      <c r="C64" s="3418" t="s">
        <v>1185</v>
      </c>
      <c r="D64" s="3418" t="s">
        <v>2942</v>
      </c>
      <c r="E64" s="3418" t="s">
        <v>2942</v>
      </c>
      <c r="F64" s="3418" t="s">
        <v>2942</v>
      </c>
      <c r="G64" s="3415" t="s">
        <v>2942</v>
      </c>
      <c r="H64" s="3415" t="s">
        <v>2942</v>
      </c>
      <c r="I64" s="3415" t="s">
        <v>2942</v>
      </c>
      <c r="J64" s="26"/>
    </row>
    <row r="65" spans="1:10" ht="12" customHeight="1" x14ac:dyDescent="0.15">
      <c r="A65" s="844" t="s">
        <v>1958</v>
      </c>
      <c r="B65" s="3418" t="n">
        <v>3.4837296785692</v>
      </c>
      <c r="C65" s="3418" t="s">
        <v>2949</v>
      </c>
      <c r="D65" s="3416" t="s">
        <v>1185</v>
      </c>
      <c r="E65" s="3416" t="s">
        <v>1185</v>
      </c>
      <c r="F65" s="3416" t="s">
        <v>1185</v>
      </c>
      <c r="G65" s="3418" t="n">
        <v>0.29398473222598</v>
      </c>
      <c r="H65" s="3418" t="s">
        <v>2942</v>
      </c>
      <c r="I65" s="3418" t="s">
        <v>2942</v>
      </c>
      <c r="J65" s="26"/>
    </row>
    <row r="66" spans="1:10" ht="12" customHeight="1" x14ac:dyDescent="0.15">
      <c r="A66" s="3443" t="s">
        <v>2954</v>
      </c>
      <c r="B66" s="3415" t="n">
        <v>3.4837296785692</v>
      </c>
      <c r="C66" s="3418" t="s">
        <v>2949</v>
      </c>
      <c r="D66" s="3418" t="n">
        <v>84.3879288437564</v>
      </c>
      <c r="E66" s="3418" t="s">
        <v>2942</v>
      </c>
      <c r="F66" s="3418" t="s">
        <v>2942</v>
      </c>
      <c r="G66" s="3415" t="n">
        <v>0.29398473222598</v>
      </c>
      <c r="H66" s="3415" t="s">
        <v>2942</v>
      </c>
      <c r="I66" s="3415" t="s">
        <v>2942</v>
      </c>
      <c r="J66" s="26"/>
    </row>
    <row r="67" spans="1:10" ht="12" customHeight="1" x14ac:dyDescent="0.15">
      <c r="A67" s="896" t="s">
        <v>116</v>
      </c>
      <c r="B67" s="3418" t="n">
        <v>1195.583349777705</v>
      </c>
      <c r="C67" s="3418" t="s">
        <v>2949</v>
      </c>
      <c r="D67" s="3416" t="s">
        <v>1185</v>
      </c>
      <c r="E67" s="3416" t="s">
        <v>1185</v>
      </c>
      <c r="F67" s="3416" t="s">
        <v>1185</v>
      </c>
      <c r="G67" s="3418" t="n">
        <v>89.10169964478139</v>
      </c>
      <c r="H67" s="3418" t="n">
        <v>0.00396534511428</v>
      </c>
      <c r="I67" s="3418" t="n">
        <v>0.00164112067958</v>
      </c>
      <c r="J67" s="26"/>
    </row>
    <row r="68" spans="1:10" ht="12" customHeight="1" x14ac:dyDescent="0.15">
      <c r="A68" s="3438" t="s">
        <v>2967</v>
      </c>
      <c r="B68" s="3418" t="n">
        <v>1195.583349777705</v>
      </c>
      <c r="C68" s="3418" t="s">
        <v>2949</v>
      </c>
      <c r="D68" s="3416" t="s">
        <v>1185</v>
      </c>
      <c r="E68" s="3416" t="s">
        <v>1185</v>
      </c>
      <c r="F68" s="3416" t="s">
        <v>1185</v>
      </c>
      <c r="G68" s="3418" t="n">
        <v>89.10169964478139</v>
      </c>
      <c r="H68" s="3418" t="n">
        <v>0.00396534511428</v>
      </c>
      <c r="I68" s="3418" t="n">
        <v>0.00164112067958</v>
      </c>
      <c r="J68" s="26"/>
    </row>
    <row r="69">
      <c r="A69" s="3443" t="s">
        <v>109</v>
      </c>
      <c r="B69" s="3415" t="s">
        <v>2942</v>
      </c>
      <c r="C69" s="3418" t="s">
        <v>1185</v>
      </c>
      <c r="D69" s="3418" t="s">
        <v>2942</v>
      </c>
      <c r="E69" s="3418" t="s">
        <v>2942</v>
      </c>
      <c r="F69" s="3418" t="s">
        <v>2942</v>
      </c>
      <c r="G69" s="3415" t="s">
        <v>2942</v>
      </c>
      <c r="H69" s="3415" t="s">
        <v>2942</v>
      </c>
      <c r="I69" s="3415" t="s">
        <v>2942</v>
      </c>
    </row>
    <row r="70">
      <c r="A70" s="3443" t="s">
        <v>2968</v>
      </c>
      <c r="B70" s="3415" t="n">
        <v>1195.583349777705</v>
      </c>
      <c r="C70" s="3418" t="s">
        <v>2949</v>
      </c>
      <c r="D70" s="3418" t="n">
        <v>74.52571137039344</v>
      </c>
      <c r="E70" s="3418" t="n">
        <v>3.31666137289155</v>
      </c>
      <c r="F70" s="3418" t="n">
        <v>1.37265267192382</v>
      </c>
      <c r="G70" s="3415" t="n">
        <v>89.10169964478139</v>
      </c>
      <c r="H70" s="3415" t="n">
        <v>0.00396534511428</v>
      </c>
      <c r="I70" s="3415" t="n">
        <v>0.00164112067958</v>
      </c>
    </row>
    <row r="71">
      <c r="A71" s="3443" t="s">
        <v>2969</v>
      </c>
      <c r="B71" s="3415" t="s">
        <v>2942</v>
      </c>
      <c r="C71" s="3418" t="s">
        <v>1185</v>
      </c>
      <c r="D71" s="3418" t="s">
        <v>2942</v>
      </c>
      <c r="E71" s="3418" t="s">
        <v>2942</v>
      </c>
      <c r="F71" s="3418" t="s">
        <v>2942</v>
      </c>
      <c r="G71" s="3415" t="s">
        <v>2942</v>
      </c>
      <c r="H71" s="3415" t="s">
        <v>2942</v>
      </c>
      <c r="I71" s="3415" t="s">
        <v>2942</v>
      </c>
    </row>
    <row r="72">
      <c r="A72" s="3443" t="s">
        <v>2970</v>
      </c>
      <c r="B72" s="3418" t="s">
        <v>1185</v>
      </c>
      <c r="C72" s="3418" t="s">
        <v>1185</v>
      </c>
      <c r="D72" s="3416" t="s">
        <v>1185</v>
      </c>
      <c r="E72" s="3416" t="s">
        <v>1185</v>
      </c>
      <c r="F72" s="3416" t="s">
        <v>1185</v>
      </c>
      <c r="G72" s="3418" t="s">
        <v>1185</v>
      </c>
      <c r="H72" s="3418" t="s">
        <v>1185</v>
      </c>
      <c r="I72" s="3418" t="s">
        <v>1185</v>
      </c>
    </row>
    <row r="73">
      <c r="A73" s="3443" t="s">
        <v>2953</v>
      </c>
      <c r="B73" s="3415" t="s">
        <v>2942</v>
      </c>
      <c r="C73" s="3418" t="s">
        <v>1185</v>
      </c>
      <c r="D73" s="3418" t="s">
        <v>2942</v>
      </c>
      <c r="E73" s="3418" t="s">
        <v>2942</v>
      </c>
      <c r="F73" s="3418" t="s">
        <v>2942</v>
      </c>
      <c r="G73" s="3415" t="s">
        <v>2942</v>
      </c>
      <c r="H73" s="3415" t="s">
        <v>2942</v>
      </c>
      <c r="I73" s="3415" t="s">
        <v>2942</v>
      </c>
    </row>
    <row r="74">
      <c r="A74" s="3443" t="s">
        <v>65</v>
      </c>
      <c r="B74" s="3415" t="s">
        <v>2943</v>
      </c>
      <c r="C74" s="3418" t="s">
        <v>2949</v>
      </c>
      <c r="D74" s="3418" t="s">
        <v>2943</v>
      </c>
      <c r="E74" s="3418" t="s">
        <v>2943</v>
      </c>
      <c r="F74" s="3418" t="s">
        <v>2943</v>
      </c>
      <c r="G74" s="3415" t="s">
        <v>2943</v>
      </c>
      <c r="H74" s="3415" t="s">
        <v>2943</v>
      </c>
      <c r="I74" s="3415" t="s">
        <v>2943</v>
      </c>
    </row>
    <row r="75">
      <c r="A75" s="3443" t="s">
        <v>2971</v>
      </c>
      <c r="B75" s="3418" t="s">
        <v>1185</v>
      </c>
      <c r="C75" s="3418" t="s">
        <v>1185</v>
      </c>
      <c r="D75" s="3416" t="s">
        <v>1185</v>
      </c>
      <c r="E75" s="3416" t="s">
        <v>1185</v>
      </c>
      <c r="F75" s="3416" t="s">
        <v>1185</v>
      </c>
      <c r="G75" s="3418" t="s">
        <v>1185</v>
      </c>
      <c r="H75" s="3418" t="s">
        <v>1185</v>
      </c>
      <c r="I75" s="3418" t="s">
        <v>1185</v>
      </c>
    </row>
    <row r="76" spans="1:10" ht="12" customHeight="1" x14ac:dyDescent="0.15">
      <c r="A76" s="892" t="s">
        <v>33</v>
      </c>
      <c r="B76" s="3418" t="s">
        <v>2942</v>
      </c>
      <c r="C76" s="3418" t="s">
        <v>1185</v>
      </c>
      <c r="D76" s="3416" t="s">
        <v>1185</v>
      </c>
      <c r="E76" s="3416" t="s">
        <v>1185</v>
      </c>
      <c r="F76" s="3416" t="s">
        <v>1185</v>
      </c>
      <c r="G76" s="3418" t="s">
        <v>2942</v>
      </c>
      <c r="H76" s="3418" t="s">
        <v>2942</v>
      </c>
      <c r="I76" s="3418" t="s">
        <v>2942</v>
      </c>
      <c r="J76" s="26"/>
    </row>
    <row r="77" spans="1:10" ht="12" customHeight="1" x14ac:dyDescent="0.15">
      <c r="A77" s="844" t="s">
        <v>87</v>
      </c>
      <c r="B77" s="3415" t="s">
        <v>2942</v>
      </c>
      <c r="C77" s="3418" t="s">
        <v>1185</v>
      </c>
      <c r="D77" s="3418" t="s">
        <v>2942</v>
      </c>
      <c r="E77" s="3418" t="s">
        <v>2942</v>
      </c>
      <c r="F77" s="3418" t="s">
        <v>2942</v>
      </c>
      <c r="G77" s="3415" t="s">
        <v>2942</v>
      </c>
      <c r="H77" s="3415" t="s">
        <v>2942</v>
      </c>
      <c r="I77" s="3415" t="s">
        <v>2942</v>
      </c>
      <c r="J77" s="26"/>
    </row>
    <row r="78" spans="1:10" ht="12" customHeight="1" x14ac:dyDescent="0.15">
      <c r="A78" s="844" t="s">
        <v>88</v>
      </c>
      <c r="B78" s="3415" t="s">
        <v>2942</v>
      </c>
      <c r="C78" s="3418" t="s">
        <v>1185</v>
      </c>
      <c r="D78" s="3418" t="s">
        <v>2942</v>
      </c>
      <c r="E78" s="3418" t="s">
        <v>2942</v>
      </c>
      <c r="F78" s="3418" t="s">
        <v>2942</v>
      </c>
      <c r="G78" s="3415" t="s">
        <v>2942</v>
      </c>
      <c r="H78" s="3415" t="s">
        <v>2942</v>
      </c>
      <c r="I78" s="3415" t="s">
        <v>2942</v>
      </c>
      <c r="J78" s="26"/>
    </row>
    <row r="79" spans="1:10" ht="12" customHeight="1" x14ac:dyDescent="0.15">
      <c r="A79" s="844" t="s">
        <v>89</v>
      </c>
      <c r="B79" s="3415" t="s">
        <v>2942</v>
      </c>
      <c r="C79" s="3418" t="s">
        <v>1185</v>
      </c>
      <c r="D79" s="3418" t="s">
        <v>2942</v>
      </c>
      <c r="E79" s="3418" t="s">
        <v>2942</v>
      </c>
      <c r="F79" s="3418" t="s">
        <v>2942</v>
      </c>
      <c r="G79" s="3415" t="s">
        <v>2942</v>
      </c>
      <c r="H79" s="3415" t="s">
        <v>2942</v>
      </c>
      <c r="I79" s="3415" t="s">
        <v>2942</v>
      </c>
      <c r="J79" s="26"/>
    </row>
    <row r="80" spans="1:10" ht="12" customHeight="1" x14ac:dyDescent="0.15">
      <c r="A80" s="844" t="s">
        <v>104</v>
      </c>
      <c r="B80" s="3415" t="s">
        <v>2942</v>
      </c>
      <c r="C80" s="3418" t="s">
        <v>1185</v>
      </c>
      <c r="D80" s="3418" t="s">
        <v>2942</v>
      </c>
      <c r="E80" s="3418" t="s">
        <v>2942</v>
      </c>
      <c r="F80" s="3418" t="s">
        <v>2942</v>
      </c>
      <c r="G80" s="3415" t="s">
        <v>2942</v>
      </c>
      <c r="H80" s="3415" t="s">
        <v>2942</v>
      </c>
      <c r="I80" s="3415" t="s">
        <v>2942</v>
      </c>
      <c r="J80" s="26"/>
    </row>
    <row r="81" spans="1:10" ht="13.5" customHeight="1" x14ac:dyDescent="0.15">
      <c r="A81" s="844" t="s">
        <v>1960</v>
      </c>
      <c r="B81" s="3418" t="s">
        <v>1185</v>
      </c>
      <c r="C81" s="3418" t="s">
        <v>1185</v>
      </c>
      <c r="D81" s="3416" t="s">
        <v>1185</v>
      </c>
      <c r="E81" s="3416" t="s">
        <v>1185</v>
      </c>
      <c r="F81" s="3416" t="s">
        <v>1185</v>
      </c>
      <c r="G81" s="3418" t="s">
        <v>1185</v>
      </c>
      <c r="H81" s="3418" t="s">
        <v>1185</v>
      </c>
      <c r="I81" s="3418" t="s">
        <v>1185</v>
      </c>
      <c r="J81" s="26"/>
    </row>
    <row r="82" spans="1:10" ht="12" customHeight="1" x14ac:dyDescent="0.15">
      <c r="A82" s="892" t="s">
        <v>1961</v>
      </c>
      <c r="B82" s="3418" t="n">
        <v>38.25015</v>
      </c>
      <c r="C82" s="3418" t="s">
        <v>2949</v>
      </c>
      <c r="D82" s="3416" t="s">
        <v>1185</v>
      </c>
      <c r="E82" s="3416" t="s">
        <v>1185</v>
      </c>
      <c r="F82" s="3416" t="s">
        <v>1185</v>
      </c>
      <c r="G82" s="3418" t="n">
        <v>2.6396975</v>
      </c>
      <c r="H82" s="3418" t="n">
        <v>1.4832807E-4</v>
      </c>
      <c r="I82" s="3418" t="n">
        <v>1.53315855E-4</v>
      </c>
      <c r="J82" s="26"/>
    </row>
    <row r="83" spans="1:10" ht="12" customHeight="1" x14ac:dyDescent="0.15">
      <c r="A83" s="844" t="s">
        <v>117</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44" t="s">
        <v>118</v>
      </c>
      <c r="B84" s="3415" t="n">
        <v>35.475</v>
      </c>
      <c r="C84" s="3418" t="s">
        <v>2949</v>
      </c>
      <c r="D84" s="3418" t="n">
        <v>74.1</v>
      </c>
      <c r="E84" s="3418" t="n">
        <v>3.9</v>
      </c>
      <c r="F84" s="3418" t="n">
        <v>3.9</v>
      </c>
      <c r="G84" s="3415" t="n">
        <v>2.6286975</v>
      </c>
      <c r="H84" s="3415" t="n">
        <v>1.383525E-4</v>
      </c>
      <c r="I84" s="3415" t="n">
        <v>1.383525E-4</v>
      </c>
      <c r="J84" s="26"/>
    </row>
    <row r="85" spans="1:10" ht="12" customHeight="1" x14ac:dyDescent="0.15">
      <c r="A85" s="844" t="s">
        <v>109</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44" t="s">
        <v>1962</v>
      </c>
      <c r="B86" s="3418" t="s">
        <v>1185</v>
      </c>
      <c r="C86" s="3418" t="s">
        <v>1185</v>
      </c>
      <c r="D86" s="3416" t="s">
        <v>1185</v>
      </c>
      <c r="E86" s="3416" t="s">
        <v>1185</v>
      </c>
      <c r="F86" s="3416" t="s">
        <v>1185</v>
      </c>
      <c r="G86" s="3418" t="s">
        <v>1185</v>
      </c>
      <c r="H86" s="3418" t="s">
        <v>1185</v>
      </c>
      <c r="I86" s="3418" t="s">
        <v>1185</v>
      </c>
      <c r="J86" s="26"/>
    </row>
    <row r="87" spans="1:10" ht="12" customHeight="1" x14ac:dyDescent="0.15">
      <c r="A87" s="844" t="s">
        <v>89</v>
      </c>
      <c r="B87" s="3415" t="s">
        <v>2942</v>
      </c>
      <c r="C87" s="3418" t="s">
        <v>1185</v>
      </c>
      <c r="D87" s="3418" t="s">
        <v>2942</v>
      </c>
      <c r="E87" s="3418" t="s">
        <v>2942</v>
      </c>
      <c r="F87" s="3418" t="s">
        <v>2942</v>
      </c>
      <c r="G87" s="3415" t="s">
        <v>2942</v>
      </c>
      <c r="H87" s="3415" t="s">
        <v>2942</v>
      </c>
      <c r="I87" s="3415" t="s">
        <v>2942</v>
      </c>
      <c r="J87" s="26"/>
    </row>
    <row r="88" spans="1:10" ht="12" customHeight="1" x14ac:dyDescent="0.15">
      <c r="A88" s="844" t="s">
        <v>104</v>
      </c>
      <c r="B88" s="3415" t="n">
        <v>2.62515</v>
      </c>
      <c r="C88" s="3418" t="s">
        <v>2949</v>
      </c>
      <c r="D88" s="3418" t="n">
        <v>155.03875968992247</v>
      </c>
      <c r="E88" s="3418" t="n">
        <v>3.8</v>
      </c>
      <c r="F88" s="3418" t="n">
        <v>5.7</v>
      </c>
      <c r="G88" s="3415" t="n">
        <v>0.407</v>
      </c>
      <c r="H88" s="3415" t="n">
        <v>9.97557E-6</v>
      </c>
      <c r="I88" s="3415" t="n">
        <v>1.4963355E-5</v>
      </c>
      <c r="J88" s="26"/>
    </row>
    <row r="89" spans="1:10" ht="13.5" customHeight="1" x14ac:dyDescent="0.15">
      <c r="A89" s="844" t="s">
        <v>1963</v>
      </c>
      <c r="B89" s="3418" t="n">
        <v>0.15</v>
      </c>
      <c r="C89" s="3418" t="s">
        <v>2949</v>
      </c>
      <c r="D89" s="3416" t="s">
        <v>1185</v>
      </c>
      <c r="E89" s="3416" t="s">
        <v>1185</v>
      </c>
      <c r="F89" s="3416" t="s">
        <v>1185</v>
      </c>
      <c r="G89" s="3418" t="n">
        <v>0.011</v>
      </c>
      <c r="H89" s="3418" t="s">
        <v>1185</v>
      </c>
      <c r="I89" s="3418" t="s">
        <v>1185</v>
      </c>
      <c r="J89" s="26"/>
    </row>
    <row r="90" spans="1:10" ht="12" customHeight="1" x14ac:dyDescent="0.15">
      <c r="A90" s="892" t="s">
        <v>1964</v>
      </c>
      <c r="B90" s="3418" t="s">
        <v>2942</v>
      </c>
      <c r="C90" s="3418" t="s">
        <v>1185</v>
      </c>
      <c r="D90" s="3416" t="s">
        <v>1185</v>
      </c>
      <c r="E90" s="3416" t="s">
        <v>1185</v>
      </c>
      <c r="F90" s="3416" t="s">
        <v>1185</v>
      </c>
      <c r="G90" s="3418" t="s">
        <v>2942</v>
      </c>
      <c r="H90" s="3418" t="s">
        <v>2942</v>
      </c>
      <c r="I90" s="3418" t="s">
        <v>2942</v>
      </c>
      <c r="J90" s="26"/>
    </row>
    <row r="91" spans="1:10" ht="12" customHeight="1" x14ac:dyDescent="0.15">
      <c r="A91" s="871" t="s">
        <v>87</v>
      </c>
      <c r="B91" s="3418" t="s">
        <v>2942</v>
      </c>
      <c r="C91" s="3418" t="s">
        <v>1185</v>
      </c>
      <c r="D91" s="3418" t="s">
        <v>2942</v>
      </c>
      <c r="E91" s="3418" t="s">
        <v>2942</v>
      </c>
      <c r="F91" s="3418" t="s">
        <v>2942</v>
      </c>
      <c r="G91" s="3418" t="s">
        <v>2942</v>
      </c>
      <c r="H91" s="3418" t="s">
        <v>2942</v>
      </c>
      <c r="I91" s="3418" t="s">
        <v>2942</v>
      </c>
      <c r="J91" s="26"/>
    </row>
    <row r="92" spans="1:10" ht="12" customHeight="1" x14ac:dyDescent="0.15">
      <c r="A92" s="871" t="s">
        <v>88</v>
      </c>
      <c r="B92" s="3418" t="s">
        <v>2942</v>
      </c>
      <c r="C92" s="3418" t="s">
        <v>1185</v>
      </c>
      <c r="D92" s="3418" t="s">
        <v>2942</v>
      </c>
      <c r="E92" s="3418" t="s">
        <v>2942</v>
      </c>
      <c r="F92" s="3418" t="s">
        <v>2942</v>
      </c>
      <c r="G92" s="3418" t="s">
        <v>2942</v>
      </c>
      <c r="H92" s="3418" t="s">
        <v>2942</v>
      </c>
      <c r="I92" s="3418" t="s">
        <v>2942</v>
      </c>
      <c r="J92" s="26"/>
    </row>
    <row r="93" spans="1:10" ht="12" customHeight="1" x14ac:dyDescent="0.15">
      <c r="A93" s="871" t="s">
        <v>89</v>
      </c>
      <c r="B93" s="3418" t="s">
        <v>2942</v>
      </c>
      <c r="C93" s="3418" t="s">
        <v>1185</v>
      </c>
      <c r="D93" s="3418" t="s">
        <v>2942</v>
      </c>
      <c r="E93" s="3418" t="s">
        <v>2942</v>
      </c>
      <c r="F93" s="3418" t="s">
        <v>2942</v>
      </c>
      <c r="G93" s="3418" t="s">
        <v>2942</v>
      </c>
      <c r="H93" s="3418" t="s">
        <v>2942</v>
      </c>
      <c r="I93" s="3418" t="s">
        <v>2942</v>
      </c>
      <c r="J93" s="26"/>
    </row>
    <row r="94" spans="1:10" ht="12" customHeight="1" x14ac:dyDescent="0.15">
      <c r="A94" s="871" t="s">
        <v>90</v>
      </c>
      <c r="B94" s="3418" t="s">
        <v>2942</v>
      </c>
      <c r="C94" s="3418" t="s">
        <v>1185</v>
      </c>
      <c r="D94" s="3418" t="s">
        <v>2942</v>
      </c>
      <c r="E94" s="3418" t="s">
        <v>2942</v>
      </c>
      <c r="F94" s="3418" t="s">
        <v>2942</v>
      </c>
      <c r="G94" s="3418" t="s">
        <v>2942</v>
      </c>
      <c r="H94" s="3418" t="s">
        <v>2942</v>
      </c>
      <c r="I94" s="3418" t="s">
        <v>2942</v>
      </c>
      <c r="J94" s="26"/>
    </row>
    <row r="95" spans="1:10" ht="12" customHeight="1" x14ac:dyDescent="0.15">
      <c r="A95" s="871" t="s">
        <v>94</v>
      </c>
      <c r="B95" s="3418" t="s">
        <v>2942</v>
      </c>
      <c r="C95" s="3418" t="s">
        <v>1185</v>
      </c>
      <c r="D95" s="3418" t="s">
        <v>2942</v>
      </c>
      <c r="E95" s="3418" t="s">
        <v>2942</v>
      </c>
      <c r="F95" s="3418" t="s">
        <v>2942</v>
      </c>
      <c r="G95" s="3418" t="s">
        <v>2942</v>
      </c>
      <c r="H95" s="3418" t="s">
        <v>2942</v>
      </c>
      <c r="I95" s="3418" t="s">
        <v>2942</v>
      </c>
      <c r="J95" s="26"/>
    </row>
    <row r="96" spans="1:10" ht="12" customHeight="1" x14ac:dyDescent="0.15">
      <c r="A96" s="897" t="s">
        <v>2771</v>
      </c>
      <c r="B96" s="3418" t="s">
        <v>2942</v>
      </c>
      <c r="C96" s="3418" t="s">
        <v>1185</v>
      </c>
      <c r="D96" s="3416" t="s">
        <v>1185</v>
      </c>
      <c r="E96" s="3416" t="s">
        <v>1185</v>
      </c>
      <c r="F96" s="3416" t="s">
        <v>1185</v>
      </c>
      <c r="G96" s="3418" t="s">
        <v>2942</v>
      </c>
      <c r="H96" s="3418" t="s">
        <v>2942</v>
      </c>
      <c r="I96" s="3418" t="s">
        <v>2942</v>
      </c>
      <c r="J96" s="26"/>
    </row>
    <row r="97" spans="1:10" ht="12" customHeight="1" x14ac:dyDescent="0.15">
      <c r="A97" s="871" t="s">
        <v>87</v>
      </c>
      <c r="B97" s="3415" t="s">
        <v>2942</v>
      </c>
      <c r="C97" s="3418" t="s">
        <v>1185</v>
      </c>
      <c r="D97" s="3418" t="s">
        <v>2942</v>
      </c>
      <c r="E97" s="3418" t="s">
        <v>2942</v>
      </c>
      <c r="F97" s="3418" t="s">
        <v>2942</v>
      </c>
      <c r="G97" s="3415" t="s">
        <v>2942</v>
      </c>
      <c r="H97" s="3415" t="s">
        <v>2942</v>
      </c>
      <c r="I97" s="3415" t="s">
        <v>2942</v>
      </c>
      <c r="J97" s="26"/>
    </row>
    <row r="98" spans="1:10" ht="12" customHeight="1" x14ac:dyDescent="0.15">
      <c r="A98" s="871" t="s">
        <v>88</v>
      </c>
      <c r="B98" s="3415" t="s">
        <v>2942</v>
      </c>
      <c r="C98" s="3418" t="s">
        <v>1185</v>
      </c>
      <c r="D98" s="3418" t="s">
        <v>2942</v>
      </c>
      <c r="E98" s="3418" t="s">
        <v>2942</v>
      </c>
      <c r="F98" s="3418" t="s">
        <v>2942</v>
      </c>
      <c r="G98" s="3415" t="s">
        <v>2942</v>
      </c>
      <c r="H98" s="3415" t="s">
        <v>2942</v>
      </c>
      <c r="I98" s="3415" t="s">
        <v>2942</v>
      </c>
      <c r="J98" s="26"/>
    </row>
    <row r="99" spans="1:10" ht="12" customHeight="1" x14ac:dyDescent="0.15">
      <c r="A99" s="871" t="s">
        <v>89</v>
      </c>
      <c r="B99" s="3415" t="s">
        <v>2942</v>
      </c>
      <c r="C99" s="3418" t="s">
        <v>1185</v>
      </c>
      <c r="D99" s="3418" t="s">
        <v>2942</v>
      </c>
      <c r="E99" s="3418" t="s">
        <v>2942</v>
      </c>
      <c r="F99" s="3418" t="s">
        <v>2942</v>
      </c>
      <c r="G99" s="3415" t="s">
        <v>2942</v>
      </c>
      <c r="H99" s="3415" t="s">
        <v>2942</v>
      </c>
      <c r="I99" s="3415" t="s">
        <v>2942</v>
      </c>
      <c r="J99" s="26"/>
    </row>
    <row r="100" spans="1:10" ht="12" customHeight="1" x14ac:dyDescent="0.15">
      <c r="A100" s="871" t="s">
        <v>90</v>
      </c>
      <c r="B100" s="3415" t="s">
        <v>2942</v>
      </c>
      <c r="C100" s="3418" t="s">
        <v>1185</v>
      </c>
      <c r="D100" s="3418" t="s">
        <v>2942</v>
      </c>
      <c r="E100" s="3418" t="s">
        <v>2942</v>
      </c>
      <c r="F100" s="3418" t="s">
        <v>2942</v>
      </c>
      <c r="G100" s="3415" t="s">
        <v>2942</v>
      </c>
      <c r="H100" s="3415" t="s">
        <v>2942</v>
      </c>
      <c r="I100" s="3415" t="s">
        <v>2942</v>
      </c>
      <c r="J100" s="26"/>
    </row>
    <row r="101" spans="1:10" ht="12" customHeight="1" x14ac:dyDescent="0.15">
      <c r="A101" s="871" t="s">
        <v>94</v>
      </c>
      <c r="B101" s="3415" t="s">
        <v>2942</v>
      </c>
      <c r="C101" s="3418" t="s">
        <v>1185</v>
      </c>
      <c r="D101" s="3418" t="s">
        <v>2942</v>
      </c>
      <c r="E101" s="3418" t="s">
        <v>2942</v>
      </c>
      <c r="F101" s="3418" t="s">
        <v>2942</v>
      </c>
      <c r="G101" s="3415" t="s">
        <v>2942</v>
      </c>
      <c r="H101" s="3415" t="s">
        <v>2942</v>
      </c>
      <c r="I101" s="3415" t="s">
        <v>2942</v>
      </c>
      <c r="J101" s="26"/>
    </row>
    <row r="102" spans="1:10" ht="12" customHeight="1" x14ac:dyDescent="0.15">
      <c r="A102" s="897" t="s">
        <v>2772</v>
      </c>
      <c r="B102" s="3418" t="s">
        <v>1185</v>
      </c>
      <c r="C102" s="3418" t="s">
        <v>1185</v>
      </c>
      <c r="D102" s="3416" t="s">
        <v>1185</v>
      </c>
      <c r="E102" s="3416" t="s">
        <v>1185</v>
      </c>
      <c r="F102" s="3416" t="s">
        <v>1185</v>
      </c>
      <c r="G102" s="3418" t="s">
        <v>1185</v>
      </c>
      <c r="H102" s="3418" t="s">
        <v>1185</v>
      </c>
      <c r="I102" s="3418" t="s">
        <v>1185</v>
      </c>
      <c r="J102" s="26"/>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39.38883300740885</v>
      </c>
      <c r="C8" s="3419" t="n">
        <v>14.60712787747041</v>
      </c>
      <c r="D8" s="3419" t="n">
        <v>4.57550021178176</v>
      </c>
      <c r="E8" s="3419" t="n">
        <v>12.12578717346918</v>
      </c>
      <c r="F8" s="3419" t="n">
        <v>0.00502625872362</v>
      </c>
      <c r="G8" s="3419" t="n">
        <v>5.2152</v>
      </c>
      <c r="H8" s="3419" t="s">
        <v>2944</v>
      </c>
    </row>
    <row r="9" spans="1:8" x14ac:dyDescent="0.15">
      <c r="A9" s="1910" t="s">
        <v>1069</v>
      </c>
      <c r="B9" s="3415" t="n">
        <v>0.73756481234228</v>
      </c>
      <c r="C9" s="3415" t="n">
        <v>10.00724350163041</v>
      </c>
      <c r="D9" s="3415" t="n">
        <v>2.18279029087866</v>
      </c>
      <c r="E9" s="3415" t="n">
        <v>10.72512115471602</v>
      </c>
      <c r="F9" s="3415" t="n">
        <v>0.00102625872362</v>
      </c>
      <c r="G9" s="3415" t="s">
        <v>2947</v>
      </c>
      <c r="H9" s="3415" t="s">
        <v>2947</v>
      </c>
    </row>
    <row r="10" spans="1:8" ht="13.5" customHeight="1" x14ac:dyDescent="0.15">
      <c r="A10" s="1910" t="s">
        <v>1142</v>
      </c>
      <c r="B10" s="3415" t="s">
        <v>2988</v>
      </c>
      <c r="C10" s="3415" t="s">
        <v>2989</v>
      </c>
      <c r="D10" s="3415" t="s">
        <v>2989</v>
      </c>
      <c r="E10" s="3415" t="s">
        <v>2989</v>
      </c>
      <c r="F10" s="3415" t="n">
        <v>0.004</v>
      </c>
      <c r="G10" s="3415" t="n">
        <v>5.2152</v>
      </c>
      <c r="H10" s="3415" t="s">
        <v>2947</v>
      </c>
    </row>
    <row r="11" spans="1:8" ht="13" x14ac:dyDescent="0.15">
      <c r="A11" s="1910" t="s">
        <v>2322</v>
      </c>
      <c r="B11" s="3415" t="n">
        <v>15.595465038174</v>
      </c>
      <c r="C11" s="3415" t="n">
        <v>0.1058529</v>
      </c>
      <c r="D11" s="3415" t="n">
        <v>2.075429235</v>
      </c>
      <c r="E11" s="3415" t="n">
        <v>1.27349841139316</v>
      </c>
      <c r="F11" s="3416" t="s">
        <v>1185</v>
      </c>
      <c r="G11" s="3415" t="s">
        <v>2947</v>
      </c>
      <c r="H11" s="3415" t="s">
        <v>2947</v>
      </c>
    </row>
    <row r="12" spans="1:8" ht="13" x14ac:dyDescent="0.15">
      <c r="A12" s="1910" t="s">
        <v>2323</v>
      </c>
      <c r="B12" s="3415" t="n">
        <v>0.195629364864</v>
      </c>
      <c r="C12" s="3415" t="n">
        <v>4.45368979584</v>
      </c>
      <c r="D12" s="3415" t="s">
        <v>2942</v>
      </c>
      <c r="E12" s="3415" t="n">
        <v>0.12486980736</v>
      </c>
      <c r="F12" s="3416" t="s">
        <v>1185</v>
      </c>
      <c r="G12" s="3415" t="s">
        <v>2942</v>
      </c>
      <c r="H12" s="3415" t="s">
        <v>2942</v>
      </c>
    </row>
    <row r="13" spans="1:8" x14ac:dyDescent="0.15">
      <c r="A13" s="1910" t="s">
        <v>1143</v>
      </c>
      <c r="B13" s="3415" t="n">
        <v>22.86017379202857</v>
      </c>
      <c r="C13" s="3415" t="n">
        <v>0.04034168</v>
      </c>
      <c r="D13" s="3415" t="n">
        <v>0.3172806859031</v>
      </c>
      <c r="E13" s="3415" t="n">
        <v>0.0022978</v>
      </c>
      <c r="F13" s="3415" t="s">
        <v>2942</v>
      </c>
      <c r="G13" s="3415" t="s">
        <v>2947</v>
      </c>
      <c r="H13" s="3415" t="s">
        <v>2947</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3139</v>
      </c>
      <c r="D7" s="3419" t="s">
        <v>3139</v>
      </c>
      <c r="E7" s="3419" t="s">
        <v>3139</v>
      </c>
      <c r="F7" s="3419" t="s">
        <v>3139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3139</v>
      </c>
      <c r="D24" s="3419" t="s">
        <v>3139</v>
      </c>
      <c r="E24" s="3419" t="s">
        <v>3139</v>
      </c>
      <c r="F24" s="3419" t="s">
        <v>3139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3139</v>
      </c>
      <c r="D27" s="3419" t="s">
        <v>3139</v>
      </c>
      <c r="E27" s="3419" t="s">
        <v>3139</v>
      </c>
      <c r="F27" s="3419" t="s">
        <v>3139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3139</v>
      </c>
      <c r="D33" s="3419" t="s">
        <v>3139</v>
      </c>
      <c r="E33" s="3419" t="s">
        <v>3139</v>
      </c>
      <c r="F33" s="3419" t="s">
        <v>3139</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3139</v>
      </c>
      <c r="E41" s="3419" t="s">
        <v>3139</v>
      </c>
      <c r="F41" s="3419" t="s">
        <v>3139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3139</v>
      </c>
      <c r="D44" s="3419" t="s">
        <v>3139</v>
      </c>
      <c r="E44" s="3419" t="s">
        <v>3139</v>
      </c>
      <c r="F44" s="3419" t="s">
        <v>3139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3139</v>
      </c>
      <c r="D64" s="3419" t="s">
        <v>3139</v>
      </c>
      <c r="E64" s="3419" t="s">
        <v>3139</v>
      </c>
      <c r="F64" s="3419" t="s">
        <v>3139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3139</v>
      </c>
      <c r="D111" s="3419" t="s">
        <v>3139</v>
      </c>
      <c r="E111" s="3419" t="s">
        <v>3139</v>
      </c>
      <c r="F111" s="3419" t="s">
        <v>3139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3139</v>
      </c>
      <c r="E114" s="3419" t="s">
        <v>3139</v>
      </c>
      <c r="F114" s="3419" t="s">
        <v>3139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3142</v>
      </c>
      <c r="C156" s="3419" t="s">
        <v>3139</v>
      </c>
      <c r="D156" s="3419" t="s">
        <v>3139</v>
      </c>
      <c r="E156" s="3419" t="s">
        <v>3139</v>
      </c>
      <c r="F156" s="3419" t="s">
        <v>3139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3142</v>
      </c>
      <c r="C165" s="3419" t="s">
        <v>1185</v>
      </c>
      <c r="D165" s="3419" t="s">
        <v>3139</v>
      </c>
      <c r="E165" s="3419" t="s">
        <v>1185</v>
      </c>
      <c r="F165" s="3419" t="s">
        <v>3139</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3140</v>
      </c>
      <c r="C170" s="3419" t="s">
        <v>3139</v>
      </c>
      <c r="D170" s="3419" t="s">
        <v>1185</v>
      </c>
      <c r="E170" s="3419" t="s">
        <v>3139</v>
      </c>
      <c r="F170" s="3419" t="s">
        <v>3139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3140</v>
      </c>
      <c r="C171" s="3419" t="s">
        <v>3139</v>
      </c>
      <c r="D171" s="3419" t="s">
        <v>3139</v>
      </c>
      <c r="E171" s="3419" t="s">
        <v>3139</v>
      </c>
      <c r="F171" s="3419" t="s">
        <v>3139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3141</v>
      </c>
      <c r="C172" s="3419" t="s">
        <v>1185</v>
      </c>
      <c r="D172" s="3419" t="s">
        <v>3139</v>
      </c>
      <c r="E172" s="3419" t="s">
        <v>3139</v>
      </c>
      <c r="F172" s="3419" t="s">
        <v>3139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3141</v>
      </c>
      <c r="C175" s="3419" t="s">
        <v>3139</v>
      </c>
      <c r="D175" s="3419" t="s">
        <v>3139</v>
      </c>
      <c r="E175" s="3419" t="s">
        <v>3139</v>
      </c>
      <c r="F175" s="3419" t="s">
        <v>3139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3139</v>
      </c>
      <c r="D187" s="3419" t="s">
        <v>3139</v>
      </c>
      <c r="E187" s="3419" t="s">
        <v>1185</v>
      </c>
      <c r="F187" s="3419" t="s">
        <v>3139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3139</v>
      </c>
      <c r="E188" s="3419" t="s">
        <v>1185</v>
      </c>
      <c r="F188" s="3419" t="s">
        <v>3139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3139</v>
      </c>
      <c r="D189" s="3419" t="s">
        <v>3139</v>
      </c>
      <c r="E189" s="3419" t="s">
        <v>1185</v>
      </c>
      <c r="F189" s="3419" t="s">
        <v>3139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3139</v>
      </c>
      <c r="E201" s="3419" t="s">
        <v>1185</v>
      </c>
      <c r="F201" s="3419" t="s">
        <v>3139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3140</v>
      </c>
      <c r="C214" s="3419" t="s">
        <v>3139</v>
      </c>
      <c r="D214" s="3419" t="s">
        <v>3139</v>
      </c>
      <c r="E214" s="3419" t="s">
        <v>3139</v>
      </c>
      <c r="F214" s="3419" t="s">
        <v>3139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3140</v>
      </c>
      <c r="C216" s="3419" t="s">
        <v>1185</v>
      </c>
      <c r="D216" s="3419" t="s">
        <v>3139</v>
      </c>
      <c r="E216" s="3419" t="s">
        <v>3139</v>
      </c>
      <c r="F216" s="3419" t="s">
        <v>3139</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3140</v>
      </c>
      <c r="C221" s="3419" t="s">
        <v>1185</v>
      </c>
      <c r="D221" s="3419" t="s">
        <v>3139</v>
      </c>
      <c r="E221" s="3419" t="s">
        <v>3139</v>
      </c>
      <c r="F221" s="3419" t="s">
        <v>3139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s">
        <v>1185</v>
      </c>
      <c r="C8" s="3415" t="n">
        <v>6784.634923126449</v>
      </c>
      <c r="D8" s="3419" t="s">
        <v>1185</v>
      </c>
      <c r="E8" s="3419" t="s">
        <v>1185</v>
      </c>
      <c r="F8" s="3419" t="s">
        <v>1185</v>
      </c>
      <c r="G8" s="3419" t="s">
        <v>1185</v>
      </c>
      <c r="H8" s="3415" t="s">
        <v>1185</v>
      </c>
      <c r="I8" s="3415" t="n">
        <v>1102.8873242074478</v>
      </c>
      <c r="J8" s="3419" t="s">
        <v>1185</v>
      </c>
      <c r="K8" s="3419" t="s">
        <v>1185</v>
      </c>
      <c r="L8" s="3419" t="s">
        <v>1185</v>
      </c>
      <c r="M8" s="3419" t="s">
        <v>1185</v>
      </c>
      <c r="N8" s="3415" t="s">
        <v>1185</v>
      </c>
      <c r="O8" s="3415" t="n">
        <v>246.38564679366675</v>
      </c>
      <c r="P8" s="3419" t="s">
        <v>1185</v>
      </c>
      <c r="Q8" s="3419" t="s">
        <v>1185</v>
      </c>
      <c r="R8" s="3419" t="s">
        <v>1185</v>
      </c>
      <c r="S8" s="3419" t="s">
        <v>1185</v>
      </c>
    </row>
    <row r="9" spans="1:19" ht="12" x14ac:dyDescent="0.15">
      <c r="A9" s="1810" t="s">
        <v>1069</v>
      </c>
      <c r="B9" s="3415" t="s">
        <v>1185</v>
      </c>
      <c r="C9" s="3415" t="n">
        <v>6127.040207248501</v>
      </c>
      <c r="D9" s="3419" t="s">
        <v>1185</v>
      </c>
      <c r="E9" s="3419" t="s">
        <v>1185</v>
      </c>
      <c r="F9" s="3419" t="s">
        <v>1185</v>
      </c>
      <c r="G9" s="3419" t="s">
        <v>1185</v>
      </c>
      <c r="H9" s="3415" t="s">
        <v>1185</v>
      </c>
      <c r="I9" s="3415" t="n">
        <v>20.65181474558384</v>
      </c>
      <c r="J9" s="3419" t="s">
        <v>1185</v>
      </c>
      <c r="K9" s="3419" t="s">
        <v>1185</v>
      </c>
      <c r="L9" s="3419" t="s">
        <v>1185</v>
      </c>
      <c r="M9" s="3419" t="s">
        <v>1185</v>
      </c>
      <c r="N9" s="3415" t="s">
        <v>1185</v>
      </c>
      <c r="O9" s="3415" t="n">
        <v>24.70649359953235</v>
      </c>
      <c r="P9" s="3419" t="s">
        <v>1185</v>
      </c>
      <c r="Q9" s="3419" t="s">
        <v>1185</v>
      </c>
      <c r="R9" s="3419" t="s">
        <v>1185</v>
      </c>
      <c r="S9" s="3419" t="s">
        <v>1185</v>
      </c>
    </row>
    <row r="10" spans="1:19" ht="12" x14ac:dyDescent="0.15">
      <c r="A10" s="1804" t="s">
        <v>1158</v>
      </c>
      <c r="B10" s="3415" t="s">
        <v>1185</v>
      </c>
      <c r="C10" s="3415" t="n">
        <v>6127.040207248501</v>
      </c>
      <c r="D10" s="3419" t="s">
        <v>1185</v>
      </c>
      <c r="E10" s="3419" t="s">
        <v>1185</v>
      </c>
      <c r="F10" s="3419" t="s">
        <v>1185</v>
      </c>
      <c r="G10" s="3419" t="s">
        <v>1185</v>
      </c>
      <c r="H10" s="3415" t="s">
        <v>1185</v>
      </c>
      <c r="I10" s="3415" t="n">
        <v>20.65181474558384</v>
      </c>
      <c r="J10" s="3419" t="s">
        <v>1185</v>
      </c>
      <c r="K10" s="3419" t="s">
        <v>1185</v>
      </c>
      <c r="L10" s="3419" t="s">
        <v>1185</v>
      </c>
      <c r="M10" s="3419" t="s">
        <v>1185</v>
      </c>
      <c r="N10" s="3415" t="s">
        <v>1185</v>
      </c>
      <c r="O10" s="3415" t="n">
        <v>24.70649359953235</v>
      </c>
      <c r="P10" s="3419" t="s">
        <v>1185</v>
      </c>
      <c r="Q10" s="3419" t="s">
        <v>1185</v>
      </c>
      <c r="R10" s="3419" t="s">
        <v>1185</v>
      </c>
      <c r="S10" s="3419" t="s">
        <v>1185</v>
      </c>
    </row>
    <row r="11" spans="1:19" ht="12" x14ac:dyDescent="0.15">
      <c r="A11" s="1813" t="s">
        <v>1159</v>
      </c>
      <c r="B11" s="3415" t="s">
        <v>1185</v>
      </c>
      <c r="C11" s="3415" t="n">
        <v>3077.6882</v>
      </c>
      <c r="D11" s="3419" t="s">
        <v>1185</v>
      </c>
      <c r="E11" s="3419" t="s">
        <v>1185</v>
      </c>
      <c r="F11" s="3419" t="s">
        <v>1185</v>
      </c>
      <c r="G11" s="3419" t="s">
        <v>1185</v>
      </c>
      <c r="H11" s="3415" t="s">
        <v>1185</v>
      </c>
      <c r="I11" s="3415" t="n">
        <v>3.4290619847988</v>
      </c>
      <c r="J11" s="3419" t="s">
        <v>1185</v>
      </c>
      <c r="K11" s="3419" t="s">
        <v>1185</v>
      </c>
      <c r="L11" s="3419" t="s">
        <v>1185</v>
      </c>
      <c r="M11" s="3419" t="s">
        <v>1185</v>
      </c>
      <c r="N11" s="3415" t="s">
        <v>1185</v>
      </c>
      <c r="O11" s="3415" t="n">
        <v>6.4427070012263</v>
      </c>
      <c r="P11" s="3419" t="s">
        <v>1185</v>
      </c>
      <c r="Q11" s="3419" t="s">
        <v>1185</v>
      </c>
      <c r="R11" s="3419" t="s">
        <v>1185</v>
      </c>
      <c r="S11" s="3419" t="s">
        <v>1185</v>
      </c>
    </row>
    <row r="12" spans="1:19" ht="12" x14ac:dyDescent="0.15">
      <c r="A12" s="1813" t="s">
        <v>1108</v>
      </c>
      <c r="B12" s="3415" t="s">
        <v>1185</v>
      </c>
      <c r="C12" s="3415" t="n">
        <v>522.07010574</v>
      </c>
      <c r="D12" s="3419" t="s">
        <v>1185</v>
      </c>
      <c r="E12" s="3419" t="s">
        <v>1185</v>
      </c>
      <c r="F12" s="3419" t="s">
        <v>1185</v>
      </c>
      <c r="G12" s="3419" t="s">
        <v>1185</v>
      </c>
      <c r="H12" s="3415" t="s">
        <v>1185</v>
      </c>
      <c r="I12" s="3415" t="n">
        <v>3.6701317998464</v>
      </c>
      <c r="J12" s="3419" t="s">
        <v>1185</v>
      </c>
      <c r="K12" s="3419" t="s">
        <v>1185</v>
      </c>
      <c r="L12" s="3419" t="s">
        <v>1185</v>
      </c>
      <c r="M12" s="3419" t="s">
        <v>1185</v>
      </c>
      <c r="N12" s="3415" t="s">
        <v>1185</v>
      </c>
      <c r="O12" s="3415" t="n">
        <v>4.88265711959</v>
      </c>
      <c r="P12" s="3419" t="s">
        <v>1185</v>
      </c>
      <c r="Q12" s="3419" t="s">
        <v>1185</v>
      </c>
      <c r="R12" s="3419" t="s">
        <v>1185</v>
      </c>
      <c r="S12" s="3419" t="s">
        <v>1185</v>
      </c>
    </row>
    <row r="13" spans="1:19" ht="12" x14ac:dyDescent="0.15">
      <c r="A13" s="1813" t="s">
        <v>1073</v>
      </c>
      <c r="B13" s="3415" t="s">
        <v>1185</v>
      </c>
      <c r="C13" s="3415" t="n">
        <v>2036.2592760485013</v>
      </c>
      <c r="D13" s="3419" t="s">
        <v>1185</v>
      </c>
      <c r="E13" s="3419" t="s">
        <v>1185</v>
      </c>
      <c r="F13" s="3419" t="s">
        <v>1185</v>
      </c>
      <c r="G13" s="3419" t="s">
        <v>1185</v>
      </c>
      <c r="H13" s="3415" t="s">
        <v>1185</v>
      </c>
      <c r="I13" s="3415" t="n">
        <v>3.25256250650184</v>
      </c>
      <c r="J13" s="3419" t="s">
        <v>1185</v>
      </c>
      <c r="K13" s="3419" t="s">
        <v>1185</v>
      </c>
      <c r="L13" s="3419" t="s">
        <v>1185</v>
      </c>
      <c r="M13" s="3419" t="s">
        <v>1185</v>
      </c>
      <c r="N13" s="3415" t="s">
        <v>1185</v>
      </c>
      <c r="O13" s="3415" t="n">
        <v>11.64857148496505</v>
      </c>
      <c r="P13" s="3419" t="s">
        <v>1185</v>
      </c>
      <c r="Q13" s="3419" t="s">
        <v>1185</v>
      </c>
      <c r="R13" s="3419" t="s">
        <v>1185</v>
      </c>
      <c r="S13" s="3419" t="s">
        <v>1185</v>
      </c>
    </row>
    <row r="14" spans="1:19" ht="12" x14ac:dyDescent="0.15">
      <c r="A14" s="1813" t="s">
        <v>1074</v>
      </c>
      <c r="B14" s="3415" t="s">
        <v>1185</v>
      </c>
      <c r="C14" s="3415" t="n">
        <v>468.09651024000004</v>
      </c>
      <c r="D14" s="3419" t="s">
        <v>1185</v>
      </c>
      <c r="E14" s="3419" t="s">
        <v>1185</v>
      </c>
      <c r="F14" s="3419" t="s">
        <v>1185</v>
      </c>
      <c r="G14" s="3419" t="s">
        <v>1185</v>
      </c>
      <c r="H14" s="3415" t="s">
        <v>1185</v>
      </c>
      <c r="I14" s="3415" t="n">
        <v>10.2175235152368</v>
      </c>
      <c r="J14" s="3419" t="s">
        <v>1185</v>
      </c>
      <c r="K14" s="3419" t="s">
        <v>1185</v>
      </c>
      <c r="L14" s="3419" t="s">
        <v>1185</v>
      </c>
      <c r="M14" s="3419" t="s">
        <v>1185</v>
      </c>
      <c r="N14" s="3415" t="s">
        <v>1185</v>
      </c>
      <c r="O14" s="3415" t="n">
        <v>1.679465413351</v>
      </c>
      <c r="P14" s="3419" t="s">
        <v>1185</v>
      </c>
      <c r="Q14" s="3419" t="s">
        <v>1185</v>
      </c>
      <c r="R14" s="3419" t="s">
        <v>1185</v>
      </c>
      <c r="S14" s="3419" t="s">
        <v>1185</v>
      </c>
    </row>
    <row r="15" spans="1:19" ht="12" x14ac:dyDescent="0.15">
      <c r="A15" s="1813" t="s">
        <v>1075</v>
      </c>
      <c r="B15" s="3415" t="s">
        <v>1185</v>
      </c>
      <c r="C15" s="3415" t="n">
        <v>22.92611522</v>
      </c>
      <c r="D15" s="3419" t="s">
        <v>1185</v>
      </c>
      <c r="E15" s="3419" t="s">
        <v>1185</v>
      </c>
      <c r="F15" s="3419" t="s">
        <v>1185</v>
      </c>
      <c r="G15" s="3419" t="s">
        <v>1185</v>
      </c>
      <c r="H15" s="3415" t="s">
        <v>1185</v>
      </c>
      <c r="I15" s="3415" t="n">
        <v>0.0825349392</v>
      </c>
      <c r="J15" s="3419" t="s">
        <v>1185</v>
      </c>
      <c r="K15" s="3419" t="s">
        <v>1185</v>
      </c>
      <c r="L15" s="3419" t="s">
        <v>1185</v>
      </c>
      <c r="M15" s="3419" t="s">
        <v>1185</v>
      </c>
      <c r="N15" s="3415" t="s">
        <v>1185</v>
      </c>
      <c r="O15" s="3415" t="n">
        <v>0.0530925804</v>
      </c>
      <c r="P15" s="3419" t="s">
        <v>1185</v>
      </c>
      <c r="Q15" s="3419" t="s">
        <v>1185</v>
      </c>
      <c r="R15" s="3419" t="s">
        <v>1185</v>
      </c>
      <c r="S15" s="3419" t="s">
        <v>1185</v>
      </c>
    </row>
    <row r="16" spans="1:19" ht="12" x14ac:dyDescent="0.15">
      <c r="A16" s="1804" t="s">
        <v>45</v>
      </c>
      <c r="B16" s="3415" t="s">
        <v>1185</v>
      </c>
      <c r="C16" s="3415" t="s">
        <v>2944</v>
      </c>
      <c r="D16" s="3419" t="s">
        <v>1185</v>
      </c>
      <c r="E16" s="3419" t="s">
        <v>1185</v>
      </c>
      <c r="F16" s="3419" t="s">
        <v>1185</v>
      </c>
      <c r="G16" s="3419" t="s">
        <v>1185</v>
      </c>
      <c r="H16" s="3415" t="s">
        <v>1185</v>
      </c>
      <c r="I16" s="3415" t="s">
        <v>2944</v>
      </c>
      <c r="J16" s="3419" t="s">
        <v>1185</v>
      </c>
      <c r="K16" s="3419" t="s">
        <v>1185</v>
      </c>
      <c r="L16" s="3419" t="s">
        <v>1185</v>
      </c>
      <c r="M16" s="3419" t="s">
        <v>1185</v>
      </c>
      <c r="N16" s="3415" t="s">
        <v>1185</v>
      </c>
      <c r="O16" s="3415" t="s">
        <v>2942</v>
      </c>
      <c r="P16" s="3419" t="s">
        <v>1185</v>
      </c>
      <c r="Q16" s="3419" t="s">
        <v>1185</v>
      </c>
      <c r="R16" s="3419" t="s">
        <v>1185</v>
      </c>
      <c r="S16" s="3419" t="s">
        <v>1185</v>
      </c>
    </row>
    <row r="17" spans="1:19" ht="12" x14ac:dyDescent="0.15">
      <c r="A17" s="1813" t="s">
        <v>1076</v>
      </c>
      <c r="B17" s="3415" t="s">
        <v>1185</v>
      </c>
      <c r="C17" s="3415" t="s">
        <v>2942</v>
      </c>
      <c r="D17" s="3419" t="s">
        <v>1185</v>
      </c>
      <c r="E17" s="3419" t="s">
        <v>1185</v>
      </c>
      <c r="F17" s="3419" t="s">
        <v>1185</v>
      </c>
      <c r="G17" s="3419" t="s">
        <v>1185</v>
      </c>
      <c r="H17" s="3415" t="s">
        <v>1185</v>
      </c>
      <c r="I17" s="3415" t="s">
        <v>2942</v>
      </c>
      <c r="J17" s="3419" t="s">
        <v>1185</v>
      </c>
      <c r="K17" s="3419" t="s">
        <v>1185</v>
      </c>
      <c r="L17" s="3419" t="s">
        <v>1185</v>
      </c>
      <c r="M17" s="3419" t="s">
        <v>1185</v>
      </c>
      <c r="N17" s="3415" t="s">
        <v>1185</v>
      </c>
      <c r="O17" s="3415" t="s">
        <v>2942</v>
      </c>
      <c r="P17" s="3419" t="s">
        <v>1185</v>
      </c>
      <c r="Q17" s="3419" t="s">
        <v>1185</v>
      </c>
      <c r="R17" s="3419" t="s">
        <v>1185</v>
      </c>
      <c r="S17" s="3419" t="s">
        <v>1185</v>
      </c>
    </row>
    <row r="18" spans="1:19" ht="12" x14ac:dyDescent="0.15">
      <c r="A18" s="1813" t="s">
        <v>1109</v>
      </c>
      <c r="B18" s="3415" t="s">
        <v>1185</v>
      </c>
      <c r="C18" s="3415" t="s">
        <v>2944</v>
      </c>
      <c r="D18" s="3419" t="s">
        <v>1185</v>
      </c>
      <c r="E18" s="3419" t="s">
        <v>1185</v>
      </c>
      <c r="F18" s="3419" t="s">
        <v>1185</v>
      </c>
      <c r="G18" s="3419" t="s">
        <v>1185</v>
      </c>
      <c r="H18" s="3415" t="s">
        <v>1185</v>
      </c>
      <c r="I18" s="3415" t="s">
        <v>2944</v>
      </c>
      <c r="J18" s="3419" t="s">
        <v>1185</v>
      </c>
      <c r="K18" s="3419" t="s">
        <v>1185</v>
      </c>
      <c r="L18" s="3419" t="s">
        <v>1185</v>
      </c>
      <c r="M18" s="3419" t="s">
        <v>1185</v>
      </c>
      <c r="N18" s="3415" t="s">
        <v>1185</v>
      </c>
      <c r="O18" s="3415" t="s">
        <v>2942</v>
      </c>
      <c r="P18" s="3419" t="s">
        <v>1185</v>
      </c>
      <c r="Q18" s="3419" t="s">
        <v>1185</v>
      </c>
      <c r="R18" s="3419" t="s">
        <v>1185</v>
      </c>
      <c r="S18" s="3419" t="s">
        <v>1185</v>
      </c>
    </row>
    <row r="19" spans="1:19" ht="12" x14ac:dyDescent="0.15">
      <c r="A19" s="1804" t="s">
        <v>2275</v>
      </c>
      <c r="B19" s="3415" t="s">
        <v>1185</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s">
        <v>1185</v>
      </c>
      <c r="C20" s="3415" t="n">
        <v>902.0188179752797</v>
      </c>
      <c r="D20" s="3419" t="s">
        <v>1185</v>
      </c>
      <c r="E20" s="3419" t="s">
        <v>1185</v>
      </c>
      <c r="F20" s="3419" t="s">
        <v>1185</v>
      </c>
      <c r="G20" s="3419" t="s">
        <v>1185</v>
      </c>
      <c r="H20" s="3415" t="s">
        <v>1185</v>
      </c>
      <c r="I20" s="3415" t="s">
        <v>2988</v>
      </c>
      <c r="J20" s="3419" t="s">
        <v>1185</v>
      </c>
      <c r="K20" s="3419" t="s">
        <v>1185</v>
      </c>
      <c r="L20" s="3419" t="s">
        <v>1185</v>
      </c>
      <c r="M20" s="3419" t="s">
        <v>1185</v>
      </c>
      <c r="N20" s="3415" t="s">
        <v>1185</v>
      </c>
      <c r="O20" s="3415" t="n">
        <v>6.05840226775</v>
      </c>
      <c r="P20" s="3419" t="s">
        <v>1185</v>
      </c>
      <c r="Q20" s="3419" t="s">
        <v>1185</v>
      </c>
      <c r="R20" s="3419" t="s">
        <v>1185</v>
      </c>
      <c r="S20" s="3419" t="s">
        <v>1185</v>
      </c>
    </row>
    <row r="21" spans="1:19" ht="12" x14ac:dyDescent="0.15">
      <c r="A21" s="1804" t="s">
        <v>359</v>
      </c>
      <c r="B21" s="3415" t="s">
        <v>1185</v>
      </c>
      <c r="C21" s="3415" t="n">
        <v>896.9870613866</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1185</v>
      </c>
      <c r="C22" s="3415" t="s">
        <v>2942</v>
      </c>
      <c r="D22" s="3419" t="s">
        <v>1185</v>
      </c>
      <c r="E22" s="3419" t="s">
        <v>1185</v>
      </c>
      <c r="F22" s="3419" t="s">
        <v>1185</v>
      </c>
      <c r="G22" s="3419" t="s">
        <v>1185</v>
      </c>
      <c r="H22" s="3415" t="s">
        <v>1185</v>
      </c>
      <c r="I22" s="3415" t="s">
        <v>2942</v>
      </c>
      <c r="J22" s="3419" t="s">
        <v>1185</v>
      </c>
      <c r="K22" s="3419" t="s">
        <v>1185</v>
      </c>
      <c r="L22" s="3419" t="s">
        <v>1185</v>
      </c>
      <c r="M22" s="3419" t="s">
        <v>1185</v>
      </c>
      <c r="N22" s="3415" t="s">
        <v>1185</v>
      </c>
      <c r="O22" s="3415" t="s">
        <v>2942</v>
      </c>
      <c r="P22" s="3419" t="s">
        <v>1185</v>
      </c>
      <c r="Q22" s="3419" t="s">
        <v>1185</v>
      </c>
      <c r="R22" s="3419" t="s">
        <v>1185</v>
      </c>
      <c r="S22" s="3419" t="s">
        <v>1185</v>
      </c>
    </row>
    <row r="23" spans="1:19" ht="12" x14ac:dyDescent="0.15">
      <c r="A23" s="1804" t="s">
        <v>330</v>
      </c>
      <c r="B23" s="3415" t="s">
        <v>1185</v>
      </c>
      <c r="C23" s="3415" t="s">
        <v>2942</v>
      </c>
      <c r="D23" s="3419" t="s">
        <v>1185</v>
      </c>
      <c r="E23" s="3419" t="s">
        <v>1185</v>
      </c>
      <c r="F23" s="3419" t="s">
        <v>1185</v>
      </c>
      <c r="G23" s="3419" t="s">
        <v>1185</v>
      </c>
      <c r="H23" s="3415" t="s">
        <v>1185</v>
      </c>
      <c r="I23" s="3415" t="s">
        <v>2942</v>
      </c>
      <c r="J23" s="3419" t="s">
        <v>1185</v>
      </c>
      <c r="K23" s="3419" t="s">
        <v>1185</v>
      </c>
      <c r="L23" s="3419" t="s">
        <v>1185</v>
      </c>
      <c r="M23" s="3419" t="s">
        <v>1185</v>
      </c>
      <c r="N23" s="3415" t="s">
        <v>1185</v>
      </c>
      <c r="O23" s="3415" t="s">
        <v>2942</v>
      </c>
      <c r="P23" s="3419" t="s">
        <v>1185</v>
      </c>
      <c r="Q23" s="3419" t="s">
        <v>1185</v>
      </c>
      <c r="R23" s="3419" t="s">
        <v>1185</v>
      </c>
      <c r="S23" s="3419" t="s">
        <v>1185</v>
      </c>
    </row>
    <row r="24" spans="1:19" ht="13" x14ac:dyDescent="0.15">
      <c r="A24" s="1815" t="s">
        <v>1110</v>
      </c>
      <c r="B24" s="3415" t="s">
        <v>1185</v>
      </c>
      <c r="C24" s="3415" t="n">
        <v>5.03175658867973</v>
      </c>
      <c r="D24" s="3419" t="s">
        <v>1185</v>
      </c>
      <c r="E24" s="3419" t="s">
        <v>1185</v>
      </c>
      <c r="F24" s="3419" t="s">
        <v>1185</v>
      </c>
      <c r="G24" s="3419" t="s">
        <v>1185</v>
      </c>
      <c r="H24" s="3415" t="s">
        <v>1185</v>
      </c>
      <c r="I24" s="3415" t="s">
        <v>2990</v>
      </c>
      <c r="J24" s="3419" t="s">
        <v>1185</v>
      </c>
      <c r="K24" s="3419" t="s">
        <v>1185</v>
      </c>
      <c r="L24" s="3419" t="s">
        <v>1185</v>
      </c>
      <c r="M24" s="3419" t="s">
        <v>1185</v>
      </c>
      <c r="N24" s="3415" t="s">
        <v>1185</v>
      </c>
      <c r="O24" s="3415" t="s">
        <v>2990</v>
      </c>
      <c r="P24" s="3419" t="s">
        <v>1185</v>
      </c>
      <c r="Q24" s="3419" t="s">
        <v>1185</v>
      </c>
      <c r="R24" s="3419" t="s">
        <v>1185</v>
      </c>
      <c r="S24" s="3419" t="s">
        <v>1185</v>
      </c>
    </row>
    <row r="25" spans="1:19" ht="13" x14ac:dyDescent="0.15">
      <c r="A25" s="1815" t="s">
        <v>1083</v>
      </c>
      <c r="B25" s="3415" t="s">
        <v>1185</v>
      </c>
      <c r="C25" s="3415" t="s">
        <v>2943</v>
      </c>
      <c r="D25" s="3419" t="s">
        <v>1185</v>
      </c>
      <c r="E25" s="3419" t="s">
        <v>1185</v>
      </c>
      <c r="F25" s="3419" t="s">
        <v>1185</v>
      </c>
      <c r="G25" s="3419" t="s">
        <v>1185</v>
      </c>
      <c r="H25" s="3415" t="s">
        <v>1185</v>
      </c>
      <c r="I25" s="3415" t="s">
        <v>2947</v>
      </c>
      <c r="J25" s="3419" t="s">
        <v>1185</v>
      </c>
      <c r="K25" s="3419" t="s">
        <v>1185</v>
      </c>
      <c r="L25" s="3419" t="s">
        <v>1185</v>
      </c>
      <c r="M25" s="3419" t="s">
        <v>1185</v>
      </c>
      <c r="N25" s="3415" t="s">
        <v>1185</v>
      </c>
      <c r="O25" s="3415" t="n">
        <v>6.05840226775</v>
      </c>
      <c r="P25" s="3419" t="s">
        <v>1185</v>
      </c>
      <c r="Q25" s="3419" t="s">
        <v>1185</v>
      </c>
      <c r="R25" s="3419" t="s">
        <v>1185</v>
      </c>
      <c r="S25" s="3419" t="s">
        <v>1185</v>
      </c>
    </row>
    <row r="26" spans="1:19" ht="12" x14ac:dyDescent="0.15">
      <c r="A26" s="1804" t="s">
        <v>1113</v>
      </c>
      <c r="B26" s="3415" t="s">
        <v>1185</v>
      </c>
      <c r="C26" s="3415" t="s">
        <v>2942</v>
      </c>
      <c r="D26" s="3419" t="s">
        <v>1185</v>
      </c>
      <c r="E26" s="3419" t="s">
        <v>1185</v>
      </c>
      <c r="F26" s="3419" t="s">
        <v>1185</v>
      </c>
      <c r="G26" s="3419" t="s">
        <v>1185</v>
      </c>
      <c r="H26" s="3415" t="s">
        <v>1185</v>
      </c>
      <c r="I26" s="3415" t="s">
        <v>2942</v>
      </c>
      <c r="J26" s="3419" t="s">
        <v>1185</v>
      </c>
      <c r="K26" s="3419" t="s">
        <v>1185</v>
      </c>
      <c r="L26" s="3419" t="s">
        <v>1185</v>
      </c>
      <c r="M26" s="3419" t="s">
        <v>1185</v>
      </c>
      <c r="N26" s="3415" t="s">
        <v>1185</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1185</v>
      </c>
      <c r="C8" s="3415" t="n">
        <v>0.29883333333333</v>
      </c>
      <c r="D8" s="3419" t="s">
        <v>1185</v>
      </c>
      <c r="E8" s="3419" t="s">
        <v>1185</v>
      </c>
      <c r="F8" s="3419" t="s">
        <v>1185</v>
      </c>
      <c r="G8" s="3419" t="s">
        <v>1185</v>
      </c>
      <c r="H8" s="3415" t="s">
        <v>1185</v>
      </c>
      <c r="I8" s="3415" t="n">
        <v>436.673021068872</v>
      </c>
      <c r="J8" s="3419" t="s">
        <v>1185</v>
      </c>
      <c r="K8" s="3419" t="s">
        <v>1185</v>
      </c>
      <c r="L8" s="3419" t="s">
        <v>1185</v>
      </c>
      <c r="M8" s="3419" t="s">
        <v>1185</v>
      </c>
      <c r="N8" s="3415" t="s">
        <v>1185</v>
      </c>
      <c r="O8" s="3415" t="n">
        <v>189.22724974778555</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1185</v>
      </c>
      <c r="I9" s="3415" t="n">
        <v>352.1517741442557</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1185</v>
      </c>
      <c r="I10" s="3415" t="n">
        <v>84.01126536738992</v>
      </c>
      <c r="J10" s="3419" t="s">
        <v>1185</v>
      </c>
      <c r="K10" s="3419" t="s">
        <v>1185</v>
      </c>
      <c r="L10" s="3419" t="s">
        <v>1185</v>
      </c>
      <c r="M10" s="3419" t="s">
        <v>1185</v>
      </c>
      <c r="N10" s="3415" t="s">
        <v>1185</v>
      </c>
      <c r="O10" s="3415" t="n">
        <v>69.7552757668123</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1185</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1185</v>
      </c>
      <c r="I12" s="3415" t="s">
        <v>2947</v>
      </c>
      <c r="J12" s="3419" t="s">
        <v>1185</v>
      </c>
      <c r="K12" s="3419" t="s">
        <v>1185</v>
      </c>
      <c r="L12" s="3419" t="s">
        <v>1185</v>
      </c>
      <c r="M12" s="3419" t="s">
        <v>1185</v>
      </c>
      <c r="N12" s="3415" t="s">
        <v>1185</v>
      </c>
      <c r="O12" s="3415" t="n">
        <v>119.34683961739455</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1185</v>
      </c>
      <c r="I13" s="3415" t="s">
        <v>2942</v>
      </c>
      <c r="J13" s="3419" t="s">
        <v>1185</v>
      </c>
      <c r="K13" s="3419" t="s">
        <v>1185</v>
      </c>
      <c r="L13" s="3419" t="s">
        <v>1185</v>
      </c>
      <c r="M13" s="3419" t="s">
        <v>1185</v>
      </c>
      <c r="N13" s="3415" t="s">
        <v>1185</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1185</v>
      </c>
      <c r="I14" s="3415" t="n">
        <v>0.5099815572264</v>
      </c>
      <c r="J14" s="3419" t="s">
        <v>1185</v>
      </c>
      <c r="K14" s="3419" t="s">
        <v>1185</v>
      </c>
      <c r="L14" s="3419" t="s">
        <v>1185</v>
      </c>
      <c r="M14" s="3419" t="s">
        <v>1185</v>
      </c>
      <c r="N14" s="3415" t="s">
        <v>1185</v>
      </c>
      <c r="O14" s="3415" t="n">
        <v>0.1251343635787</v>
      </c>
      <c r="P14" s="3419" t="s">
        <v>1185</v>
      </c>
      <c r="Q14" s="3419" t="s">
        <v>1185</v>
      </c>
      <c r="R14" s="3419" t="s">
        <v>1185</v>
      </c>
      <c r="S14" s="3419" t="s">
        <v>1185</v>
      </c>
      <c r="T14" s="26"/>
    </row>
    <row r="15" spans="1:20" ht="12" x14ac:dyDescent="0.15">
      <c r="A15" s="1828" t="s">
        <v>1088</v>
      </c>
      <c r="B15" s="3415" t="s">
        <v>1185</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1185</v>
      </c>
      <c r="C16" s="3415" t="n">
        <v>0.29883333333333</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1185</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2942</v>
      </c>
      <c r="D18" s="3419" t="s">
        <v>1185</v>
      </c>
      <c r="E18" s="3419" t="s">
        <v>1185</v>
      </c>
      <c r="F18" s="3419" t="s">
        <v>1185</v>
      </c>
      <c r="G18" s="3419" t="s">
        <v>1185</v>
      </c>
      <c r="H18" s="3415" t="s">
        <v>1185</v>
      </c>
      <c r="I18" s="3415" t="s">
        <v>2942</v>
      </c>
      <c r="J18" s="3419" t="s">
        <v>1185</v>
      </c>
      <c r="K18" s="3419" t="s">
        <v>1185</v>
      </c>
      <c r="L18" s="3419" t="s">
        <v>1185</v>
      </c>
      <c r="M18" s="3419" t="s">
        <v>1185</v>
      </c>
      <c r="N18" s="3415" t="s">
        <v>1185</v>
      </c>
      <c r="O18" s="3415" t="s">
        <v>2942</v>
      </c>
      <c r="P18" s="3419" t="s">
        <v>1185</v>
      </c>
      <c r="Q18" s="3419" t="s">
        <v>1185</v>
      </c>
      <c r="R18" s="3419" t="s">
        <v>1185</v>
      </c>
      <c r="S18" s="3419" t="s">
        <v>1185</v>
      </c>
      <c r="T18" s="26"/>
    </row>
    <row r="19" spans="1:20" ht="14" x14ac:dyDescent="0.15">
      <c r="A19" s="1936" t="s">
        <v>2333</v>
      </c>
      <c r="B19" s="3415" t="s">
        <v>1185</v>
      </c>
      <c r="C19" s="3415" t="n">
        <v>-244.72293543066516</v>
      </c>
      <c r="D19" s="3419" t="s">
        <v>1185</v>
      </c>
      <c r="E19" s="3419" t="s">
        <v>1185</v>
      </c>
      <c r="F19" s="3416" t="s">
        <v>1185</v>
      </c>
      <c r="G19" s="3419" t="s">
        <v>1185</v>
      </c>
      <c r="H19" s="3415" t="s">
        <v>1185</v>
      </c>
      <c r="I19" s="3415" t="n">
        <v>5.477622216192</v>
      </c>
      <c r="J19" s="3419" t="s">
        <v>1185</v>
      </c>
      <c r="K19" s="3419" t="s">
        <v>1185</v>
      </c>
      <c r="L19" s="3416" t="s">
        <v>1185</v>
      </c>
      <c r="M19" s="3419" t="s">
        <v>1185</v>
      </c>
      <c r="N19" s="3415" t="s">
        <v>1185</v>
      </c>
      <c r="O19" s="3415" t="n">
        <v>3.9190473492028</v>
      </c>
      <c r="P19" s="3419" t="s">
        <v>1185</v>
      </c>
      <c r="Q19" s="3419" t="s">
        <v>1185</v>
      </c>
      <c r="R19" s="3416" t="s">
        <v>1185</v>
      </c>
      <c r="S19" s="3419" t="s">
        <v>1185</v>
      </c>
      <c r="T19" s="336"/>
    </row>
    <row r="20" spans="1:20" ht="12" x14ac:dyDescent="0.15">
      <c r="A20" s="1828" t="s">
        <v>733</v>
      </c>
      <c r="B20" s="3415" t="s">
        <v>1185</v>
      </c>
      <c r="C20" s="3415" t="n">
        <v>-121.24510315892854</v>
      </c>
      <c r="D20" s="3419" t="s">
        <v>1185</v>
      </c>
      <c r="E20" s="3419" t="s">
        <v>1185</v>
      </c>
      <c r="F20" s="3416" t="s">
        <v>1185</v>
      </c>
      <c r="G20" s="3419" t="s">
        <v>1185</v>
      </c>
      <c r="H20" s="3415" t="s">
        <v>1185</v>
      </c>
      <c r="I20" s="3415" t="n">
        <v>5.477622216192</v>
      </c>
      <c r="J20" s="3419" t="s">
        <v>1185</v>
      </c>
      <c r="K20" s="3419" t="s">
        <v>1185</v>
      </c>
      <c r="L20" s="3416" t="s">
        <v>1185</v>
      </c>
      <c r="M20" s="3419" t="s">
        <v>1185</v>
      </c>
      <c r="N20" s="3415" t="s">
        <v>1185</v>
      </c>
      <c r="O20" s="3415" t="n">
        <v>2.867843242368</v>
      </c>
      <c r="P20" s="3419" t="s">
        <v>1185</v>
      </c>
      <c r="Q20" s="3419" t="s">
        <v>1185</v>
      </c>
      <c r="R20" s="3416" t="s">
        <v>1185</v>
      </c>
      <c r="S20" s="3419" t="s">
        <v>1185</v>
      </c>
      <c r="T20" s="336"/>
    </row>
    <row r="21" spans="1:20" ht="12" x14ac:dyDescent="0.15">
      <c r="A21" s="1828" t="s">
        <v>736</v>
      </c>
      <c r="B21" s="3415" t="s">
        <v>1185</v>
      </c>
      <c r="C21" s="3415" t="n">
        <v>-127.7251491715293</v>
      </c>
      <c r="D21" s="3419" t="s">
        <v>1185</v>
      </c>
      <c r="E21" s="3419" t="s">
        <v>1185</v>
      </c>
      <c r="F21" s="3416" t="s">
        <v>1185</v>
      </c>
      <c r="G21" s="3419" t="s">
        <v>1185</v>
      </c>
      <c r="H21" s="3415" t="s">
        <v>1185</v>
      </c>
      <c r="I21" s="3415" t="s">
        <v>2942</v>
      </c>
      <c r="J21" s="3419" t="s">
        <v>1185</v>
      </c>
      <c r="K21" s="3419" t="s">
        <v>1185</v>
      </c>
      <c r="L21" s="3416" t="s">
        <v>1185</v>
      </c>
      <c r="M21" s="3419" t="s">
        <v>1185</v>
      </c>
      <c r="N21" s="3415" t="s">
        <v>1185</v>
      </c>
      <c r="O21" s="3415" t="n">
        <v>0.1249424275714</v>
      </c>
      <c r="P21" s="3419" t="s">
        <v>1185</v>
      </c>
      <c r="Q21" s="3419" t="s">
        <v>1185</v>
      </c>
      <c r="R21" s="3416" t="s">
        <v>1185</v>
      </c>
      <c r="S21" s="3419" t="s">
        <v>1185</v>
      </c>
      <c r="T21" s="336"/>
    </row>
    <row r="22" spans="1:20" ht="12" x14ac:dyDescent="0.15">
      <c r="A22" s="1828" t="s">
        <v>740</v>
      </c>
      <c r="B22" s="3415" t="s">
        <v>1185</v>
      </c>
      <c r="C22" s="3415" t="n">
        <v>-19.73037939553602</v>
      </c>
      <c r="D22" s="3419" t="s">
        <v>1185</v>
      </c>
      <c r="E22" s="3419" t="s">
        <v>1185</v>
      </c>
      <c r="F22" s="3416" t="s">
        <v>1185</v>
      </c>
      <c r="G22" s="3419" t="s">
        <v>1185</v>
      </c>
      <c r="H22" s="3415" t="s">
        <v>1185</v>
      </c>
      <c r="I22" s="3415" t="s">
        <v>2942</v>
      </c>
      <c r="J22" s="3419" t="s">
        <v>1185</v>
      </c>
      <c r="K22" s="3419" t="s">
        <v>1185</v>
      </c>
      <c r="L22" s="3416" t="s">
        <v>1185</v>
      </c>
      <c r="M22" s="3419" t="s">
        <v>1185</v>
      </c>
      <c r="N22" s="3415" t="s">
        <v>1185</v>
      </c>
      <c r="O22" s="3415" t="s">
        <v>2942</v>
      </c>
      <c r="P22" s="3419" t="s">
        <v>1185</v>
      </c>
      <c r="Q22" s="3419" t="s">
        <v>1185</v>
      </c>
      <c r="R22" s="3416" t="s">
        <v>1185</v>
      </c>
      <c r="S22" s="3419" t="s">
        <v>1185</v>
      </c>
      <c r="T22" s="336"/>
    </row>
    <row r="23" spans="1:20" ht="12" x14ac:dyDescent="0.15">
      <c r="A23" s="1828" t="s">
        <v>896</v>
      </c>
      <c r="B23" s="3415" t="s">
        <v>1185</v>
      </c>
      <c r="C23" s="3415" t="n">
        <v>0.49612183573245</v>
      </c>
      <c r="D23" s="3419" t="s">
        <v>1185</v>
      </c>
      <c r="E23" s="3419" t="s">
        <v>1185</v>
      </c>
      <c r="F23" s="3416" t="s">
        <v>1185</v>
      </c>
      <c r="G23" s="3419" t="s">
        <v>1185</v>
      </c>
      <c r="H23" s="3415" t="s">
        <v>1185</v>
      </c>
      <c r="I23" s="3415" t="s">
        <v>2942</v>
      </c>
      <c r="J23" s="3419" t="s">
        <v>1185</v>
      </c>
      <c r="K23" s="3419" t="s">
        <v>1185</v>
      </c>
      <c r="L23" s="3416" t="s">
        <v>1185</v>
      </c>
      <c r="M23" s="3419" t="s">
        <v>1185</v>
      </c>
      <c r="N23" s="3415" t="s">
        <v>1185</v>
      </c>
      <c r="O23" s="3415" t="s">
        <v>2942</v>
      </c>
      <c r="P23" s="3419" t="s">
        <v>1185</v>
      </c>
      <c r="Q23" s="3419" t="s">
        <v>1185</v>
      </c>
      <c r="R23" s="3416" t="s">
        <v>1185</v>
      </c>
      <c r="S23" s="3419" t="s">
        <v>1185</v>
      </c>
      <c r="T23" s="336"/>
    </row>
    <row r="24" spans="1:20" ht="12" x14ac:dyDescent="0.15">
      <c r="A24" s="1828" t="s">
        <v>1115</v>
      </c>
      <c r="B24" s="3415" t="s">
        <v>1185</v>
      </c>
      <c r="C24" s="3415" t="n">
        <v>3.55807393301624</v>
      </c>
      <c r="D24" s="3419" t="s">
        <v>1185</v>
      </c>
      <c r="E24" s="3419" t="s">
        <v>1185</v>
      </c>
      <c r="F24" s="3416" t="s">
        <v>1185</v>
      </c>
      <c r="G24" s="3419" t="s">
        <v>1185</v>
      </c>
      <c r="H24" s="3415" t="s">
        <v>1185</v>
      </c>
      <c r="I24" s="3415" t="s">
        <v>2942</v>
      </c>
      <c r="J24" s="3419" t="s">
        <v>1185</v>
      </c>
      <c r="K24" s="3419" t="s">
        <v>1185</v>
      </c>
      <c r="L24" s="3416" t="s">
        <v>1185</v>
      </c>
      <c r="M24" s="3419" t="s">
        <v>1185</v>
      </c>
      <c r="N24" s="3415" t="s">
        <v>1185</v>
      </c>
      <c r="O24" s="3415" t="n">
        <v>0.73318337392645</v>
      </c>
      <c r="P24" s="3419" t="s">
        <v>1185</v>
      </c>
      <c r="Q24" s="3419" t="s">
        <v>1185</v>
      </c>
      <c r="R24" s="3416" t="s">
        <v>1185</v>
      </c>
      <c r="S24" s="3419" t="s">
        <v>1185</v>
      </c>
      <c r="T24" s="336"/>
    </row>
    <row r="25" spans="1:20" ht="12" x14ac:dyDescent="0.15">
      <c r="A25" s="1828" t="s">
        <v>898</v>
      </c>
      <c r="B25" s="3415" t="s">
        <v>1185</v>
      </c>
      <c r="C25" s="3415" t="s">
        <v>2942</v>
      </c>
      <c r="D25" s="3419" t="s">
        <v>1185</v>
      </c>
      <c r="E25" s="3419" t="s">
        <v>1185</v>
      </c>
      <c r="F25" s="3416" t="s">
        <v>1185</v>
      </c>
      <c r="G25" s="3419" t="s">
        <v>1185</v>
      </c>
      <c r="H25" s="3415" t="s">
        <v>1185</v>
      </c>
      <c r="I25" s="3415" t="s">
        <v>2942</v>
      </c>
      <c r="J25" s="3419" t="s">
        <v>1185</v>
      </c>
      <c r="K25" s="3419" t="s">
        <v>1185</v>
      </c>
      <c r="L25" s="3416" t="s">
        <v>1185</v>
      </c>
      <c r="M25" s="3419" t="s">
        <v>1185</v>
      </c>
      <c r="N25" s="3415" t="s">
        <v>1185</v>
      </c>
      <c r="O25" s="3415" t="s">
        <v>2942</v>
      </c>
      <c r="P25" s="3419" t="s">
        <v>1185</v>
      </c>
      <c r="Q25" s="3419" t="s">
        <v>1185</v>
      </c>
      <c r="R25" s="3416" t="s">
        <v>1185</v>
      </c>
      <c r="S25" s="3419" t="s">
        <v>1185</v>
      </c>
      <c r="T25" s="336"/>
    </row>
    <row r="26" spans="1:20" ht="12" x14ac:dyDescent="0.15">
      <c r="A26" s="1828" t="s">
        <v>1116</v>
      </c>
      <c r="B26" s="3415" t="s">
        <v>1185</v>
      </c>
      <c r="C26" s="3415" t="n">
        <v>19.92350052657999</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1185</v>
      </c>
      <c r="C27" s="3415" t="s">
        <v>2942</v>
      </c>
      <c r="D27" s="3419" t="s">
        <v>1185</v>
      </c>
      <c r="E27" s="3419" t="s">
        <v>1185</v>
      </c>
      <c r="F27" s="3416" t="s">
        <v>1185</v>
      </c>
      <c r="G27" s="3419" t="s">
        <v>1185</v>
      </c>
      <c r="H27" s="3415" t="s">
        <v>1185</v>
      </c>
      <c r="I27" s="3415" t="s">
        <v>2942</v>
      </c>
      <c r="J27" s="3419" t="s">
        <v>1185</v>
      </c>
      <c r="K27" s="3419" t="s">
        <v>1185</v>
      </c>
      <c r="L27" s="3416" t="s">
        <v>1185</v>
      </c>
      <c r="M27" s="3419" t="s">
        <v>1185</v>
      </c>
      <c r="N27" s="3415" t="s">
        <v>1185</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1185</v>
      </c>
      <c r="C8" s="3415" t="s">
        <v>2945</v>
      </c>
      <c r="D8" s="3419" t="s">
        <v>1185</v>
      </c>
      <c r="E8" s="3419" t="s">
        <v>1185</v>
      </c>
      <c r="F8" s="3419" t="s">
        <v>1185</v>
      </c>
      <c r="G8" s="3419" t="s">
        <v>1185</v>
      </c>
      <c r="H8" s="3415" t="s">
        <v>1185</v>
      </c>
      <c r="I8" s="3415" t="n">
        <v>640.0848661768</v>
      </c>
      <c r="J8" s="3419" t="s">
        <v>1185</v>
      </c>
      <c r="K8" s="3419" t="s">
        <v>1185</v>
      </c>
      <c r="L8" s="3419" t="s">
        <v>1185</v>
      </c>
      <c r="M8" s="3419" t="s">
        <v>1185</v>
      </c>
      <c r="N8" s="3415" t="s">
        <v>1185</v>
      </c>
      <c r="O8" s="3415" t="n">
        <v>22.47445382939605</v>
      </c>
      <c r="P8" s="3419" t="s">
        <v>1185</v>
      </c>
      <c r="Q8" s="3419" t="s">
        <v>1185</v>
      </c>
      <c r="R8" s="3419" t="s">
        <v>1185</v>
      </c>
      <c r="S8" s="3419" t="s">
        <v>1185</v>
      </c>
    </row>
    <row r="9" spans="1:19" x14ac:dyDescent="0.15">
      <c r="A9" s="1828" t="s">
        <v>2687</v>
      </c>
      <c r="B9" s="3415" t="s">
        <v>1185</v>
      </c>
      <c r="C9" s="3415" t="s">
        <v>2945</v>
      </c>
      <c r="D9" s="3419" t="s">
        <v>1185</v>
      </c>
      <c r="E9" s="3419" t="s">
        <v>1185</v>
      </c>
      <c r="F9" s="3419" t="s">
        <v>1185</v>
      </c>
      <c r="G9" s="3419" t="s">
        <v>1185</v>
      </c>
      <c r="H9" s="3415" t="s">
        <v>1185</v>
      </c>
      <c r="I9" s="3415" t="n">
        <v>572.1081593998</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1185</v>
      </c>
      <c r="I10" s="3415" t="n">
        <v>13.63264</v>
      </c>
      <c r="J10" s="3419" t="s">
        <v>1185</v>
      </c>
      <c r="K10" s="3419" t="s">
        <v>1185</v>
      </c>
      <c r="L10" s="3419" t="s">
        <v>1185</v>
      </c>
      <c r="M10" s="3419" t="s">
        <v>1185</v>
      </c>
      <c r="N10" s="3415" t="s">
        <v>1185</v>
      </c>
      <c r="O10" s="3415" t="n">
        <v>7.7138532</v>
      </c>
      <c r="P10" s="3419" t="s">
        <v>1185</v>
      </c>
      <c r="Q10" s="3419" t="s">
        <v>1185</v>
      </c>
      <c r="R10" s="3419" t="s">
        <v>1185</v>
      </c>
      <c r="S10" s="3419" t="s">
        <v>1185</v>
      </c>
    </row>
    <row r="11" spans="1:19" ht="13" x14ac:dyDescent="0.15">
      <c r="A11" s="1853" t="s">
        <v>993</v>
      </c>
      <c r="B11" s="3415" t="s">
        <v>1185</v>
      </c>
      <c r="C11" s="3415" t="s">
        <v>2942</v>
      </c>
      <c r="D11" s="3419" t="s">
        <v>1185</v>
      </c>
      <c r="E11" s="3419" t="s">
        <v>1185</v>
      </c>
      <c r="F11" s="3419" t="s">
        <v>1185</v>
      </c>
      <c r="G11" s="3419" t="s">
        <v>1185</v>
      </c>
      <c r="H11" s="3415" t="s">
        <v>1185</v>
      </c>
      <c r="I11" s="3415" t="s">
        <v>2942</v>
      </c>
      <c r="J11" s="3419" t="s">
        <v>1185</v>
      </c>
      <c r="K11" s="3419" t="s">
        <v>1185</v>
      </c>
      <c r="L11" s="3419" t="s">
        <v>1185</v>
      </c>
      <c r="M11" s="3419" t="s">
        <v>1185</v>
      </c>
      <c r="N11" s="3415" t="s">
        <v>1185</v>
      </c>
      <c r="O11" s="3415" t="s">
        <v>2942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s">
        <v>1185</v>
      </c>
      <c r="I12" s="3415" t="n">
        <v>54.344066777</v>
      </c>
      <c r="J12" s="3419" t="s">
        <v>1185</v>
      </c>
      <c r="K12" s="3419" t="s">
        <v>1185</v>
      </c>
      <c r="L12" s="3419" t="s">
        <v>1185</v>
      </c>
      <c r="M12" s="3419" t="s">
        <v>1185</v>
      </c>
      <c r="N12" s="3415" t="s">
        <v>1185</v>
      </c>
      <c r="O12" s="3415" t="n">
        <v>14.76060062939605</v>
      </c>
      <c r="P12" s="3419" t="s">
        <v>1185</v>
      </c>
      <c r="Q12" s="3419" t="s">
        <v>1185</v>
      </c>
      <c r="R12" s="3419" t="s">
        <v>1185</v>
      </c>
      <c r="S12" s="3419" t="s">
        <v>1185</v>
      </c>
    </row>
    <row r="13" spans="1:19" x14ac:dyDescent="0.15">
      <c r="A13" s="1828" t="s">
        <v>1208</v>
      </c>
      <c r="B13" s="3415" t="s">
        <v>1185</v>
      </c>
      <c r="C13" s="3415" t="s">
        <v>2942</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2942</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s">
        <v>1185</v>
      </c>
      <c r="C17" s="3415" t="n">
        <v>1355.3554234163944</v>
      </c>
      <c r="D17" s="3419" t="s">
        <v>1185</v>
      </c>
      <c r="E17" s="3419" t="s">
        <v>1185</v>
      </c>
      <c r="F17" s="3419" t="s">
        <v>1185</v>
      </c>
      <c r="G17" s="3419" t="s">
        <v>1185</v>
      </c>
      <c r="H17" s="3415" t="s">
        <v>1185</v>
      </c>
      <c r="I17" s="3415" t="n">
        <v>1.75336387334696</v>
      </c>
      <c r="J17" s="3419" t="s">
        <v>1185</v>
      </c>
      <c r="K17" s="3419" t="s">
        <v>1185</v>
      </c>
      <c r="L17" s="3419" t="s">
        <v>1185</v>
      </c>
      <c r="M17" s="3419" t="s">
        <v>1185</v>
      </c>
      <c r="N17" s="3415" t="s">
        <v>1185</v>
      </c>
      <c r="O17" s="3415" t="n">
        <v>12.1579760843492</v>
      </c>
      <c r="P17" s="3419" t="s">
        <v>1185</v>
      </c>
      <c r="Q17" s="3419" t="s">
        <v>1185</v>
      </c>
      <c r="R17" s="3419" t="s">
        <v>1185</v>
      </c>
      <c r="S17" s="3419" t="s">
        <v>1185</v>
      </c>
    </row>
    <row r="18" spans="1:19" x14ac:dyDescent="0.15">
      <c r="A18" s="1938" t="s">
        <v>61</v>
      </c>
      <c r="B18" s="3415" t="s">
        <v>1185</v>
      </c>
      <c r="C18" s="3415" t="n">
        <v>554.9178254363943</v>
      </c>
      <c r="D18" s="3419" t="s">
        <v>1185</v>
      </c>
      <c r="E18" s="3419" t="s">
        <v>1185</v>
      </c>
      <c r="F18" s="3419" t="s">
        <v>1185</v>
      </c>
      <c r="G18" s="3419" t="s">
        <v>1185</v>
      </c>
      <c r="H18" s="3415" t="s">
        <v>1185</v>
      </c>
      <c r="I18" s="3415" t="n">
        <v>0.10865523854696</v>
      </c>
      <c r="J18" s="3419" t="s">
        <v>1185</v>
      </c>
      <c r="K18" s="3419" t="s">
        <v>1185</v>
      </c>
      <c r="L18" s="3419" t="s">
        <v>1185</v>
      </c>
      <c r="M18" s="3419" t="s">
        <v>1185</v>
      </c>
      <c r="N18" s="3415" t="s">
        <v>1185</v>
      </c>
      <c r="O18" s="3415" t="n">
        <v>4.1133768878492</v>
      </c>
      <c r="P18" s="3419" t="s">
        <v>1185</v>
      </c>
      <c r="Q18" s="3419" t="s">
        <v>1185</v>
      </c>
      <c r="R18" s="3419" t="s">
        <v>1185</v>
      </c>
      <c r="S18" s="3419" t="s">
        <v>1185</v>
      </c>
    </row>
    <row r="19" spans="1:19" x14ac:dyDescent="0.15">
      <c r="A19" s="1938" t="s">
        <v>62</v>
      </c>
      <c r="B19" s="3415" t="s">
        <v>1185</v>
      </c>
      <c r="C19" s="3415" t="n">
        <v>800.4375979800001</v>
      </c>
      <c r="D19" s="3419" t="s">
        <v>1185</v>
      </c>
      <c r="E19" s="3419" t="s">
        <v>1185</v>
      </c>
      <c r="F19" s="3419" t="s">
        <v>1185</v>
      </c>
      <c r="G19" s="3419" t="s">
        <v>1185</v>
      </c>
      <c r="H19" s="3415" t="s">
        <v>1185</v>
      </c>
      <c r="I19" s="3415" t="n">
        <v>1.6447086348</v>
      </c>
      <c r="J19" s="3419" t="s">
        <v>1185</v>
      </c>
      <c r="K19" s="3419" t="s">
        <v>1185</v>
      </c>
      <c r="L19" s="3419" t="s">
        <v>1185</v>
      </c>
      <c r="M19" s="3419" t="s">
        <v>1185</v>
      </c>
      <c r="N19" s="3415" t="s">
        <v>1185</v>
      </c>
      <c r="O19" s="3415" t="n">
        <v>8.0445991965</v>
      </c>
      <c r="P19" s="3419" t="s">
        <v>1185</v>
      </c>
      <c r="Q19" s="3419" t="s">
        <v>1185</v>
      </c>
      <c r="R19" s="3419" t="s">
        <v>1185</v>
      </c>
      <c r="S19" s="3419" t="s">
        <v>1185</v>
      </c>
    </row>
    <row r="20" spans="1:19" x14ac:dyDescent="0.15">
      <c r="A20" s="1810" t="s">
        <v>63</v>
      </c>
      <c r="B20" s="3415" t="s">
        <v>1185</v>
      </c>
      <c r="C20" s="3415" t="s">
        <v>2942</v>
      </c>
      <c r="D20" s="3419" t="s">
        <v>1185</v>
      </c>
      <c r="E20" s="3419" t="s">
        <v>1185</v>
      </c>
      <c r="F20" s="3419" t="s">
        <v>1185</v>
      </c>
      <c r="G20" s="3419" t="s">
        <v>1185</v>
      </c>
      <c r="H20" s="3415" t="s">
        <v>1185</v>
      </c>
      <c r="I20" s="3415" t="s">
        <v>2942</v>
      </c>
      <c r="J20" s="3419" t="s">
        <v>1185</v>
      </c>
      <c r="K20" s="3419" t="s">
        <v>1185</v>
      </c>
      <c r="L20" s="3419" t="s">
        <v>1185</v>
      </c>
      <c r="M20" s="3419" t="s">
        <v>1185</v>
      </c>
      <c r="N20" s="3415" t="s">
        <v>1185</v>
      </c>
      <c r="O20" s="3415" t="s">
        <v>2942</v>
      </c>
      <c r="P20" s="3419" t="s">
        <v>1185</v>
      </c>
      <c r="Q20" s="3419" t="s">
        <v>1185</v>
      </c>
      <c r="R20" s="3419" t="s">
        <v>1185</v>
      </c>
      <c r="S20" s="3419" t="s">
        <v>1185</v>
      </c>
    </row>
    <row r="21" spans="1:19" x14ac:dyDescent="0.15">
      <c r="A21" s="1836" t="s">
        <v>64</v>
      </c>
      <c r="B21" s="3415" t="s">
        <v>1185</v>
      </c>
      <c r="C21" s="3415" t="n">
        <v>420.615856619639</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1185</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1185</v>
      </c>
      <c r="C23" s="3415"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1185</v>
      </c>
      <c r="O24" s="3415" t="s">
        <v>2944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1185</v>
      </c>
      <c r="C26" s="3415" t="n">
        <v>5.2152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1185</v>
      </c>
      <c r="C8" s="3415" t="n">
        <v>353.48764662207435</v>
      </c>
      <c r="D8" s="3419" t="s">
        <v>1185</v>
      </c>
      <c r="E8" s="3419" t="s">
        <v>1185</v>
      </c>
      <c r="F8" s="3419" t="s">
        <v>1185</v>
      </c>
      <c r="G8" s="3419" t="s">
        <v>1185</v>
      </c>
      <c r="H8" s="3415" t="s">
        <v>1185</v>
      </c>
      <c r="I8" s="3415" t="s">
        <v>2942</v>
      </c>
      <c r="J8" s="3419" t="s">
        <v>1185</v>
      </c>
      <c r="K8" s="3419" t="s">
        <v>1185</v>
      </c>
      <c r="L8" s="3419" t="s">
        <v>1185</v>
      </c>
      <c r="M8" s="3419" t="s">
        <v>1185</v>
      </c>
      <c r="N8" s="3415" t="s">
        <v>1185</v>
      </c>
      <c r="O8" s="3415" t="n">
        <v>16.240521</v>
      </c>
      <c r="P8" s="3419" t="s">
        <v>1185</v>
      </c>
      <c r="Q8" s="3419" t="s">
        <v>1185</v>
      </c>
      <c r="R8" s="3419" t="s">
        <v>1185</v>
      </c>
      <c r="S8" s="3419" t="s">
        <v>1185</v>
      </c>
      <c r="T8" s="3415" t="s">
        <v>1185</v>
      </c>
      <c r="U8" s="3415" t="s">
        <v>2942</v>
      </c>
      <c r="V8" s="3419" t="s">
        <v>1185</v>
      </c>
      <c r="W8" s="3419" t="s">
        <v>1185</v>
      </c>
      <c r="X8" s="3419" t="s">
        <v>1185</v>
      </c>
      <c r="Y8" s="3419" t="s">
        <v>1185</v>
      </c>
      <c r="Z8" s="3415" t="s">
        <v>1185</v>
      </c>
      <c r="AA8" s="3415" t="s">
        <v>2942</v>
      </c>
      <c r="AB8" s="3419" t="s">
        <v>1185</v>
      </c>
      <c r="AC8" s="3419" t="s">
        <v>1185</v>
      </c>
      <c r="AD8" s="3419" t="s">
        <v>1185</v>
      </c>
      <c r="AE8" s="3419" t="s">
        <v>1185</v>
      </c>
      <c r="AF8" s="26"/>
    </row>
    <row r="9" spans="1:32" x14ac:dyDescent="0.15">
      <c r="A9" s="1804" t="s">
        <v>1162</v>
      </c>
      <c r="B9" s="3415" t="s">
        <v>1185</v>
      </c>
      <c r="C9" s="3415" t="s">
        <v>2942</v>
      </c>
      <c r="D9" s="3419" t="s">
        <v>1185</v>
      </c>
      <c r="E9" s="3419" t="s">
        <v>1185</v>
      </c>
      <c r="F9" s="3419" t="s">
        <v>1185</v>
      </c>
      <c r="G9" s="3419" t="s">
        <v>1185</v>
      </c>
      <c r="H9" s="3415" t="s">
        <v>1185</v>
      </c>
      <c r="I9" s="3415" t="s">
        <v>2942</v>
      </c>
      <c r="J9" s="3419" t="s">
        <v>1185</v>
      </c>
      <c r="K9" s="3419" t="s">
        <v>1185</v>
      </c>
      <c r="L9" s="3419" t="s">
        <v>1185</v>
      </c>
      <c r="M9" s="3419" t="s">
        <v>1185</v>
      </c>
      <c r="N9" s="3415" t="s">
        <v>1185</v>
      </c>
      <c r="O9" s="3415" t="s">
        <v>2942</v>
      </c>
      <c r="P9" s="3419" t="s">
        <v>1185</v>
      </c>
      <c r="Q9" s="3419" t="s">
        <v>1185</v>
      </c>
      <c r="R9" s="3419" t="s">
        <v>1185</v>
      </c>
      <c r="S9" s="3419" t="s">
        <v>1185</v>
      </c>
      <c r="T9" s="3415" t="s">
        <v>1185</v>
      </c>
      <c r="U9" s="3415" t="s">
        <v>2942</v>
      </c>
      <c r="V9" s="3419" t="s">
        <v>1185</v>
      </c>
      <c r="W9" s="3419" t="s">
        <v>1185</v>
      </c>
      <c r="X9" s="3419" t="s">
        <v>1185</v>
      </c>
      <c r="Y9" s="3419" t="s">
        <v>1185</v>
      </c>
      <c r="Z9" s="3415" t="s">
        <v>1185</v>
      </c>
      <c r="AA9" s="3415" t="s">
        <v>2942</v>
      </c>
      <c r="AB9" s="3419" t="s">
        <v>1185</v>
      </c>
      <c r="AC9" s="3419" t="s">
        <v>1185</v>
      </c>
      <c r="AD9" s="3419" t="s">
        <v>1185</v>
      </c>
      <c r="AE9" s="3419" t="s">
        <v>1185</v>
      </c>
      <c r="AF9" s="26"/>
    </row>
    <row r="10" spans="1:32" x14ac:dyDescent="0.15">
      <c r="A10" s="1804" t="s">
        <v>1163</v>
      </c>
      <c r="B10" s="3415" t="s">
        <v>1185</v>
      </c>
      <c r="C10" s="3415" t="s">
        <v>2942</v>
      </c>
      <c r="D10" s="3419" t="s">
        <v>1185</v>
      </c>
      <c r="E10" s="3419" t="s">
        <v>1185</v>
      </c>
      <c r="F10" s="3419" t="s">
        <v>1185</v>
      </c>
      <c r="G10" s="3419" t="s">
        <v>1185</v>
      </c>
      <c r="H10" s="3415" t="s">
        <v>1185</v>
      </c>
      <c r="I10" s="3415" t="s">
        <v>2942</v>
      </c>
      <c r="J10" s="3419" t="s">
        <v>1185</v>
      </c>
      <c r="K10" s="3419" t="s">
        <v>1185</v>
      </c>
      <c r="L10" s="3419" t="s">
        <v>1185</v>
      </c>
      <c r="M10" s="3419" t="s">
        <v>1185</v>
      </c>
      <c r="N10" s="3415" t="s">
        <v>1185</v>
      </c>
      <c r="O10" s="3415" t="s">
        <v>2942</v>
      </c>
      <c r="P10" s="3419" t="s">
        <v>1185</v>
      </c>
      <c r="Q10" s="3419" t="s">
        <v>1185</v>
      </c>
      <c r="R10" s="3419" t="s">
        <v>1185</v>
      </c>
      <c r="S10" s="3419" t="s">
        <v>1185</v>
      </c>
      <c r="T10" s="3415" t="s">
        <v>1185</v>
      </c>
      <c r="U10" s="3415" t="s">
        <v>2942</v>
      </c>
      <c r="V10" s="3419" t="s">
        <v>1185</v>
      </c>
      <c r="W10" s="3419" t="s">
        <v>1185</v>
      </c>
      <c r="X10" s="3419" t="s">
        <v>1185</v>
      </c>
      <c r="Y10" s="3419" t="s">
        <v>1185</v>
      </c>
      <c r="Z10" s="3415" t="s">
        <v>1185</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2942</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2942</v>
      </c>
      <c r="P13" s="3419" t="s">
        <v>1185</v>
      </c>
      <c r="Q13" s="3419" t="s">
        <v>1185</v>
      </c>
      <c r="R13" s="3419" t="s">
        <v>1185</v>
      </c>
      <c r="S13" s="3419" t="s">
        <v>1185</v>
      </c>
      <c r="T13" s="3415" t="s">
        <v>1185</v>
      </c>
      <c r="U13" s="3415" t="s">
        <v>2942</v>
      </c>
      <c r="V13" s="3419" t="s">
        <v>1185</v>
      </c>
      <c r="W13" s="3419" t="s">
        <v>1185</v>
      </c>
      <c r="X13" s="3419" t="s">
        <v>1185</v>
      </c>
      <c r="Y13" s="3419" t="s">
        <v>1185</v>
      </c>
      <c r="Z13" s="3415" t="s">
        <v>1185</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2942</v>
      </c>
      <c r="P14" s="3419" t="s">
        <v>1185</v>
      </c>
      <c r="Q14" s="3419" t="s">
        <v>1185</v>
      </c>
      <c r="R14" s="3419" t="s">
        <v>1185</v>
      </c>
      <c r="S14" s="3419" t="s">
        <v>1185</v>
      </c>
      <c r="T14" s="3415" t="s">
        <v>1185</v>
      </c>
      <c r="U14" s="3415" t="s">
        <v>2942</v>
      </c>
      <c r="V14" s="3419" t="s">
        <v>1185</v>
      </c>
      <c r="W14" s="3419" t="s">
        <v>1185</v>
      </c>
      <c r="X14" s="3419" t="s">
        <v>1185</v>
      </c>
      <c r="Y14" s="3419" t="s">
        <v>1185</v>
      </c>
      <c r="Z14" s="3415" t="s">
        <v>1185</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2942</v>
      </c>
      <c r="P15" s="3419" t="s">
        <v>1185</v>
      </c>
      <c r="Q15" s="3419" t="s">
        <v>1185</v>
      </c>
      <c r="R15" s="3419" t="s">
        <v>1185</v>
      </c>
      <c r="S15" s="3419" t="s">
        <v>1185</v>
      </c>
      <c r="T15" s="3415" t="s">
        <v>1185</v>
      </c>
      <c r="U15" s="3415" t="s">
        <v>2942</v>
      </c>
      <c r="V15" s="3419" t="s">
        <v>1185</v>
      </c>
      <c r="W15" s="3419" t="s">
        <v>1185</v>
      </c>
      <c r="X15" s="3419" t="s">
        <v>1185</v>
      </c>
      <c r="Y15" s="3419" t="s">
        <v>1185</v>
      </c>
      <c r="Z15" s="3415" t="s">
        <v>1185</v>
      </c>
      <c r="AA15" s="3415" t="s">
        <v>2942</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2942</v>
      </c>
      <c r="P16" s="3419" t="s">
        <v>1185</v>
      </c>
      <c r="Q16" s="3419" t="s">
        <v>1185</v>
      </c>
      <c r="R16" s="3419" t="s">
        <v>1185</v>
      </c>
      <c r="S16" s="3419" t="s">
        <v>1185</v>
      </c>
      <c r="T16" s="3415" t="s">
        <v>1185</v>
      </c>
      <c r="U16" s="3415" t="s">
        <v>2942</v>
      </c>
      <c r="V16" s="3419" t="s">
        <v>1185</v>
      </c>
      <c r="W16" s="3419" t="s">
        <v>1185</v>
      </c>
      <c r="X16" s="3419" t="s">
        <v>1185</v>
      </c>
      <c r="Y16" s="3419" t="s">
        <v>1185</v>
      </c>
      <c r="Z16" s="3415" t="s">
        <v>1185</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2942</v>
      </c>
      <c r="P17" s="3419" t="s">
        <v>1185</v>
      </c>
      <c r="Q17" s="3419" t="s">
        <v>1185</v>
      </c>
      <c r="R17" s="3419" t="s">
        <v>1185</v>
      </c>
      <c r="S17" s="3419" t="s">
        <v>1185</v>
      </c>
      <c r="T17" s="3415" t="s">
        <v>1185</v>
      </c>
      <c r="U17" s="3415" t="s">
        <v>2942</v>
      </c>
      <c r="V17" s="3419" t="s">
        <v>1185</v>
      </c>
      <c r="W17" s="3419" t="s">
        <v>1185</v>
      </c>
      <c r="X17" s="3419" t="s">
        <v>1185</v>
      </c>
      <c r="Y17" s="3419" t="s">
        <v>1185</v>
      </c>
      <c r="Z17" s="3415" t="s">
        <v>1185</v>
      </c>
      <c r="AA17" s="3415" t="s">
        <v>2942</v>
      </c>
      <c r="AB17" s="3419" t="s">
        <v>1185</v>
      </c>
      <c r="AC17" s="3419" t="s">
        <v>1185</v>
      </c>
      <c r="AD17" s="3419" t="s">
        <v>1185</v>
      </c>
      <c r="AE17" s="3419" t="s">
        <v>1185</v>
      </c>
      <c r="AF17" s="26"/>
    </row>
    <row r="18" spans="1:32" x14ac:dyDescent="0.15">
      <c r="A18" s="1804" t="s">
        <v>2338</v>
      </c>
      <c r="B18" s="3415" t="s">
        <v>1185</v>
      </c>
      <c r="C18" s="3415" t="s">
        <v>2942</v>
      </c>
      <c r="D18" s="3419" t="s">
        <v>1185</v>
      </c>
      <c r="E18" s="3419" t="s">
        <v>1185</v>
      </c>
      <c r="F18" s="3419" t="s">
        <v>1185</v>
      </c>
      <c r="G18" s="3419" t="s">
        <v>1185</v>
      </c>
      <c r="H18" s="3415" t="s">
        <v>1185</v>
      </c>
      <c r="I18" s="3415" t="s">
        <v>2942</v>
      </c>
      <c r="J18" s="3419" t="s">
        <v>1185</v>
      </c>
      <c r="K18" s="3419" t="s">
        <v>1185</v>
      </c>
      <c r="L18" s="3419" t="s">
        <v>1185</v>
      </c>
      <c r="M18" s="3419" t="s">
        <v>1185</v>
      </c>
      <c r="N18" s="3415" t="s">
        <v>1185</v>
      </c>
      <c r="O18" s="3415" t="s">
        <v>2942</v>
      </c>
      <c r="P18" s="3419" t="s">
        <v>1185</v>
      </c>
      <c r="Q18" s="3419" t="s">
        <v>1185</v>
      </c>
      <c r="R18" s="3419" t="s">
        <v>1185</v>
      </c>
      <c r="S18" s="3419" t="s">
        <v>1185</v>
      </c>
      <c r="T18" s="3415" t="s">
        <v>1185</v>
      </c>
      <c r="U18" s="3415" t="s">
        <v>2942</v>
      </c>
      <c r="V18" s="3419" t="s">
        <v>1185</v>
      </c>
      <c r="W18" s="3419" t="s">
        <v>1185</v>
      </c>
      <c r="X18" s="3419" t="s">
        <v>1185</v>
      </c>
      <c r="Y18" s="3419" t="s">
        <v>1185</v>
      </c>
      <c r="Z18" s="3415" t="s">
        <v>1185</v>
      </c>
      <c r="AA18" s="3415" t="s">
        <v>2942</v>
      </c>
      <c r="AB18" s="3419" t="s">
        <v>1185</v>
      </c>
      <c r="AC18" s="3419" t="s">
        <v>1185</v>
      </c>
      <c r="AD18" s="3419" t="s">
        <v>1185</v>
      </c>
      <c r="AE18" s="3419" t="s">
        <v>1185</v>
      </c>
      <c r="AF18" s="26"/>
    </row>
    <row r="19" spans="1:32" x14ac:dyDescent="0.15">
      <c r="A19" s="1804" t="s">
        <v>1171</v>
      </c>
      <c r="B19" s="3415" t="s">
        <v>1185</v>
      </c>
      <c r="C19" s="3415" t="n">
        <v>336.6178763690678</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n">
        <v>1.37024535280614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n">
        <v>11.69129865571085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1185</v>
      </c>
      <c r="C22" s="3415" t="n">
        <v>3.80822624448955</v>
      </c>
      <c r="D22" s="3419" t="s">
        <v>1185</v>
      </c>
      <c r="E22" s="3419" t="s">
        <v>1185</v>
      </c>
      <c r="F22" s="3419" t="s">
        <v>1185</v>
      </c>
      <c r="G22" s="3419" t="s">
        <v>1185</v>
      </c>
      <c r="H22" s="3415" t="s">
        <v>1185</v>
      </c>
      <c r="I22" s="3415" t="s">
        <v>2942</v>
      </c>
      <c r="J22" s="3419" t="s">
        <v>1185</v>
      </c>
      <c r="K22" s="3419" t="s">
        <v>1185</v>
      </c>
      <c r="L22" s="3419" t="s">
        <v>1185</v>
      </c>
      <c r="M22" s="3419" t="s">
        <v>1185</v>
      </c>
      <c r="N22" s="3415" t="s">
        <v>1185</v>
      </c>
      <c r="O22" s="3415" t="s">
        <v>2942</v>
      </c>
      <c r="P22" s="3419" t="s">
        <v>1185</v>
      </c>
      <c r="Q22" s="3419" t="s">
        <v>1185</v>
      </c>
      <c r="R22" s="3419" t="s">
        <v>1185</v>
      </c>
      <c r="S22" s="3419" t="s">
        <v>1185</v>
      </c>
      <c r="T22" s="3415" t="s">
        <v>1185</v>
      </c>
      <c r="U22" s="3415" t="s">
        <v>2942</v>
      </c>
      <c r="V22" s="3419" t="s">
        <v>1185</v>
      </c>
      <c r="W22" s="3419" t="s">
        <v>1185</v>
      </c>
      <c r="X22" s="3419" t="s">
        <v>1185</v>
      </c>
      <c r="Y22" s="3419" t="s">
        <v>1185</v>
      </c>
      <c r="Z22" s="3415" t="s">
        <v>1185</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1185</v>
      </c>
      <c r="O25" s="3415" t="n">
        <v>16.240521</v>
      </c>
      <c r="P25" s="3419" t="s">
        <v>1185</v>
      </c>
      <c r="Q25" s="3419" t="s">
        <v>1185</v>
      </c>
      <c r="R25" s="3419" t="s">
        <v>1185</v>
      </c>
      <c r="S25" s="3419" t="s">
        <v>1185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2942</v>
      </c>
      <c r="J26" s="3419" t="s">
        <v>1185</v>
      </c>
      <c r="K26" s="3419" t="s">
        <v>1185</v>
      </c>
      <c r="L26" s="3419" t="s">
        <v>1185</v>
      </c>
      <c r="M26" s="3419" t="s">
        <v>1185</v>
      </c>
      <c r="N26" s="3415" t="s">
        <v>1185</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2942</v>
      </c>
      <c r="D28" s="3419" t="s">
        <v>1185</v>
      </c>
      <c r="E28" s="3419" t="s">
        <v>1185</v>
      </c>
      <c r="F28" s="3419" t="s">
        <v>1185</v>
      </c>
      <c r="G28" s="3419" t="s">
        <v>1185</v>
      </c>
      <c r="H28" s="3415" t="s">
        <v>1185</v>
      </c>
      <c r="I28" s="3415" t="s">
        <v>2942</v>
      </c>
      <c r="J28" s="3419" t="s">
        <v>1185</v>
      </c>
      <c r="K28" s="3419" t="s">
        <v>1185</v>
      </c>
      <c r="L28" s="3419" t="s">
        <v>1185</v>
      </c>
      <c r="M28" s="3419" t="s">
        <v>1185</v>
      </c>
      <c r="N28" s="3415" t="s">
        <v>1185</v>
      </c>
      <c r="O28" s="3415" t="s">
        <v>2942</v>
      </c>
      <c r="P28" s="3419" t="s">
        <v>1185</v>
      </c>
      <c r="Q28" s="3419" t="s">
        <v>1185</v>
      </c>
      <c r="R28" s="3419" t="s">
        <v>1185</v>
      </c>
      <c r="S28" s="3419" t="s">
        <v>1185</v>
      </c>
      <c r="T28" s="3415" t="s">
        <v>1185</v>
      </c>
      <c r="U28" s="3415" t="s">
        <v>2942</v>
      </c>
      <c r="V28" s="3419" t="s">
        <v>1185</v>
      </c>
      <c r="W28" s="3419" t="s">
        <v>1185</v>
      </c>
      <c r="X28" s="3419" t="s">
        <v>1185</v>
      </c>
      <c r="Y28" s="3419" t="s">
        <v>1185</v>
      </c>
      <c r="Z28" s="3415" t="s">
        <v>1185</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s">
        <v>1185</v>
      </c>
      <c r="E32" s="3415" t="n">
        <v>8503.636061749638</v>
      </c>
      <c r="F32" s="3419" t="s">
        <v>1185</v>
      </c>
      <c r="G32" s="3419" t="s">
        <v>1185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s">
        <v>1185</v>
      </c>
      <c r="E33" s="3415" t="n">
        <v>8738.962327614909</v>
      </c>
      <c r="F33" s="3419" t="s">
        <v>1185</v>
      </c>
      <c r="G33" s="3419" t="s">
        <v>1185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3140</v>
      </c>
      <c r="B7" s="3456" t="s">
        <v>3143</v>
      </c>
      <c r="C7" s="3456" t="s">
        <v>3144</v>
      </c>
      <c r="D7" s="3456" t="s">
        <v>3145</v>
      </c>
      <c r="E7" s="3455"/>
    </row>
    <row r="8">
      <c r="A8" s="3456" t="s">
        <v>3141</v>
      </c>
      <c r="B8" s="3456" t="s">
        <v>3143</v>
      </c>
      <c r="C8" s="3456" t="s">
        <v>3144</v>
      </c>
      <c r="D8" s="3456" t="s">
        <v>3145</v>
      </c>
      <c r="E8" s="3455"/>
    </row>
    <row r="9">
      <c r="A9" s="3456" t="s">
        <v>3141</v>
      </c>
      <c r="B9" s="3456" t="s">
        <v>3146</v>
      </c>
      <c r="C9" s="3456" t="s">
        <v>3147</v>
      </c>
      <c r="D9" s="3456" t="s">
        <v>3148</v>
      </c>
      <c r="E9" s="3455"/>
    </row>
    <row r="10">
      <c r="A10" s="3456" t="s">
        <v>3149</v>
      </c>
      <c r="B10" s="3456" t="s">
        <v>3150</v>
      </c>
      <c r="C10" s="3456" t="s">
        <v>3151</v>
      </c>
      <c r="D10" s="3456" t="s">
        <v>3152</v>
      </c>
      <c r="E10" s="3455"/>
    </row>
    <row r="11">
      <c r="A11" s="3456" t="s">
        <v>3149</v>
      </c>
      <c r="B11" s="3456" t="s">
        <v>3150</v>
      </c>
      <c r="C11" s="3456" t="s">
        <v>3151</v>
      </c>
      <c r="D11" s="3456" t="s">
        <v>3153</v>
      </c>
      <c r="E11" s="3455"/>
    </row>
    <row r="12">
      <c r="A12" s="3456" t="s">
        <v>3149</v>
      </c>
      <c r="B12" s="3456" t="s">
        <v>3150</v>
      </c>
      <c r="C12" s="3456" t="s">
        <v>3151</v>
      </c>
      <c r="D12" s="3456" t="s">
        <v>3154</v>
      </c>
      <c r="E12" s="3455"/>
    </row>
    <row r="13">
      <c r="A13" s="3456" t="s">
        <v>3149</v>
      </c>
      <c r="B13" s="3456" t="s">
        <v>3150</v>
      </c>
      <c r="C13" s="3456" t="s">
        <v>3155</v>
      </c>
      <c r="D13" s="3456" t="s">
        <v>3152</v>
      </c>
      <c r="E13" s="3455"/>
    </row>
    <row r="14">
      <c r="A14" s="3456" t="s">
        <v>3149</v>
      </c>
      <c r="B14" s="3456" t="s">
        <v>3150</v>
      </c>
      <c r="C14" s="3456" t="s">
        <v>3155</v>
      </c>
      <c r="D14" s="3456" t="s">
        <v>3156</v>
      </c>
      <c r="E14" s="3455"/>
    </row>
    <row r="15" spans="1:6" ht="12.75" customHeight="1" x14ac:dyDescent="0.15">
      <c r="A15" s="3456" t="s">
        <v>3149</v>
      </c>
      <c r="B15" s="3456" t="s">
        <v>3150</v>
      </c>
      <c r="C15" s="3456" t="s">
        <v>3157</v>
      </c>
      <c r="D15" s="3456" t="s">
        <v>3156</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3140</v>
      </c>
      <c r="B18" s="3456" t="s">
        <v>3158</v>
      </c>
      <c r="C18" s="3456" t="s">
        <v>1185</v>
      </c>
      <c r="D18" s="3456" t="s">
        <v>1185</v>
      </c>
      <c r="E18" s="3456" t="s">
        <v>3159</v>
      </c>
      <c r="F18" s="26"/>
    </row>
    <row r="19">
      <c r="A19" s="3456" t="s">
        <v>3140</v>
      </c>
      <c r="B19" s="3456" t="s">
        <v>3160</v>
      </c>
      <c r="C19" s="3456" t="s">
        <v>1185</v>
      </c>
      <c r="D19" s="3456" t="s">
        <v>1185</v>
      </c>
      <c r="E19" s="3456" t="s">
        <v>3159</v>
      </c>
    </row>
    <row r="20">
      <c r="A20" s="3456" t="s">
        <v>3140</v>
      </c>
      <c r="B20" s="3456" t="s">
        <v>3161</v>
      </c>
      <c r="C20" s="3456" t="s">
        <v>1185</v>
      </c>
      <c r="D20" s="3456" t="s">
        <v>1185</v>
      </c>
      <c r="E20" s="3456" t="s">
        <v>3159</v>
      </c>
    </row>
    <row r="21">
      <c r="A21" s="3456" t="s">
        <v>3140</v>
      </c>
      <c r="B21" s="3456" t="s">
        <v>3162</v>
      </c>
      <c r="C21" s="3456" t="s">
        <v>1185</v>
      </c>
      <c r="D21" s="3456" t="s">
        <v>1185</v>
      </c>
      <c r="E21" s="3456" t="s">
        <v>3163</v>
      </c>
    </row>
    <row r="22">
      <c r="A22" s="3456" t="s">
        <v>3140</v>
      </c>
      <c r="B22" s="3456" t="s">
        <v>3164</v>
      </c>
      <c r="C22" s="3456" t="s">
        <v>1185</v>
      </c>
      <c r="D22" s="3456" t="s">
        <v>1185</v>
      </c>
      <c r="E22" s="3456" t="s">
        <v>3163</v>
      </c>
    </row>
    <row r="23">
      <c r="A23" s="3456" t="s">
        <v>3140</v>
      </c>
      <c r="B23" s="3456" t="s">
        <v>3165</v>
      </c>
      <c r="C23" s="3456" t="s">
        <v>1185</v>
      </c>
      <c r="D23" s="3456" t="s">
        <v>1185</v>
      </c>
      <c r="E23" s="3456" t="s">
        <v>3163</v>
      </c>
    </row>
    <row r="24">
      <c r="A24" s="3456" t="s">
        <v>3140</v>
      </c>
      <c r="B24" s="3456" t="s">
        <v>3166</v>
      </c>
      <c r="C24" s="3456" t="s">
        <v>1185</v>
      </c>
      <c r="D24" s="3456" t="s">
        <v>1185</v>
      </c>
      <c r="E24" s="3456" t="s">
        <v>3167</v>
      </c>
    </row>
    <row r="25">
      <c r="A25" s="3456" t="s">
        <v>3140</v>
      </c>
      <c r="B25" s="3456" t="s">
        <v>3168</v>
      </c>
      <c r="C25" s="3456" t="s">
        <v>1185</v>
      </c>
      <c r="D25" s="3456" t="s">
        <v>1185</v>
      </c>
      <c r="E25" s="3456" t="s">
        <v>3167</v>
      </c>
    </row>
    <row r="26">
      <c r="A26" s="3456" t="s">
        <v>3140</v>
      </c>
      <c r="B26" s="3456" t="s">
        <v>3169</v>
      </c>
      <c r="C26" s="3456" t="s">
        <v>3170</v>
      </c>
      <c r="D26" s="3456" t="s">
        <v>3171</v>
      </c>
      <c r="E26" s="3456" t="s">
        <v>3172</v>
      </c>
    </row>
    <row r="27">
      <c r="A27" s="3456" t="s">
        <v>2819</v>
      </c>
      <c r="B27" s="3456" t="s">
        <v>3173</v>
      </c>
      <c r="C27" s="3456" t="s">
        <v>1185</v>
      </c>
      <c r="D27" s="3456" t="s">
        <v>1185</v>
      </c>
      <c r="E27" s="3456" t="s">
        <v>3159</v>
      </c>
    </row>
    <row r="28">
      <c r="A28" s="3456" t="s">
        <v>2819</v>
      </c>
      <c r="B28" s="3456" t="s">
        <v>3158</v>
      </c>
      <c r="C28" s="3456" t="s">
        <v>1185</v>
      </c>
      <c r="D28" s="3456" t="s">
        <v>1185</v>
      </c>
      <c r="E28" s="3456" t="s">
        <v>3159</v>
      </c>
    </row>
    <row r="29">
      <c r="A29" s="3456" t="s">
        <v>2819</v>
      </c>
      <c r="B29" s="3456" t="s">
        <v>3174</v>
      </c>
      <c r="C29" s="3456" t="s">
        <v>1185</v>
      </c>
      <c r="D29" s="3456" t="s">
        <v>1185</v>
      </c>
      <c r="E29" s="3456" t="s">
        <v>3159</v>
      </c>
    </row>
    <row r="30">
      <c r="A30" s="3456" t="s">
        <v>2819</v>
      </c>
      <c r="B30" s="3456" t="s">
        <v>3162</v>
      </c>
      <c r="C30" s="3456" t="s">
        <v>1185</v>
      </c>
      <c r="D30" s="3456" t="s">
        <v>1185</v>
      </c>
      <c r="E30" s="3456" t="s">
        <v>3163</v>
      </c>
    </row>
    <row r="31">
      <c r="A31" s="3456" t="s">
        <v>2819</v>
      </c>
      <c r="B31" s="3456" t="s">
        <v>3164</v>
      </c>
      <c r="C31" s="3456" t="s">
        <v>1185</v>
      </c>
      <c r="D31" s="3456" t="s">
        <v>1185</v>
      </c>
      <c r="E31" s="3456" t="s">
        <v>3163</v>
      </c>
    </row>
    <row r="32">
      <c r="A32" s="3456" t="s">
        <v>2819</v>
      </c>
      <c r="B32" s="3456" t="s">
        <v>3165</v>
      </c>
      <c r="C32" s="3456" t="s">
        <v>1185</v>
      </c>
      <c r="D32" s="3456" t="s">
        <v>1185</v>
      </c>
      <c r="E32" s="3456" t="s">
        <v>3163</v>
      </c>
    </row>
    <row r="33">
      <c r="A33" s="3456" t="s">
        <v>2819</v>
      </c>
      <c r="B33" s="3456" t="s">
        <v>3166</v>
      </c>
      <c r="C33" s="3456" t="s">
        <v>1185</v>
      </c>
      <c r="D33" s="3456" t="s">
        <v>1185</v>
      </c>
      <c r="E33" s="3456" t="s">
        <v>3167</v>
      </c>
    </row>
    <row r="34">
      <c r="A34" s="3456" t="s">
        <v>2819</v>
      </c>
      <c r="B34" s="3456" t="s">
        <v>3168</v>
      </c>
      <c r="C34" s="3456" t="s">
        <v>1185</v>
      </c>
      <c r="D34" s="3456" t="s">
        <v>1185</v>
      </c>
      <c r="E34" s="3456" t="s">
        <v>3167</v>
      </c>
    </row>
    <row r="35">
      <c r="A35" s="3456" t="s">
        <v>2819</v>
      </c>
      <c r="B35" s="3456" t="s">
        <v>3175</v>
      </c>
      <c r="C35" s="3456" t="s">
        <v>3171</v>
      </c>
      <c r="D35" s="3456" t="s">
        <v>3176</v>
      </c>
      <c r="E35" s="3456" t="s">
        <v>3177</v>
      </c>
    </row>
    <row r="36">
      <c r="A36" s="3456" t="s">
        <v>2819</v>
      </c>
      <c r="B36" s="3456" t="s">
        <v>3169</v>
      </c>
      <c r="C36" s="3456" t="s">
        <v>3170</v>
      </c>
      <c r="D36" s="3456" t="s">
        <v>3178</v>
      </c>
      <c r="E36" s="3456" t="s">
        <v>3179</v>
      </c>
    </row>
    <row r="37">
      <c r="A37" s="3456" t="s">
        <v>3141</v>
      </c>
      <c r="B37" s="3456" t="s">
        <v>3173</v>
      </c>
      <c r="C37" s="3456" t="s">
        <v>1185</v>
      </c>
      <c r="D37" s="3456" t="s">
        <v>1185</v>
      </c>
      <c r="E37" s="3456" t="s">
        <v>3159</v>
      </c>
    </row>
    <row r="38">
      <c r="A38" s="3456" t="s">
        <v>3141</v>
      </c>
      <c r="B38" s="3456" t="s">
        <v>3158</v>
      </c>
      <c r="C38" s="3456" t="s">
        <v>1185</v>
      </c>
      <c r="D38" s="3456" t="s">
        <v>1185</v>
      </c>
      <c r="E38" s="3456" t="s">
        <v>3159</v>
      </c>
    </row>
    <row r="39">
      <c r="A39" s="3456" t="s">
        <v>3141</v>
      </c>
      <c r="B39" s="3456" t="s">
        <v>3161</v>
      </c>
      <c r="C39" s="3456" t="s">
        <v>1185</v>
      </c>
      <c r="D39" s="3456" t="s">
        <v>1185</v>
      </c>
      <c r="E39" s="3456" t="s">
        <v>3159</v>
      </c>
    </row>
    <row r="40">
      <c r="A40" s="3456" t="s">
        <v>3141</v>
      </c>
      <c r="B40" s="3456" t="s">
        <v>3162</v>
      </c>
      <c r="C40" s="3456" t="s">
        <v>1185</v>
      </c>
      <c r="D40" s="3456" t="s">
        <v>1185</v>
      </c>
      <c r="E40" s="3456" t="s">
        <v>3163</v>
      </c>
    </row>
    <row r="41">
      <c r="A41" s="3456" t="s">
        <v>3141</v>
      </c>
      <c r="B41" s="3456" t="s">
        <v>3164</v>
      </c>
      <c r="C41" s="3456" t="s">
        <v>1185</v>
      </c>
      <c r="D41" s="3456" t="s">
        <v>1185</v>
      </c>
      <c r="E41" s="3456" t="s">
        <v>3163</v>
      </c>
    </row>
    <row r="42">
      <c r="A42" s="3456" t="s">
        <v>3141</v>
      </c>
      <c r="B42" s="3456" t="s">
        <v>3165</v>
      </c>
      <c r="C42" s="3456" t="s">
        <v>1185</v>
      </c>
      <c r="D42" s="3456" t="s">
        <v>1185</v>
      </c>
      <c r="E42" s="3456" t="s">
        <v>3163</v>
      </c>
    </row>
    <row r="43">
      <c r="A43" s="3456" t="s">
        <v>3141</v>
      </c>
      <c r="B43" s="3456" t="s">
        <v>3166</v>
      </c>
      <c r="C43" s="3456" t="s">
        <v>1185</v>
      </c>
      <c r="D43" s="3456" t="s">
        <v>1185</v>
      </c>
      <c r="E43" s="3456" t="s">
        <v>3167</v>
      </c>
    </row>
    <row r="44">
      <c r="A44" s="3456" t="s">
        <v>3141</v>
      </c>
      <c r="B44" s="3456" t="s">
        <v>3168</v>
      </c>
      <c r="C44" s="3456" t="s">
        <v>1185</v>
      </c>
      <c r="D44" s="3456" t="s">
        <v>1185</v>
      </c>
      <c r="E44" s="3456" t="s">
        <v>3167</v>
      </c>
    </row>
    <row r="45">
      <c r="A45" s="3456" t="s">
        <v>3141</v>
      </c>
      <c r="B45" s="3456" t="s">
        <v>3169</v>
      </c>
      <c r="C45" s="3456" t="s">
        <v>3170</v>
      </c>
      <c r="D45" s="3456" t="s">
        <v>3171</v>
      </c>
      <c r="E45" s="3456" t="s">
        <v>3180</v>
      </c>
    </row>
    <row r="46" spans="1:6" x14ac:dyDescent="0.15">
      <c r="A46" s="314"/>
      <c r="B46" s="314"/>
      <c r="C46" s="314"/>
      <c r="D46" s="314"/>
      <c r="E46" s="314"/>
      <c r="F46" s="26"/>
    </row>
    <row r="47" spans="1:6" ht="13" x14ac:dyDescent="0.15">
      <c r="A47" s="3121" t="s">
        <v>2347</v>
      </c>
      <c r="B47" s="3121"/>
      <c r="C47" s="3121"/>
      <c r="D47" s="3121"/>
      <c r="E47" s="3121"/>
      <c r="F47" s="26"/>
    </row>
    <row r="48" spans="1:6" ht="13" x14ac:dyDescent="0.15">
      <c r="A48" s="3122" t="s">
        <v>2348</v>
      </c>
      <c r="B48" s="3123"/>
      <c r="C48" s="3123"/>
      <c r="D48" s="495"/>
      <c r="E48" s="495"/>
      <c r="F48" s="26"/>
    </row>
    <row r="49" spans="1:6" ht="13" x14ac:dyDescent="0.15">
      <c r="A49" s="3121" t="s">
        <v>2349</v>
      </c>
      <c r="B49" s="3121"/>
      <c r="C49" s="3121"/>
      <c r="D49" s="3121"/>
      <c r="E49" s="3121"/>
      <c r="F49" s="26"/>
    </row>
    <row r="50" spans="1:6" ht="13" x14ac:dyDescent="0.15">
      <c r="A50" s="3118"/>
      <c r="B50" s="3118"/>
      <c r="C50" s="3118"/>
      <c r="D50" s="3118"/>
      <c r="E50" s="3118"/>
      <c r="F5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50:E50"/>
    <mergeCell ref="A47:E47"/>
    <mergeCell ref="A48:C48"/>
    <mergeCell ref="A49:E4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row>
    <row r="7" spans="1:37" ht="14" thickTop="1" x14ac:dyDescent="0.15">
      <c r="A7" s="2015" t="s">
        <v>1468</v>
      </c>
      <c r="B7" s="3419" t="n">
        <v>5494.382324655512</v>
      </c>
      <c r="C7" s="3419" t="n">
        <v>5494.382324655512</v>
      </c>
      <c r="D7" s="3419" t="n">
        <v>5984.784895356721</v>
      </c>
      <c r="E7" s="3419" t="n">
        <v>6424.584888689424</v>
      </c>
      <c r="F7" s="3419" t="n">
        <v>6714.731456333697</v>
      </c>
      <c r="G7" s="3419" t="n">
        <v>6957.054847827338</v>
      </c>
      <c r="H7" s="3419" t="n">
        <v>6894.537394769728</v>
      </c>
      <c r="I7" s="3419" t="n">
        <v>7243.74493697303</v>
      </c>
      <c r="J7" s="3419" t="n">
        <v>7334.00891284787</v>
      </c>
      <c r="K7" s="3419" t="n">
        <v>7653.9292675664165</v>
      </c>
      <c r="L7" s="3419" t="n">
        <v>7914.8113316128465</v>
      </c>
      <c r="M7" s="3419" t="n">
        <v>8244.138326096923</v>
      </c>
      <c r="N7" s="3419" t="n">
        <v>8170.320786136333</v>
      </c>
      <c r="O7" s="3419" t="n">
        <v>8369.036473400232</v>
      </c>
      <c r="P7" s="3419" t="n">
        <v>8745.503147770396</v>
      </c>
      <c r="Q7" s="3419" t="n">
        <v>8946.56084519343</v>
      </c>
      <c r="R7" s="3419" t="n">
        <v>9075.206309972598</v>
      </c>
      <c r="S7" s="3419" t="n">
        <v>9329.736957697722</v>
      </c>
      <c r="T7" s="3419" t="n">
        <v>9696.063302397402</v>
      </c>
      <c r="U7" s="3419" t="n">
        <v>9845.26778894768</v>
      </c>
      <c r="V7" s="3419" t="n">
        <v>9582.265581697075</v>
      </c>
      <c r="W7" s="3419" t="n">
        <v>9268.279316910477</v>
      </c>
      <c r="X7" s="3419" t="n">
        <v>8928.644283476435</v>
      </c>
      <c r="Y7" s="3419" t="n">
        <v>8402.938332713788</v>
      </c>
      <c r="Z7" s="3419" t="n">
        <v>7687.132128670831</v>
      </c>
      <c r="AA7" s="3419" t="n">
        <v>8057.989295579218</v>
      </c>
      <c r="AB7" s="3419" t="n">
        <v>8111.59871487419</v>
      </c>
      <c r="AC7" s="3419" t="n">
        <v>8667.006331584389</v>
      </c>
      <c r="AD7" s="3419" t="n">
        <v>8727.900104113985</v>
      </c>
      <c r="AE7" s="3419" t="n">
        <v>8587.709309945296</v>
      </c>
      <c r="AF7" s="3419" t="n">
        <v>8664.579260346829</v>
      </c>
      <c r="AG7" s="3419" t="n">
        <v>8276.152904936042</v>
      </c>
      <c r="AH7" s="3419" t="n">
        <v>8503.636061749638</v>
      </c>
      <c r="AI7" t="n" s="3419">
        <v>54.769645781481</v>
      </c>
    </row>
    <row r="8" spans="1:37" x14ac:dyDescent="0.15">
      <c r="A8" s="1830" t="s">
        <v>1069</v>
      </c>
      <c r="B8" s="3419" t="n">
        <v>3954.346280951705</v>
      </c>
      <c r="C8" s="3419" t="n">
        <v>3954.346280951705</v>
      </c>
      <c r="D8" s="3419" t="n">
        <v>4486.964605395139</v>
      </c>
      <c r="E8" s="3419" t="n">
        <v>4811.430960720267</v>
      </c>
      <c r="F8" s="3419" t="n">
        <v>4988.101697771251</v>
      </c>
      <c r="G8" s="3419" t="n">
        <v>5200.6672072824795</v>
      </c>
      <c r="H8" s="3419" t="n">
        <v>5107.254547155062</v>
      </c>
      <c r="I8" s="3419" t="n">
        <v>5402.119974081159</v>
      </c>
      <c r="J8" s="3419" t="n">
        <v>5524.999708552877</v>
      </c>
      <c r="K8" s="3419" t="n">
        <v>5866.523327598105</v>
      </c>
      <c r="L8" s="3419" t="n">
        <v>6130.959858037703</v>
      </c>
      <c r="M8" s="3419" t="n">
        <v>6357.632332907933</v>
      </c>
      <c r="N8" s="3419" t="n">
        <v>6252.0992112289805</v>
      </c>
      <c r="O8" s="3419" t="n">
        <v>6412.018338300818</v>
      </c>
      <c r="P8" s="3419" t="n">
        <v>6803.059344586537</v>
      </c>
      <c r="Q8" s="3419" t="n">
        <v>6942.204982292008</v>
      </c>
      <c r="R8" s="3419" t="n">
        <v>7136.65095112113</v>
      </c>
      <c r="S8" s="3419" t="n">
        <v>7321.740027242534</v>
      </c>
      <c r="T8" s="3419" t="n">
        <v>7642.6774874311595</v>
      </c>
      <c r="U8" s="3419" t="n">
        <v>7853.41399504438</v>
      </c>
      <c r="V8" s="3419" t="n">
        <v>7781.633132191789</v>
      </c>
      <c r="W8" s="3419" t="n">
        <v>7546.695614755476</v>
      </c>
      <c r="X8" s="3419" t="n">
        <v>7250.418148251852</v>
      </c>
      <c r="Y8" s="3419" t="n">
        <v>6769.054812766896</v>
      </c>
      <c r="Z8" s="3419" t="n">
        <v>5847.048015959138</v>
      </c>
      <c r="AA8" s="3419" t="n">
        <v>5994.4327984770525</v>
      </c>
      <c r="AB8" s="3419" t="n">
        <v>6117.227571947618</v>
      </c>
      <c r="AC8" s="3419" t="n">
        <v>6512.898445343282</v>
      </c>
      <c r="AD8" s="3419" t="n">
        <v>6604.166745856101</v>
      </c>
      <c r="AE8" s="3419" t="n">
        <v>6493.4598828697635</v>
      </c>
      <c r="AF8" s="3419" t="n">
        <v>6566.7142332579</v>
      </c>
      <c r="AG8" s="3419" t="n">
        <v>6047.9525196390505</v>
      </c>
      <c r="AH8" s="3419" t="n">
        <v>6172.398515593618</v>
      </c>
      <c r="AI8" t="n" s="3419">
        <v>56.091502287657</v>
      </c>
    </row>
    <row r="9" spans="1:37" x14ac:dyDescent="0.15">
      <c r="A9" s="1828" t="s">
        <v>1107</v>
      </c>
      <c r="B9" s="3419" t="n">
        <v>3953.892759456378</v>
      </c>
      <c r="C9" s="3419" t="n">
        <v>3953.892759456378</v>
      </c>
      <c r="D9" s="3419" t="n">
        <v>4486.42052221757</v>
      </c>
      <c r="E9" s="3419" t="n">
        <v>4810.912548570734</v>
      </c>
      <c r="F9" s="3419" t="n">
        <v>4987.5447790796625</v>
      </c>
      <c r="G9" s="3419" t="n">
        <v>5200.021153076872</v>
      </c>
      <c r="H9" s="3419" t="n">
        <v>5106.664113510203</v>
      </c>
      <c r="I9" s="3419" t="n">
        <v>5401.578030155925</v>
      </c>
      <c r="J9" s="3419" t="n">
        <v>5524.255961823905</v>
      </c>
      <c r="K9" s="3419" t="n">
        <v>5865.751770588759</v>
      </c>
      <c r="L9" s="3419" t="n">
        <v>6130.118418785367</v>
      </c>
      <c r="M9" s="3419" t="n">
        <v>6356.795885244382</v>
      </c>
      <c r="N9" s="3419" t="n">
        <v>6251.274885995336</v>
      </c>
      <c r="O9" s="3419" t="n">
        <v>6411.243928955024</v>
      </c>
      <c r="P9" s="3419" t="n">
        <v>6802.36693991364</v>
      </c>
      <c r="Q9" s="3419" t="n">
        <v>6942.006031824719</v>
      </c>
      <c r="R9" s="3419" t="n">
        <v>7136.65095112113</v>
      </c>
      <c r="S9" s="3419" t="n">
        <v>7321.740027242534</v>
      </c>
      <c r="T9" s="3419" t="n">
        <v>7642.6774874311595</v>
      </c>
      <c r="U9" s="3419" t="n">
        <v>7853.41399504438</v>
      </c>
      <c r="V9" s="3419" t="n">
        <v>7781.633132191789</v>
      </c>
      <c r="W9" s="3419" t="n">
        <v>7546.695614755476</v>
      </c>
      <c r="X9" s="3419" t="n">
        <v>7250.418148251852</v>
      </c>
      <c r="Y9" s="3419" t="n">
        <v>6769.054812766896</v>
      </c>
      <c r="Z9" s="3419" t="n">
        <v>5847.048015959138</v>
      </c>
      <c r="AA9" s="3419" t="n">
        <v>5994.4327984770525</v>
      </c>
      <c r="AB9" s="3419" t="n">
        <v>6117.227571947618</v>
      </c>
      <c r="AC9" s="3419" t="n">
        <v>6512.898445343282</v>
      </c>
      <c r="AD9" s="3419" t="n">
        <v>6604.166745856101</v>
      </c>
      <c r="AE9" s="3419" t="n">
        <v>6493.4598828697635</v>
      </c>
      <c r="AF9" s="3419" t="n">
        <v>6566.7142332579</v>
      </c>
      <c r="AG9" s="3419" t="n">
        <v>6047.9525196390505</v>
      </c>
      <c r="AH9" s="3419" t="n">
        <v>6172.398515593618</v>
      </c>
      <c r="AI9" t="n" s="3419">
        <v>56.109406377584</v>
      </c>
    </row>
    <row r="10" spans="1:37" x14ac:dyDescent="0.15">
      <c r="A10" s="1813" t="s">
        <v>1071</v>
      </c>
      <c r="B10" s="3415" t="n">
        <v>1767.15156</v>
      </c>
      <c r="C10" s="3415" t="n">
        <v>1767.15156</v>
      </c>
      <c r="D10" s="3415" t="n">
        <v>1830.0358</v>
      </c>
      <c r="E10" s="3415" t="n">
        <v>2127.65746</v>
      </c>
      <c r="F10" s="3415" t="n">
        <v>2250.24676</v>
      </c>
      <c r="G10" s="3415" t="n">
        <v>2379.10224</v>
      </c>
      <c r="H10" s="3415" t="n">
        <v>2173.5919</v>
      </c>
      <c r="I10" s="3415" t="n">
        <v>2288.84209</v>
      </c>
      <c r="J10" s="3415" t="n">
        <v>2418.9928200000004</v>
      </c>
      <c r="K10" s="3415" t="n">
        <v>2652.09988</v>
      </c>
      <c r="L10" s="3415" t="n">
        <v>2836.24219</v>
      </c>
      <c r="M10" s="3415" t="n">
        <v>2964.24924</v>
      </c>
      <c r="N10" s="3415" t="n">
        <v>2846.69567</v>
      </c>
      <c r="O10" s="3415" t="n">
        <v>3008.39031</v>
      </c>
      <c r="P10" s="3415" t="n">
        <v>3235.29791</v>
      </c>
      <c r="Q10" s="3415" t="n">
        <v>3294.2876</v>
      </c>
      <c r="R10" s="3415" t="n">
        <v>3483.1336</v>
      </c>
      <c r="S10" s="3415" t="n">
        <v>3664.9485</v>
      </c>
      <c r="T10" s="3415" t="n">
        <v>3813.9356</v>
      </c>
      <c r="U10" s="3415" t="n">
        <v>3979.8969</v>
      </c>
      <c r="V10" s="3415" t="n">
        <v>4005.0863</v>
      </c>
      <c r="W10" s="3415" t="n">
        <v>3880.2132</v>
      </c>
      <c r="X10" s="3415" t="n">
        <v>3721.8425</v>
      </c>
      <c r="Y10" s="3415" t="n">
        <v>3557.0768</v>
      </c>
      <c r="Z10" s="3415" t="n">
        <v>2838.7469</v>
      </c>
      <c r="AA10" s="3415" t="n">
        <v>2949.6892</v>
      </c>
      <c r="AB10" s="3415" t="n">
        <v>3032.5496</v>
      </c>
      <c r="AC10" s="3414" t="n">
        <v>3310.58875</v>
      </c>
      <c r="AD10" s="3414" t="n">
        <v>3298.4843</v>
      </c>
      <c r="AE10" s="3414" t="n">
        <v>3353.049803561788</v>
      </c>
      <c r="AF10" s="3414" t="n">
        <v>3292.5202843754514</v>
      </c>
      <c r="AG10" s="3414" t="n">
        <v>3032.825833648261</v>
      </c>
      <c r="AH10" s="3414" t="n">
        <v>3087.559968986025</v>
      </c>
      <c r="AI10" t="n" s="3415">
        <v>74.719590490927</v>
      </c>
    </row>
    <row r="11" spans="1:37" x14ac:dyDescent="0.15">
      <c r="A11" s="1813" t="s">
        <v>1108</v>
      </c>
      <c r="B11" s="3415" t="n">
        <v>504.8251925377345</v>
      </c>
      <c r="C11" s="3415" t="n">
        <v>504.8251925377345</v>
      </c>
      <c r="D11" s="3415" t="n">
        <v>931.1974949678655</v>
      </c>
      <c r="E11" s="3415" t="n">
        <v>715.6937158290663</v>
      </c>
      <c r="F11" s="3415" t="n">
        <v>757.1998293477726</v>
      </c>
      <c r="G11" s="3415" t="n">
        <v>770.3853793607083</v>
      </c>
      <c r="H11" s="3415" t="n">
        <v>757.9559583651326</v>
      </c>
      <c r="I11" s="3415" t="n">
        <v>858.7976433235459</v>
      </c>
      <c r="J11" s="3415" t="n">
        <v>757.9417771105698</v>
      </c>
      <c r="K11" s="3415" t="n">
        <v>760.8839750719172</v>
      </c>
      <c r="L11" s="3415" t="n">
        <v>786.0686759266559</v>
      </c>
      <c r="M11" s="3415" t="n">
        <v>802.4621411868053</v>
      </c>
      <c r="N11" s="3415" t="n">
        <v>748.3146765210574</v>
      </c>
      <c r="O11" s="3415" t="n">
        <v>759.6269302848642</v>
      </c>
      <c r="P11" s="3415" t="n">
        <v>786.7994092695405</v>
      </c>
      <c r="Q11" s="3415" t="n">
        <v>866.7350481304902</v>
      </c>
      <c r="R11" s="3415" t="n">
        <v>911.9038460887847</v>
      </c>
      <c r="S11" s="3415" t="n">
        <v>871.6971080366552</v>
      </c>
      <c r="T11" s="3415" t="n">
        <v>929.9663182316428</v>
      </c>
      <c r="U11" s="3415" t="n">
        <v>907.2577701775525</v>
      </c>
      <c r="V11" s="3415" t="n">
        <v>802.3526641602245</v>
      </c>
      <c r="W11" s="3415" t="n">
        <v>699.9205818712751</v>
      </c>
      <c r="X11" s="3415" t="n">
        <v>574.7567353357155</v>
      </c>
      <c r="Y11" s="3415" t="n">
        <v>460.4541412750008</v>
      </c>
      <c r="Z11" s="3415" t="n">
        <v>540.1393691</v>
      </c>
      <c r="AA11" s="3415" t="n">
        <v>696.3043782658</v>
      </c>
      <c r="AB11" s="3415" t="n">
        <v>603.5774695970624</v>
      </c>
      <c r="AC11" s="3414" t="n">
        <v>599.7603206373125</v>
      </c>
      <c r="AD11" s="3414" t="n">
        <v>620.65396068695</v>
      </c>
      <c r="AE11" s="3414" t="n">
        <v>555.44589179275</v>
      </c>
      <c r="AF11" s="3414" t="n">
        <v>566.08826547225</v>
      </c>
      <c r="AG11" s="3414" t="n">
        <v>561.4944436736424</v>
      </c>
      <c r="AH11" s="3414" t="n">
        <v>530.6228946594364</v>
      </c>
      <c r="AI11" t="n" s="3415">
        <v>5.110224787321</v>
      </c>
    </row>
    <row r="12" spans="1:37" x14ac:dyDescent="0.15">
      <c r="A12" s="1813" t="s">
        <v>1073</v>
      </c>
      <c r="B12" s="3415" t="n">
        <v>1236.7913284764802</v>
      </c>
      <c r="C12" s="3415" t="n">
        <v>1236.7913284764802</v>
      </c>
      <c r="D12" s="3415" t="n">
        <v>1238.8566357997925</v>
      </c>
      <c r="E12" s="3415" t="n">
        <v>1387.0841496533378</v>
      </c>
      <c r="F12" s="3415" t="n">
        <v>1402.3632232381879</v>
      </c>
      <c r="G12" s="3415" t="n">
        <v>1460.2402654983491</v>
      </c>
      <c r="H12" s="3415" t="n">
        <v>1550.1150311901</v>
      </c>
      <c r="I12" s="3415" t="n">
        <v>1601.6591433051074</v>
      </c>
      <c r="J12" s="3415" t="n">
        <v>1670.1370658850633</v>
      </c>
      <c r="K12" s="3415" t="n">
        <v>1747.948920721562</v>
      </c>
      <c r="L12" s="3415" t="n">
        <v>1795.162545621948</v>
      </c>
      <c r="M12" s="3415" t="n">
        <v>1837.6955629017718</v>
      </c>
      <c r="N12" s="3415" t="n">
        <v>1900.4907981504</v>
      </c>
      <c r="O12" s="3415" t="n">
        <v>1883.9874599565467</v>
      </c>
      <c r="P12" s="3415" t="n">
        <v>1995.6618628454835</v>
      </c>
      <c r="Q12" s="3415" t="n">
        <v>2073.6688519330673</v>
      </c>
      <c r="R12" s="3415" t="n">
        <v>2112.3797180443808</v>
      </c>
      <c r="S12" s="3415" t="n">
        <v>2100.074311505879</v>
      </c>
      <c r="T12" s="3415" t="n">
        <v>2235.6463220495166</v>
      </c>
      <c r="U12" s="3415" t="n">
        <v>2324.995358066827</v>
      </c>
      <c r="V12" s="3415" t="n">
        <v>2326.910146281564</v>
      </c>
      <c r="W12" s="3415" t="n">
        <v>2375.4162440342006</v>
      </c>
      <c r="X12" s="3415" t="n">
        <v>2305.2195724161365</v>
      </c>
      <c r="Y12" s="3415" t="n">
        <v>2130.893441041896</v>
      </c>
      <c r="Z12" s="3415" t="n">
        <v>1920.6622716591378</v>
      </c>
      <c r="AA12" s="3415" t="n">
        <v>1853.4313383612523</v>
      </c>
      <c r="AB12" s="3415" t="n">
        <v>1923.4887222005557</v>
      </c>
      <c r="AC12" s="3414" t="n">
        <v>2051.43749640597</v>
      </c>
      <c r="AD12" s="3414" t="n">
        <v>2123.9107272798014</v>
      </c>
      <c r="AE12" s="3414" t="n">
        <v>2094.2175948819254</v>
      </c>
      <c r="AF12" s="3414" t="n">
        <v>2139.3478762637983</v>
      </c>
      <c r="AG12" s="3414" t="n">
        <v>1916.344223671896</v>
      </c>
      <c r="AH12" s="3414" t="n">
        <v>2051.160410039968</v>
      </c>
      <c r="AI12" t="n" s="3415">
        <v>65.845309779674</v>
      </c>
    </row>
    <row r="13" spans="1:37" x14ac:dyDescent="0.15">
      <c r="A13" s="1813" t="s">
        <v>1074</v>
      </c>
      <c r="B13" s="3415" t="n">
        <v>434.06456062526314</v>
      </c>
      <c r="C13" s="3415" t="n">
        <v>434.06456062526314</v>
      </c>
      <c r="D13" s="3415" t="n">
        <v>474.0290318372354</v>
      </c>
      <c r="E13" s="3415" t="n">
        <v>565.579921539033</v>
      </c>
      <c r="F13" s="3415" t="n">
        <v>562.2733732190535</v>
      </c>
      <c r="G13" s="3415" t="n">
        <v>574.3802415628838</v>
      </c>
      <c r="H13" s="3415" t="n">
        <v>607.7338971591944</v>
      </c>
      <c r="I13" s="3415" t="n">
        <v>634.1089599709335</v>
      </c>
      <c r="J13" s="3415" t="n">
        <v>658.1112385113714</v>
      </c>
      <c r="K13" s="3415" t="n">
        <v>684.504492682604</v>
      </c>
      <c r="L13" s="3415" t="n">
        <v>691.766213398735</v>
      </c>
      <c r="M13" s="3415" t="n">
        <v>730.8329972473534</v>
      </c>
      <c r="N13" s="3415" t="n">
        <v>733.9920807252859</v>
      </c>
      <c r="O13" s="3415" t="n">
        <v>738.3604348755855</v>
      </c>
      <c r="P13" s="3415" t="n">
        <v>763.1646722352364</v>
      </c>
      <c r="Q13" s="3415" t="n">
        <v>686.7091645041194</v>
      </c>
      <c r="R13" s="3415" t="n">
        <v>609.9934682855829</v>
      </c>
      <c r="S13" s="3415" t="n">
        <v>670.84550945</v>
      </c>
      <c r="T13" s="3415" t="n">
        <v>642.5915949</v>
      </c>
      <c r="U13" s="3415" t="n">
        <v>598.29007555</v>
      </c>
      <c r="V13" s="3415" t="n">
        <v>626.7792039999999</v>
      </c>
      <c r="W13" s="3415" t="n">
        <v>570.6407711</v>
      </c>
      <c r="X13" s="3415" t="n">
        <v>621.71702975</v>
      </c>
      <c r="Y13" s="3415" t="n">
        <v>600.1256127</v>
      </c>
      <c r="Z13" s="3415" t="n">
        <v>520.829836</v>
      </c>
      <c r="AA13" s="3415" t="n">
        <v>456.8241249</v>
      </c>
      <c r="AB13" s="3415" t="n">
        <v>532.2158702</v>
      </c>
      <c r="AC13" s="3414" t="n">
        <v>525.71596835</v>
      </c>
      <c r="AD13" s="3414" t="n">
        <v>535.5715617838</v>
      </c>
      <c r="AE13" s="3414" t="n">
        <v>464.00294321110005</v>
      </c>
      <c r="AF13" s="3414" t="n">
        <v>542.8113656584001</v>
      </c>
      <c r="AG13" s="3414" t="n">
        <v>510.6536124969509</v>
      </c>
      <c r="AH13" s="3414" t="n">
        <v>479.99349916858785</v>
      </c>
      <c r="AI13" t="n" s="3415">
        <v>10.581130714096</v>
      </c>
    </row>
    <row r="14" spans="1:37" x14ac:dyDescent="0.15">
      <c r="A14" s="1813" t="s">
        <v>1075</v>
      </c>
      <c r="B14" s="3415" t="n">
        <v>11.06011781690029</v>
      </c>
      <c r="C14" s="3415" t="n">
        <v>11.06011781690029</v>
      </c>
      <c r="D14" s="3415" t="n">
        <v>12.30155961267602</v>
      </c>
      <c r="E14" s="3415" t="n">
        <v>14.89730154929649</v>
      </c>
      <c r="F14" s="3415" t="n">
        <v>15.46159327464824</v>
      </c>
      <c r="G14" s="3415" t="n">
        <v>15.91302665493071</v>
      </c>
      <c r="H14" s="3415" t="n">
        <v>17.26732679577545</v>
      </c>
      <c r="I14" s="3415" t="n">
        <v>18.17019355633801</v>
      </c>
      <c r="J14" s="3415" t="n">
        <v>19.07306031690028</v>
      </c>
      <c r="K14" s="3415" t="n">
        <v>20.31450211267602</v>
      </c>
      <c r="L14" s="3415" t="n">
        <v>20.87879383802777</v>
      </c>
      <c r="M14" s="3415" t="n">
        <v>21.55594390845147</v>
      </c>
      <c r="N14" s="3415" t="n">
        <v>21.7816605985927</v>
      </c>
      <c r="O14" s="3415" t="n">
        <v>20.87879383802777</v>
      </c>
      <c r="P14" s="3415" t="n">
        <v>21.44308556337952</v>
      </c>
      <c r="Q14" s="3415" t="n">
        <v>20.60536725704152</v>
      </c>
      <c r="R14" s="3415" t="n">
        <v>19.24031870238164</v>
      </c>
      <c r="S14" s="3415" t="n">
        <v>14.17459825</v>
      </c>
      <c r="T14" s="3415" t="n">
        <v>20.53765225</v>
      </c>
      <c r="U14" s="3415" t="n">
        <v>42.97389125</v>
      </c>
      <c r="V14" s="3415" t="n">
        <v>20.50481775</v>
      </c>
      <c r="W14" s="3415" t="n">
        <v>20.50481775</v>
      </c>
      <c r="X14" s="3415" t="n">
        <v>26.88231075</v>
      </c>
      <c r="Y14" s="3415" t="n">
        <v>20.50481775</v>
      </c>
      <c r="Z14" s="3415" t="n">
        <v>26.6696392</v>
      </c>
      <c r="AA14" s="3415" t="n">
        <v>38.18375695</v>
      </c>
      <c r="AB14" s="3415" t="n">
        <v>25.39590995</v>
      </c>
      <c r="AC14" s="3414" t="n">
        <v>25.39590995</v>
      </c>
      <c r="AD14" s="3414" t="n">
        <v>25.54619610555</v>
      </c>
      <c r="AE14" s="3414" t="n">
        <v>26.7436494222</v>
      </c>
      <c r="AF14" s="3414" t="n">
        <v>25.946441488</v>
      </c>
      <c r="AG14" s="3414" t="n">
        <v>26.6344061483</v>
      </c>
      <c r="AH14" s="3414" t="n">
        <v>23.0617427396</v>
      </c>
      <c r="AI14" t="n" s="3415">
        <v>108.51263179458</v>
      </c>
    </row>
    <row r="15" spans="1:37" x14ac:dyDescent="0.15">
      <c r="A15" s="1828" t="s">
        <v>45</v>
      </c>
      <c r="B15" s="3419" t="n">
        <v>0.45352149532704</v>
      </c>
      <c r="C15" s="3419" t="n">
        <v>0.45352149532704</v>
      </c>
      <c r="D15" s="3419" t="n">
        <v>0.54408317756996</v>
      </c>
      <c r="E15" s="3419" t="n">
        <v>0.51841214953276</v>
      </c>
      <c r="F15" s="3419" t="n">
        <v>0.55691869158884</v>
      </c>
      <c r="G15" s="3419" t="n">
        <v>0.64605420560744</v>
      </c>
      <c r="H15" s="3419" t="n">
        <v>0.5904336448598</v>
      </c>
      <c r="I15" s="3419" t="n">
        <v>0.54194392523376</v>
      </c>
      <c r="J15" s="3419" t="n">
        <v>0.74374672897196</v>
      </c>
      <c r="K15" s="3419" t="n">
        <v>0.77155700934592</v>
      </c>
      <c r="L15" s="3419" t="n">
        <v>0.84143925233648</v>
      </c>
      <c r="M15" s="3419" t="n">
        <v>0.83644766355136</v>
      </c>
      <c r="N15" s="3419" t="n">
        <v>0.82432523364492</v>
      </c>
      <c r="O15" s="3419" t="n">
        <v>0.77440934579428</v>
      </c>
      <c r="P15" s="3419" t="n">
        <v>0.69240467289728</v>
      </c>
      <c r="Q15" s="3419" t="n">
        <v>0.19895046728984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s="3419" t="s">
        <v>2944</v>
      </c>
      <c r="AD15" s="3419" t="s">
        <v>2944</v>
      </c>
      <c r="AE15" s="3419" t="s">
        <v>2944</v>
      </c>
      <c r="AF15" s="3419" t="s">
        <v>2944</v>
      </c>
      <c r="AG15" s="3419" t="s">
        <v>2944</v>
      </c>
      <c r="AH15" s="3419" t="s">
        <v>2944</v>
      </c>
      <c r="AI15" t="s" s="3419">
        <v>1185</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s="3414" t="s">
        <v>2942</v>
      </c>
      <c r="AH16" s="3414" t="s">
        <v>2942</v>
      </c>
      <c r="AI16" t="n" s="3415">
        <v>0.0</v>
      </c>
    </row>
    <row r="17" spans="1:37" x14ac:dyDescent="0.15">
      <c r="A17" s="1813" t="s">
        <v>1077</v>
      </c>
      <c r="B17" s="3415" t="n">
        <v>0.45352149532704</v>
      </c>
      <c r="C17" s="3415" t="n">
        <v>0.45352149532704</v>
      </c>
      <c r="D17" s="3415" t="n">
        <v>0.54408317756996</v>
      </c>
      <c r="E17" s="3415" t="n">
        <v>0.51841214953276</v>
      </c>
      <c r="F17" s="3415" t="n">
        <v>0.55691869158884</v>
      </c>
      <c r="G17" s="3415" t="n">
        <v>0.64605420560744</v>
      </c>
      <c r="H17" s="3415" t="n">
        <v>0.5904336448598</v>
      </c>
      <c r="I17" s="3415" t="n">
        <v>0.54194392523376</v>
      </c>
      <c r="J17" s="3415" t="n">
        <v>0.74374672897196</v>
      </c>
      <c r="K17" s="3415" t="n">
        <v>0.77155700934592</v>
      </c>
      <c r="L17" s="3415" t="n">
        <v>0.84143925233648</v>
      </c>
      <c r="M17" s="3415" t="n">
        <v>0.83644766355136</v>
      </c>
      <c r="N17" s="3415" t="n">
        <v>0.82432523364492</v>
      </c>
      <c r="O17" s="3415" t="n">
        <v>0.77440934579428</v>
      </c>
      <c r="P17" s="3415" t="n">
        <v>0.69240467289728</v>
      </c>
      <c r="Q17" s="3415" t="n">
        <v>0.19895046728984</v>
      </c>
      <c r="R17" s="3415" t="s">
        <v>2944</v>
      </c>
      <c r="S17" s="3415" t="s">
        <v>2944</v>
      </c>
      <c r="T17" s="3415" t="s">
        <v>2944</v>
      </c>
      <c r="U17" s="3415" t="s">
        <v>2944</v>
      </c>
      <c r="V17" s="3415" t="s">
        <v>2944</v>
      </c>
      <c r="W17" s="3415" t="s">
        <v>2944</v>
      </c>
      <c r="X17" s="3415" t="s">
        <v>2944</v>
      </c>
      <c r="Y17" s="3415" t="s">
        <v>2944</v>
      </c>
      <c r="Z17" s="3415" t="s">
        <v>2944</v>
      </c>
      <c r="AA17" s="3415" t="s">
        <v>2944</v>
      </c>
      <c r="AB17" s="3415" t="s">
        <v>2944</v>
      </c>
      <c r="AC17" s="3414" t="s">
        <v>2944</v>
      </c>
      <c r="AD17" s="3414" t="s">
        <v>2944</v>
      </c>
      <c r="AE17" s="3414" t="s">
        <v>2944</v>
      </c>
      <c r="AF17" s="3414" t="s">
        <v>2944</v>
      </c>
      <c r="AG17" s="3414" t="s">
        <v>2944</v>
      </c>
      <c r="AH17" s="3414" t="s">
        <v>2944</v>
      </c>
      <c r="AI17" t="s" s="3415">
        <v>1185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s="3414" t="s">
        <v>2942</v>
      </c>
      <c r="AH18" s="3414" t="s">
        <v>2942</v>
      </c>
      <c r="AI18" t="n" s="3415">
        <v>0.0</v>
      </c>
    </row>
    <row r="19" spans="1:37" x14ac:dyDescent="0.15">
      <c r="A19" s="1830" t="s">
        <v>2350</v>
      </c>
      <c r="B19" s="3419" t="n">
        <v>727.92570229423</v>
      </c>
      <c r="C19" s="3419" t="n">
        <v>727.92570229423</v>
      </c>
      <c r="D19" s="3419" t="n">
        <v>687.855927323385</v>
      </c>
      <c r="E19" s="3419" t="n">
        <v>762.1181201699593</v>
      </c>
      <c r="F19" s="3419" t="n">
        <v>833.496682862602</v>
      </c>
      <c r="G19" s="3419" t="n">
        <v>870.2339979629955</v>
      </c>
      <c r="H19" s="3419" t="n">
        <v>839.7282151451914</v>
      </c>
      <c r="I19" s="3419" t="n">
        <v>904.1468589709073</v>
      </c>
      <c r="J19" s="3419" t="n">
        <v>876.0882410939583</v>
      </c>
      <c r="K19" s="3419" t="n">
        <v>840.7534658669703</v>
      </c>
      <c r="L19" s="3419" t="n">
        <v>853.7374148954999</v>
      </c>
      <c r="M19" s="3419" t="n">
        <v>883.076949542688</v>
      </c>
      <c r="N19" s="3419" t="n">
        <v>876.246903036346</v>
      </c>
      <c r="O19" s="3419" t="n">
        <v>919.2318181916652</v>
      </c>
      <c r="P19" s="3419" t="n">
        <v>934.1523879821004</v>
      </c>
      <c r="Q19" s="3419" t="n">
        <v>1014.6704041900784</v>
      </c>
      <c r="R19" s="3419" t="n">
        <v>1003.1372059281981</v>
      </c>
      <c r="S19" s="3419" t="n">
        <v>1060.1869229006877</v>
      </c>
      <c r="T19" s="3419" t="n">
        <v>1071.9832664668695</v>
      </c>
      <c r="U19" s="3419" t="n">
        <v>1094.0427442598486</v>
      </c>
      <c r="V19" s="3419" t="n">
        <v>930.8780314860514</v>
      </c>
      <c r="W19" s="3419" t="n">
        <v>810.8189435565355</v>
      </c>
      <c r="X19" s="3419" t="n">
        <v>811.8580813623306</v>
      </c>
      <c r="Y19" s="3419" t="n">
        <v>772.5391522359241</v>
      </c>
      <c r="Z19" s="3419" t="n">
        <v>1014.5465076328454</v>
      </c>
      <c r="AA19" s="3419" t="n">
        <v>1243.2053172420783</v>
      </c>
      <c r="AB19" s="3419" t="n">
        <v>1159.7175046732177</v>
      </c>
      <c r="AC19" s="3419" t="n">
        <v>1187.419864514038</v>
      </c>
      <c r="AD19" s="3419" t="n">
        <v>1250.8491804815385</v>
      </c>
      <c r="AE19" s="3419" t="n">
        <v>1201.4878259366176</v>
      </c>
      <c r="AF19" s="3419" t="n">
        <v>1173.0240247348934</v>
      </c>
      <c r="AG19" s="3419" t="n">
        <v>1267.4936216971105</v>
      </c>
      <c r="AH19" s="3419" t="n">
        <v>1277.8053878651042</v>
      </c>
      <c r="AI19" t="n" s="3419">
        <v>75.540633314334</v>
      </c>
    </row>
    <row r="20" spans="1:37" x14ac:dyDescent="0.15">
      <c r="A20" s="1804" t="s">
        <v>359</v>
      </c>
      <c r="B20" s="3415" t="n">
        <v>717.0726</v>
      </c>
      <c r="C20" s="3415" t="n">
        <v>717.0726</v>
      </c>
      <c r="D20" s="3415" t="n">
        <v>676.2138</v>
      </c>
      <c r="E20" s="3415" t="n">
        <v>726.6424</v>
      </c>
      <c r="F20" s="3415" t="n">
        <v>795.1813</v>
      </c>
      <c r="G20" s="3415" t="n">
        <v>827.7646</v>
      </c>
      <c r="H20" s="3415" t="n">
        <v>794.4629</v>
      </c>
      <c r="I20" s="3415" t="n">
        <v>852.4666</v>
      </c>
      <c r="J20" s="3415" t="n">
        <v>819.2615000000001</v>
      </c>
      <c r="K20" s="3415" t="n">
        <v>776.8446</v>
      </c>
      <c r="L20" s="3415" t="n">
        <v>782.1971</v>
      </c>
      <c r="M20" s="3415" t="n">
        <v>802.7478</v>
      </c>
      <c r="N20" s="3415" t="n">
        <v>786.6795</v>
      </c>
      <c r="O20" s="3415" t="n">
        <v>818.9993000000001</v>
      </c>
      <c r="P20" s="3415" t="n">
        <v>821.4659</v>
      </c>
      <c r="Q20" s="3415" t="n">
        <v>884.947</v>
      </c>
      <c r="R20" s="3415" t="n">
        <v>860.4736</v>
      </c>
      <c r="S20" s="3415" t="n">
        <v>902.3726</v>
      </c>
      <c r="T20" s="3415" t="n">
        <v>898.3195000000001</v>
      </c>
      <c r="U20" s="3415" t="n">
        <v>901.004</v>
      </c>
      <c r="V20" s="3415" t="n">
        <v>726.7371</v>
      </c>
      <c r="W20" s="3415" t="n">
        <v>589.9820000000001</v>
      </c>
      <c r="X20" s="3415" t="n">
        <v>571.8265</v>
      </c>
      <c r="Y20" s="3415" t="n">
        <v>527.6432</v>
      </c>
      <c r="Z20" s="3415" t="n">
        <v>765.1841</v>
      </c>
      <c r="AA20" s="3415" t="n">
        <v>985.7918999999999</v>
      </c>
      <c r="AB20" s="3415" t="n">
        <v>888.1243999999999</v>
      </c>
      <c r="AC20" s="3414" t="n">
        <v>896.4155999999999</v>
      </c>
      <c r="AD20" s="3414" t="n">
        <v>938.9138</v>
      </c>
      <c r="AE20" s="3414" t="n">
        <v>868.23732111124</v>
      </c>
      <c r="AF20" s="3414" t="n">
        <v>814.38850395952</v>
      </c>
      <c r="AG20" s="3414" t="n">
        <v>902.15011222316</v>
      </c>
      <c r="AH20" s="3414" t="n">
        <v>896.9870613866</v>
      </c>
      <c r="AI20" t="n" s="3415">
        <v>25.090131931774</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s="3414" t="s">
        <v>2942</v>
      </c>
      <c r="AI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s="3414" t="s">
        <v>2942</v>
      </c>
      <c r="AH22" s="3414" t="s">
        <v>2942</v>
      </c>
      <c r="AI22" t="n" s="3415">
        <v>0.0</v>
      </c>
    </row>
    <row r="23" spans="1:37" ht="13" x14ac:dyDescent="0.15">
      <c r="A23" s="1815" t="s">
        <v>337</v>
      </c>
      <c r="B23" s="3415" t="n">
        <v>4.190697562</v>
      </c>
      <c r="C23" s="3415" t="n">
        <v>4.190697562</v>
      </c>
      <c r="D23" s="3415" t="n">
        <v>4.232971882</v>
      </c>
      <c r="E23" s="3415" t="n">
        <v>4.275848773</v>
      </c>
      <c r="F23" s="3415" t="n">
        <v>4.808502017</v>
      </c>
      <c r="G23" s="3415" t="n">
        <v>6.583217638</v>
      </c>
      <c r="H23" s="3415" t="n">
        <v>6.449039418</v>
      </c>
      <c r="I23" s="3415" t="n">
        <v>7.054037073</v>
      </c>
      <c r="J23" s="3415" t="n">
        <v>6.449011501</v>
      </c>
      <c r="K23" s="3415" t="n">
        <v>4.106722495</v>
      </c>
      <c r="L23" s="3415" t="n">
        <v>4.135812564</v>
      </c>
      <c r="M23" s="3415" t="n">
        <v>4.095379565</v>
      </c>
      <c r="N23" s="3415" t="n">
        <v>4.135206455</v>
      </c>
      <c r="O23" s="3415" t="n">
        <v>4.721363826</v>
      </c>
      <c r="P23" s="3415" t="n">
        <v>4.739091919</v>
      </c>
      <c r="Q23" s="3415" t="n">
        <v>5.898570302</v>
      </c>
      <c r="R23" s="3415" t="n">
        <v>3.463028186</v>
      </c>
      <c r="S23" s="3415" t="n">
        <v>3.476233457</v>
      </c>
      <c r="T23" s="3415" t="n">
        <v>3.514556609</v>
      </c>
      <c r="U23" s="3415" t="n">
        <v>3.501163952</v>
      </c>
      <c r="V23" s="3415" t="n">
        <v>3.54335117</v>
      </c>
      <c r="W23" s="3415" t="n">
        <v>3.530106577</v>
      </c>
      <c r="X23" s="3415" t="n">
        <v>3.525421313</v>
      </c>
      <c r="Y23" s="3415" t="n">
        <v>2.952916151</v>
      </c>
      <c r="Z23" s="3415" t="n">
        <v>2.365613901</v>
      </c>
      <c r="AA23" s="3415" t="n">
        <v>2.376305652</v>
      </c>
      <c r="AB23" s="3415" t="n">
        <v>2.466197879</v>
      </c>
      <c r="AC23" s="3414" t="n">
        <v>2.658336712</v>
      </c>
      <c r="AD23" s="3414" t="n">
        <v>2.432701091</v>
      </c>
      <c r="AE23" s="3414" t="n">
        <v>2.438194104</v>
      </c>
      <c r="AF23" s="3414" t="n">
        <v>4.9790342856</v>
      </c>
      <c r="AG23" s="3414" t="n">
        <v>4.9221074488</v>
      </c>
      <c r="AH23" s="3414" t="n">
        <v>5.03175658867973</v>
      </c>
      <c r="AI23" t="n" s="3415">
        <v>20.069666546835</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s="3414" t="s">
        <v>2942</v>
      </c>
      <c r="AG24" s="3414" t="s">
        <v>2942</v>
      </c>
      <c r="AH24" s="3414" t="s">
        <v>2942</v>
      </c>
      <c r="AI24" t="n" s="3415">
        <v>0.0</v>
      </c>
    </row>
    <row r="25" spans="1:37" ht="13" x14ac:dyDescent="0.15">
      <c r="A25" s="1815" t="s">
        <v>1198</v>
      </c>
      <c r="B25" s="3415" t="s">
        <v>2944</v>
      </c>
      <c r="C25" s="3415" t="s">
        <v>2944</v>
      </c>
      <c r="D25" s="3415" t="s">
        <v>2944</v>
      </c>
      <c r="E25" s="3415" t="n">
        <v>23.04329559141934</v>
      </c>
      <c r="F25" s="3415" t="n">
        <v>24.618956396142</v>
      </c>
      <c r="G25" s="3415" t="n">
        <v>26.27494309138059</v>
      </c>
      <c r="H25" s="3415" t="n">
        <v>28.49244018942138</v>
      </c>
      <c r="I25" s="3415" t="n">
        <v>33.59581495098234</v>
      </c>
      <c r="J25" s="3415" t="n">
        <v>38.64811744211334</v>
      </c>
      <c r="K25" s="3415" t="n">
        <v>47.38136187697022</v>
      </c>
      <c r="L25" s="3415" t="n">
        <v>54.29322114734489</v>
      </c>
      <c r="M25" s="3415" t="n">
        <v>62.43600703461301</v>
      </c>
      <c r="N25" s="3415" t="n">
        <v>70.908083156346</v>
      </c>
      <c r="O25" s="3415" t="n">
        <v>80.27769183066522</v>
      </c>
      <c r="P25" s="3415" t="n">
        <v>91.99788786810035</v>
      </c>
      <c r="Q25" s="3415" t="n">
        <v>107.15325313807844</v>
      </c>
      <c r="R25" s="3415" t="n">
        <v>121.8008975421981</v>
      </c>
      <c r="S25" s="3415" t="n">
        <v>137.7896793986877</v>
      </c>
      <c r="T25" s="3415" t="n">
        <v>153.1708308378696</v>
      </c>
      <c r="U25" s="3415" t="n">
        <v>172.11583921284853</v>
      </c>
      <c r="V25" s="3415" t="n">
        <v>182.72109301105138</v>
      </c>
      <c r="W25" s="3415" t="n">
        <v>198.98564828953548</v>
      </c>
      <c r="X25" s="3415" t="n">
        <v>216.37043054933056</v>
      </c>
      <c r="Y25" s="3415" t="n">
        <v>221.17398763992406</v>
      </c>
      <c r="Z25" s="3415" t="n">
        <v>225.67344563184545</v>
      </c>
      <c r="AA25" s="3415" t="n">
        <v>233.1802231400783</v>
      </c>
      <c r="AB25" s="3415" t="n">
        <v>246.6541104292178</v>
      </c>
      <c r="AC25" s="3414" t="n">
        <v>267.01636952878306</v>
      </c>
      <c r="AD25" s="3414" t="n">
        <v>287.91200588053846</v>
      </c>
      <c r="AE25" s="3414" t="n">
        <v>308.0521199096325</v>
      </c>
      <c r="AF25" s="3414" t="n">
        <v>332.26537408977345</v>
      </c>
      <c r="AG25" s="3414" t="n">
        <v>335.68389722515053</v>
      </c>
      <c r="AH25" s="3414" t="n">
        <v>353.48764662207435</v>
      </c>
      <c r="AI25" t="n" s="3415">
        <v>100.0</v>
      </c>
    </row>
    <row r="26" spans="1:37" ht="13" x14ac:dyDescent="0.15">
      <c r="A26" s="1815" t="s">
        <v>1083</v>
      </c>
      <c r="B26" s="3415" t="n">
        <v>6.66240473223</v>
      </c>
      <c r="C26" s="3415" t="n">
        <v>6.66240473223</v>
      </c>
      <c r="D26" s="3415" t="n">
        <v>7.409155441385</v>
      </c>
      <c r="E26" s="3415" t="n">
        <v>8.15657580554</v>
      </c>
      <c r="F26" s="3415" t="n">
        <v>8.88792444946</v>
      </c>
      <c r="G26" s="3415" t="n">
        <v>9.611237233615</v>
      </c>
      <c r="H26" s="3415" t="n">
        <v>10.32383553777</v>
      </c>
      <c r="I26" s="3415" t="n">
        <v>11.030406946925</v>
      </c>
      <c r="J26" s="3415" t="n">
        <v>11.729612150845</v>
      </c>
      <c r="K26" s="3415" t="n">
        <v>12.420781495</v>
      </c>
      <c r="L26" s="3415" t="n">
        <v>13.111281184155</v>
      </c>
      <c r="M26" s="3415" t="n">
        <v>13.797762943075</v>
      </c>
      <c r="N26" s="3415" t="n">
        <v>14.524113425</v>
      </c>
      <c r="O26" s="3415" t="n">
        <v>15.233462535</v>
      </c>
      <c r="P26" s="3415" t="n">
        <v>15.949508195</v>
      </c>
      <c r="Q26" s="3415" t="n">
        <v>16.67158075</v>
      </c>
      <c r="R26" s="3415" t="n">
        <v>17.3996802</v>
      </c>
      <c r="S26" s="3415" t="n">
        <v>16.548410045</v>
      </c>
      <c r="T26" s="3415" t="n">
        <v>16.97837902</v>
      </c>
      <c r="U26" s="3415" t="n">
        <v>17.421741095</v>
      </c>
      <c r="V26" s="3415" t="n">
        <v>17.876487305</v>
      </c>
      <c r="W26" s="3415" t="n">
        <v>18.32118869</v>
      </c>
      <c r="X26" s="3415" t="n">
        <v>20.1357295</v>
      </c>
      <c r="Y26" s="3415" t="n">
        <v>20.769048445</v>
      </c>
      <c r="Z26" s="3415" t="n">
        <v>21.3233481</v>
      </c>
      <c r="AA26" s="3415" t="n">
        <v>21.85688845</v>
      </c>
      <c r="AB26" s="3415" t="n">
        <v>22.472796365</v>
      </c>
      <c r="AC26" s="3414" t="n">
        <v>21.329558273255</v>
      </c>
      <c r="AD26" s="3414" t="n">
        <v>21.59067351</v>
      </c>
      <c r="AE26" s="3414" t="n">
        <v>22.760190811745</v>
      </c>
      <c r="AF26" s="3414" t="n">
        <v>21.3911124</v>
      </c>
      <c r="AG26" s="3414" t="n">
        <v>24.7375048</v>
      </c>
      <c r="AH26" s="3414" t="n">
        <v>22.29892326775</v>
      </c>
      <c r="AI26" t="n" s="3415">
        <v>234.697818039737</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s="3414" t="s">
        <v>2942</v>
      </c>
      <c r="AE27" s="3414" t="s">
        <v>2942</v>
      </c>
      <c r="AF27" s="3414" t="s">
        <v>2942</v>
      </c>
      <c r="AG27" s="3414" t="s">
        <v>2942</v>
      </c>
      <c r="AH27" s="3414" t="s">
        <v>2942</v>
      </c>
      <c r="AI27" t="n" s="3415">
        <v>0.0</v>
      </c>
    </row>
    <row r="28" spans="1:37" x14ac:dyDescent="0.15">
      <c r="A28" s="1839" t="s">
        <v>1085</v>
      </c>
      <c r="B28" s="3419" t="n">
        <v>529.9926733869787</v>
      </c>
      <c r="C28" s="3419" t="n">
        <v>529.9926733869787</v>
      </c>
      <c r="D28" s="3419" t="n">
        <v>536.2408461668616</v>
      </c>
      <c r="E28" s="3419" t="n">
        <v>574.6051792633606</v>
      </c>
      <c r="F28" s="3419" t="n">
        <v>608.1418625551515</v>
      </c>
      <c r="G28" s="3419" t="n">
        <v>596.7665591921821</v>
      </c>
      <c r="H28" s="3419" t="n">
        <v>646.1956334789371</v>
      </c>
      <c r="I28" s="3419" t="n">
        <v>635.1955207778477</v>
      </c>
      <c r="J28" s="3419" t="n">
        <v>620.0581474098113</v>
      </c>
      <c r="K28" s="3419" t="n">
        <v>632.6366999497368</v>
      </c>
      <c r="L28" s="3419" t="n">
        <v>615.4248705915088</v>
      </c>
      <c r="M28" s="3419" t="n">
        <v>622.692416268043</v>
      </c>
      <c r="N28" s="3419" t="n">
        <v>676.973113366895</v>
      </c>
      <c r="O28" s="3419" t="n">
        <v>698.1855970834391</v>
      </c>
      <c r="P28" s="3419" t="n">
        <v>677.6311548372057</v>
      </c>
      <c r="Q28" s="3419" t="n">
        <v>655.7087541173967</v>
      </c>
      <c r="R28" s="3419" t="n">
        <v>598.6771459061695</v>
      </c>
      <c r="S28" s="3419" t="n">
        <v>612.4403233140619</v>
      </c>
      <c r="T28" s="3419" t="n">
        <v>604.3703645214717</v>
      </c>
      <c r="U28" s="3419" t="n">
        <v>577.3953635699934</v>
      </c>
      <c r="V28" s="3419" t="n">
        <v>570.0311343409624</v>
      </c>
      <c r="W28" s="3419" t="n">
        <v>591.8815371220925</v>
      </c>
      <c r="X28" s="3419" t="n">
        <v>577.4379563823323</v>
      </c>
      <c r="Y28" s="3419" t="n">
        <v>555.2092055301964</v>
      </c>
      <c r="Z28" s="3419" t="n">
        <v>513.0128129977521</v>
      </c>
      <c r="AA28" s="3419" t="n">
        <v>499.0800264951598</v>
      </c>
      <c r="AB28" s="3419" t="n">
        <v>505.9533888709142</v>
      </c>
      <c r="AC28" s="3419" t="n">
        <v>529.8212559069117</v>
      </c>
      <c r="AD28" s="3419" t="n">
        <v>544.6657714604279</v>
      </c>
      <c r="AE28" s="3419" t="n">
        <v>550.1431390451037</v>
      </c>
      <c r="AF28" s="3419" t="n">
        <v>565.4579005033377</v>
      </c>
      <c r="AG28" s="3419" t="n">
        <v>603.1602777265468</v>
      </c>
      <c r="AH28" s="3419" t="n">
        <v>626.1991041499908</v>
      </c>
      <c r="AI28" t="n" s="3419">
        <v>18.152407682958</v>
      </c>
    </row>
    <row r="29" spans="1:37" x14ac:dyDescent="0.15">
      <c r="A29" s="1828" t="s">
        <v>1086</v>
      </c>
      <c r="B29" s="3415" t="n">
        <v>220.60752</v>
      </c>
      <c r="C29" s="3415" t="n">
        <v>220.60752</v>
      </c>
      <c r="D29" s="3415" t="n">
        <v>224.45836</v>
      </c>
      <c r="E29" s="3415" t="n">
        <v>224.58492</v>
      </c>
      <c r="F29" s="3415" t="n">
        <v>234.43336</v>
      </c>
      <c r="G29" s="3415" t="n">
        <v>238.14952</v>
      </c>
      <c r="H29" s="3415" t="n">
        <v>248.61928</v>
      </c>
      <c r="I29" s="3415" t="n">
        <v>255.8528</v>
      </c>
      <c r="J29" s="3415" t="n">
        <v>250.10216</v>
      </c>
      <c r="K29" s="3415" t="n">
        <v>242.1986</v>
      </c>
      <c r="L29" s="3415" t="n">
        <v>240.50264</v>
      </c>
      <c r="M29" s="3415" t="n">
        <v>251.1124</v>
      </c>
      <c r="N29" s="3415" t="n">
        <v>268.70284</v>
      </c>
      <c r="O29" s="3415" t="n">
        <v>281.83848</v>
      </c>
      <c r="P29" s="3415" t="n">
        <v>273.94332</v>
      </c>
      <c r="Q29" s="3415" t="n">
        <v>271.9598</v>
      </c>
      <c r="R29" s="3415" t="n">
        <v>255.88416</v>
      </c>
      <c r="S29" s="3415" t="n">
        <v>257.52104</v>
      </c>
      <c r="T29" s="3415" t="n">
        <v>262.08112</v>
      </c>
      <c r="U29" s="3415" t="n">
        <v>253.33</v>
      </c>
      <c r="V29" s="3415" t="n">
        <v>252.62636</v>
      </c>
      <c r="W29" s="3415" t="n">
        <v>263.62952</v>
      </c>
      <c r="X29" s="3415" t="n">
        <v>270.081</v>
      </c>
      <c r="Y29" s="3415" t="n">
        <v>263.3806</v>
      </c>
      <c r="Z29" s="3415" t="n">
        <v>251.13732</v>
      </c>
      <c r="AA29" s="3415" t="n">
        <v>249.4534</v>
      </c>
      <c r="AB29" s="3415" t="n">
        <v>251.3168</v>
      </c>
      <c r="AC29" s="3414" t="n">
        <v>273.00392</v>
      </c>
      <c r="AD29" s="3414" t="n">
        <v>286.36776</v>
      </c>
      <c r="AE29" s="3414" t="n">
        <v>292.9860996443413</v>
      </c>
      <c r="AF29" s="3414" t="n">
        <v>303.1215137150942</v>
      </c>
      <c r="AG29" s="3414" t="n">
        <v>329.61147876694434</v>
      </c>
      <c r="AH29" s="3414" t="n">
        <v>352.1517741442557</v>
      </c>
      <c r="AI29" t="n" s="3415">
        <v>59.628182277855</v>
      </c>
    </row>
    <row r="30" spans="1:37" x14ac:dyDescent="0.15">
      <c r="A30" s="1828" t="s">
        <v>510</v>
      </c>
      <c r="B30" s="3415" t="n">
        <v>171.98965835022085</v>
      </c>
      <c r="C30" s="3415" t="n">
        <v>171.98965835022085</v>
      </c>
      <c r="D30" s="3415" t="n">
        <v>178.25936423320198</v>
      </c>
      <c r="E30" s="3415" t="n">
        <v>195.3331109829234</v>
      </c>
      <c r="F30" s="3415" t="n">
        <v>209.38659119984925</v>
      </c>
      <c r="G30" s="3415" t="n">
        <v>206.81872982731292</v>
      </c>
      <c r="H30" s="3415" t="n">
        <v>215.97260556854314</v>
      </c>
      <c r="I30" s="3415" t="n">
        <v>226.75645420036233</v>
      </c>
      <c r="J30" s="3415" t="n">
        <v>231.9936439782996</v>
      </c>
      <c r="K30" s="3415" t="n">
        <v>234.58109080259328</v>
      </c>
      <c r="L30" s="3415" t="n">
        <v>229.02718947807503</v>
      </c>
      <c r="M30" s="3415" t="n">
        <v>230.82729687763475</v>
      </c>
      <c r="N30" s="3415" t="n">
        <v>246.4612368148577</v>
      </c>
      <c r="O30" s="3415" t="n">
        <v>256.93248817449404</v>
      </c>
      <c r="P30" s="3415" t="n">
        <v>247.49009541398098</v>
      </c>
      <c r="Q30" s="3415" t="n">
        <v>234.33419155804924</v>
      </c>
      <c r="R30" s="3415" t="n">
        <v>211.77712298536142</v>
      </c>
      <c r="S30" s="3415" t="n">
        <v>211.5182413980742</v>
      </c>
      <c r="T30" s="3415" t="n">
        <v>209.09462110723754</v>
      </c>
      <c r="U30" s="3415" t="n">
        <v>201.31810831249723</v>
      </c>
      <c r="V30" s="3415" t="n">
        <v>194.27463028476015</v>
      </c>
      <c r="W30" s="3415" t="n">
        <v>192.94837795040758</v>
      </c>
      <c r="X30" s="3415" t="n">
        <v>181.51561983832414</v>
      </c>
      <c r="Y30" s="3415" t="n">
        <v>165.31413382734908</v>
      </c>
      <c r="Z30" s="3415" t="n">
        <v>148.99754210289737</v>
      </c>
      <c r="AA30" s="3415" t="n">
        <v>142.940130013984</v>
      </c>
      <c r="AB30" s="3415" t="n">
        <v>139.7778821803714</v>
      </c>
      <c r="AC30" s="3414" t="n">
        <v>141.00102436326426</v>
      </c>
      <c r="AD30" s="3414" t="n">
        <v>139.2523977240862</v>
      </c>
      <c r="AE30" s="3414" t="n">
        <v>139.13913474244018</v>
      </c>
      <c r="AF30" s="3414" t="n">
        <v>140.4231548676096</v>
      </c>
      <c r="AG30" s="3414" t="n">
        <v>148.55257676878662</v>
      </c>
      <c r="AH30" s="3414" t="n">
        <v>153.7665411342022</v>
      </c>
      <c r="AI30" t="n" s="3415">
        <v>-10.595472652728</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s="3414" t="s">
        <v>2942</v>
      </c>
      <c r="AI31" t="n" s="3415">
        <v>0.0</v>
      </c>
    </row>
    <row r="32" spans="1:37" x14ac:dyDescent="0.15">
      <c r="A32" s="1828" t="s">
        <v>1087</v>
      </c>
      <c r="B32" s="3415" t="n">
        <v>133.28213801185785</v>
      </c>
      <c r="C32" s="3415" t="n">
        <v>133.28213801185785</v>
      </c>
      <c r="D32" s="3415" t="n">
        <v>130.64818958817966</v>
      </c>
      <c r="E32" s="3415" t="n">
        <v>149.3610312756446</v>
      </c>
      <c r="F32" s="3415" t="n">
        <v>159.05416031219104</v>
      </c>
      <c r="G32" s="3415" t="n">
        <v>147.30750586326914</v>
      </c>
      <c r="H32" s="3415" t="n">
        <v>177.56275780190816</v>
      </c>
      <c r="I32" s="3415" t="n">
        <v>148.8654565645854</v>
      </c>
      <c r="J32" s="3415" t="n">
        <v>135.963501036268</v>
      </c>
      <c r="K32" s="3415" t="n">
        <v>153.9030155797345</v>
      </c>
      <c r="L32" s="3415" t="n">
        <v>143.1067739040088</v>
      </c>
      <c r="M32" s="3415" t="n">
        <v>138.3039422345758</v>
      </c>
      <c r="N32" s="3415" t="n">
        <v>159.9894251138485</v>
      </c>
      <c r="O32" s="3415" t="n">
        <v>157.2499761867676</v>
      </c>
      <c r="P32" s="3415" t="n">
        <v>154.6818006869602</v>
      </c>
      <c r="Q32" s="3415" t="n">
        <v>147.3946336246339</v>
      </c>
      <c r="R32" s="3415" t="n">
        <v>129.26957278211376</v>
      </c>
      <c r="S32" s="3415" t="n">
        <v>141.55395877680164</v>
      </c>
      <c r="T32" s="3415" t="n">
        <v>131.4586772644215</v>
      </c>
      <c r="U32" s="3415" t="n">
        <v>121.60687971810815</v>
      </c>
      <c r="V32" s="3415" t="n">
        <v>121.4497726681937</v>
      </c>
      <c r="W32" s="3415" t="n">
        <v>133.93372806756636</v>
      </c>
      <c r="X32" s="3415" t="n">
        <v>124.2310739867772</v>
      </c>
      <c r="Y32" s="3415" t="n">
        <v>125.2675106668194</v>
      </c>
      <c r="Z32" s="3415" t="n">
        <v>111.57062402274775</v>
      </c>
      <c r="AA32" s="3415" t="n">
        <v>106.1341791940498</v>
      </c>
      <c r="AB32" s="3415" t="n">
        <v>113.5748333869588</v>
      </c>
      <c r="AC32" s="3414" t="n">
        <v>115.23760196025314</v>
      </c>
      <c r="AD32" s="3414" t="n">
        <v>118.2195456573649</v>
      </c>
      <c r="AE32" s="3414" t="n">
        <v>117.4858604521567</v>
      </c>
      <c r="AF32" s="3414" t="n">
        <v>121.05831729972056</v>
      </c>
      <c r="AG32" s="3414" t="n">
        <v>124.1557859136895</v>
      </c>
      <c r="AH32" s="3414" t="n">
        <v>119.34683961739455</v>
      </c>
      <c r="AI32" t="n" s="3415">
        <v>-10.455488336497</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s="3414" t="s">
        <v>2942</v>
      </c>
      <c r="AI33" t="n" s="3415">
        <v>0.0</v>
      </c>
    </row>
    <row r="34" spans="1:37" x14ac:dyDescent="0.15">
      <c r="A34" s="1828" t="s">
        <v>520</v>
      </c>
      <c r="B34" s="3415" t="n">
        <v>2.2983570249</v>
      </c>
      <c r="C34" s="3415" t="n">
        <v>2.2983570249</v>
      </c>
      <c r="D34" s="3415" t="n">
        <v>1.40823234548</v>
      </c>
      <c r="E34" s="3415" t="n">
        <v>3.40841700479255</v>
      </c>
      <c r="F34" s="3415" t="n">
        <v>3.66545104311125</v>
      </c>
      <c r="G34" s="3415" t="n">
        <v>2.7873035016</v>
      </c>
      <c r="H34" s="3415" t="n">
        <v>2.50029010848587</v>
      </c>
      <c r="I34" s="3415" t="n">
        <v>2.3429100129</v>
      </c>
      <c r="J34" s="3415" t="n">
        <v>0.89734239524375</v>
      </c>
      <c r="K34" s="3415" t="n">
        <v>1.11799356740905</v>
      </c>
      <c r="L34" s="3415" t="n">
        <v>1.871567209425</v>
      </c>
      <c r="M34" s="3415" t="n">
        <v>0.77677715583245</v>
      </c>
      <c r="N34" s="3415" t="n">
        <v>1.6531114381887</v>
      </c>
      <c r="O34" s="3415" t="n">
        <v>1.7451527221775</v>
      </c>
      <c r="P34" s="3415" t="n">
        <v>0.7848387362645</v>
      </c>
      <c r="Q34" s="3415" t="n">
        <v>1.07342893471355</v>
      </c>
      <c r="R34" s="3415" t="n">
        <v>0.77979013869429</v>
      </c>
      <c r="S34" s="3415" t="n">
        <v>0.681083139186</v>
      </c>
      <c r="T34" s="3415" t="n">
        <v>0.6300461498127</v>
      </c>
      <c r="U34" s="3415" t="n">
        <v>0.603575539388</v>
      </c>
      <c r="V34" s="3415" t="n">
        <v>0.5414713880085</v>
      </c>
      <c r="W34" s="3415" t="n">
        <v>0.6322111041185</v>
      </c>
      <c r="X34" s="3415" t="n">
        <v>0.701662557231</v>
      </c>
      <c r="Y34" s="3415" t="n">
        <v>0.69816103602795</v>
      </c>
      <c r="Z34" s="3415" t="n">
        <v>0.516826872107</v>
      </c>
      <c r="AA34" s="3415" t="n">
        <v>0.145317287126</v>
      </c>
      <c r="AB34" s="3415" t="n">
        <v>0.885673303584</v>
      </c>
      <c r="AC34" s="3414" t="n">
        <v>0.1847095833943</v>
      </c>
      <c r="AD34" s="3414" t="n">
        <v>0.4080680789768</v>
      </c>
      <c r="AE34" s="3414" t="n">
        <v>0.30859753949877</v>
      </c>
      <c r="AF34" s="3414" t="n">
        <v>0.6290479542466</v>
      </c>
      <c r="AG34" s="3414" t="n">
        <v>0.62043627712636</v>
      </c>
      <c r="AH34" s="3414" t="n">
        <v>0.6351159208051</v>
      </c>
      <c r="AI34" t="n" s="3415">
        <v>-72.366524698976</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s="3414" t="s">
        <v>2942</v>
      </c>
      <c r="AF35" s="3414" t="s">
        <v>2942</v>
      </c>
      <c r="AG35" s="3414" t="s">
        <v>2942</v>
      </c>
      <c r="AH35" s="3414" t="s">
        <v>2942</v>
      </c>
      <c r="AI35" t="n" s="3415">
        <v>0.0</v>
      </c>
    </row>
    <row r="36" spans="1:37" x14ac:dyDescent="0.15">
      <c r="A36" s="1828" t="s">
        <v>1089</v>
      </c>
      <c r="B36" s="3415" t="n">
        <v>1.815</v>
      </c>
      <c r="C36" s="3415" t="n">
        <v>1.815</v>
      </c>
      <c r="D36" s="3415" t="n">
        <v>1.4667</v>
      </c>
      <c r="E36" s="3415" t="n">
        <v>1.9177</v>
      </c>
      <c r="F36" s="3415" t="n">
        <v>1.6023</v>
      </c>
      <c r="G36" s="3415" t="n">
        <v>1.7035</v>
      </c>
      <c r="H36" s="3415" t="n">
        <v>1.5407</v>
      </c>
      <c r="I36" s="3415" t="n">
        <v>1.3779</v>
      </c>
      <c r="J36" s="3415" t="n">
        <v>1.1015</v>
      </c>
      <c r="K36" s="3415" t="n">
        <v>0.836</v>
      </c>
      <c r="L36" s="3415" t="n">
        <v>0.9167</v>
      </c>
      <c r="M36" s="3415" t="n">
        <v>1.672</v>
      </c>
      <c r="N36" s="3415" t="n">
        <v>0.1665</v>
      </c>
      <c r="O36" s="3415" t="n">
        <v>0.4195</v>
      </c>
      <c r="P36" s="3415" t="n">
        <v>0.7311</v>
      </c>
      <c r="Q36" s="3415" t="n">
        <v>0.9467</v>
      </c>
      <c r="R36" s="3415" t="n">
        <v>0.9665</v>
      </c>
      <c r="S36" s="3415" t="n">
        <v>1.166</v>
      </c>
      <c r="T36" s="3415" t="n">
        <v>1.1059</v>
      </c>
      <c r="U36" s="3415" t="n">
        <v>0.5368</v>
      </c>
      <c r="V36" s="3415" t="n">
        <v>1.1389</v>
      </c>
      <c r="W36" s="3415" t="n">
        <v>0.7377</v>
      </c>
      <c r="X36" s="3415" t="n">
        <v>0.9086</v>
      </c>
      <c r="Y36" s="3415" t="n">
        <v>0.5488</v>
      </c>
      <c r="Z36" s="3415" t="n">
        <v>0.7905</v>
      </c>
      <c r="AA36" s="3415" t="n">
        <v>0.407</v>
      </c>
      <c r="AB36" s="3415" t="n">
        <v>0.3982</v>
      </c>
      <c r="AC36" s="3414" t="n">
        <v>0.394</v>
      </c>
      <c r="AD36" s="3414" t="n">
        <v>0.418</v>
      </c>
      <c r="AE36" s="3414" t="n">
        <v>0.22344666666667</v>
      </c>
      <c r="AF36" s="3414" t="n">
        <v>0.22586666666667</v>
      </c>
      <c r="AG36" s="3414" t="n">
        <v>0.22</v>
      </c>
      <c r="AH36" s="3414" t="n">
        <v>0.29883333333333</v>
      </c>
      <c r="AI36" t="n" s="3415">
        <v>-83.535353535354</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s="3414" t="s">
        <v>2942</v>
      </c>
      <c r="AH38" s="3414" t="s">
        <v>2942</v>
      </c>
      <c r="AI38" t="n" s="3415">
        <v>0.0</v>
      </c>
    </row>
    <row r="39" spans="1:37" ht="13" x14ac:dyDescent="0.15">
      <c r="A39" s="1839" t="s">
        <v>1199</v>
      </c>
      <c r="B39" s="3419" t="n">
        <v>-153.0671573103435</v>
      </c>
      <c r="C39" s="3419" t="n">
        <v>-153.0671573103435</v>
      </c>
      <c r="D39" s="3419" t="n">
        <v>-166.9832335979123</v>
      </c>
      <c r="E39" s="3419" t="n">
        <v>-172.6488932032859</v>
      </c>
      <c r="F39" s="3419" t="n">
        <v>-174.80485553808577</v>
      </c>
      <c r="G39" s="3419" t="n">
        <v>-183.3501414976808</v>
      </c>
      <c r="H39" s="3419" t="n">
        <v>-180.03436864897256</v>
      </c>
      <c r="I39" s="3419" t="n">
        <v>-185.3576885249812</v>
      </c>
      <c r="J39" s="3419" t="n">
        <v>-184.21551219720118</v>
      </c>
      <c r="K39" s="3419" t="n">
        <v>-190.49104154263702</v>
      </c>
      <c r="L39" s="3419" t="n">
        <v>-198.37680723933</v>
      </c>
      <c r="M39" s="3419" t="n">
        <v>-142.50514161941993</v>
      </c>
      <c r="N39" s="3419" t="n">
        <v>-168.5952509777882</v>
      </c>
      <c r="O39" s="3419" t="n">
        <v>-201.93538579012238</v>
      </c>
      <c r="P39" s="3419" t="n">
        <v>-214.01812448044944</v>
      </c>
      <c r="Q39" s="3419" t="n">
        <v>-214.54934986605198</v>
      </c>
      <c r="R39" s="3419" t="n">
        <v>-220.8275154734351</v>
      </c>
      <c r="S39" s="3419" t="n">
        <v>-222.48776229411837</v>
      </c>
      <c r="T39" s="3419" t="n">
        <v>-182.88839530824</v>
      </c>
      <c r="U39" s="3419" t="n">
        <v>-249.83904024824034</v>
      </c>
      <c r="V39" s="3419" t="n">
        <v>-277.65361946743326</v>
      </c>
      <c r="W39" s="3419" t="n">
        <v>-265.038039070833</v>
      </c>
      <c r="X39" s="3419" t="n">
        <v>-300.77975931429376</v>
      </c>
      <c r="Y39" s="3419" t="n">
        <v>-293.6232759219468</v>
      </c>
      <c r="Z39" s="3419" t="n">
        <v>-297.28558598793165</v>
      </c>
      <c r="AA39" s="3419" t="n">
        <v>-299.1088525697106</v>
      </c>
      <c r="AB39" s="3419" t="n">
        <v>-296.10664469064096</v>
      </c>
      <c r="AC39" s="3419" t="n">
        <v>-190.8927956031338</v>
      </c>
      <c r="AD39" s="3419" t="n">
        <v>-307.03144818777236</v>
      </c>
      <c r="AE39" s="3419" t="n">
        <v>-302.31144914072155</v>
      </c>
      <c r="AF39" s="3419" t="n">
        <v>-297.04116845655903</v>
      </c>
      <c r="AG39" s="3419" t="n">
        <v>-298.54399379485466</v>
      </c>
      <c r="AH39" s="3419" t="n">
        <v>-235.32626586527036</v>
      </c>
      <c r="AI39" t="n" s="3419">
        <v>53.740534547295</v>
      </c>
    </row>
    <row r="40" spans="1:37" x14ac:dyDescent="0.15">
      <c r="A40" s="1828" t="s">
        <v>1200</v>
      </c>
      <c r="B40" s="3415" t="n">
        <v>1.50537315012502</v>
      </c>
      <c r="C40" s="3415" t="n">
        <v>1.50537315012502</v>
      </c>
      <c r="D40" s="3415" t="n">
        <v>-18.2401279894474</v>
      </c>
      <c r="E40" s="3415" t="n">
        <v>-23.5418537513131</v>
      </c>
      <c r="F40" s="3415" t="n">
        <v>-11.81492786349207</v>
      </c>
      <c r="G40" s="3415" t="n">
        <v>-23.09532689026411</v>
      </c>
      <c r="H40" s="3415" t="n">
        <v>-18.77153752053063</v>
      </c>
      <c r="I40" s="3415" t="n">
        <v>-22.25916379076725</v>
      </c>
      <c r="J40" s="3415" t="n">
        <v>-29.88314725862008</v>
      </c>
      <c r="K40" s="3415" t="n">
        <v>-27.92929889767479</v>
      </c>
      <c r="L40" s="3415" t="n">
        <v>-33.16881760727315</v>
      </c>
      <c r="M40" s="3415" t="n">
        <v>9.91574542930069</v>
      </c>
      <c r="N40" s="3415" t="n">
        <v>-46.2117283845607</v>
      </c>
      <c r="O40" s="3415" t="n">
        <v>-81.47346132722413</v>
      </c>
      <c r="P40" s="3415" t="n">
        <v>-94.32713419727936</v>
      </c>
      <c r="Q40" s="3415" t="n">
        <v>-95.72100619477652</v>
      </c>
      <c r="R40" s="3415" t="n">
        <v>-102.58206826532972</v>
      </c>
      <c r="S40" s="3415" t="n">
        <v>-103.97418180143671</v>
      </c>
      <c r="T40" s="3415" t="n">
        <v>-42.1339153230354</v>
      </c>
      <c r="U40" s="3415" t="n">
        <v>-108.2600973131726</v>
      </c>
      <c r="V40" s="3415" t="n">
        <v>-141.28332067022993</v>
      </c>
      <c r="W40" s="3415" t="n">
        <v>-130.18928101391063</v>
      </c>
      <c r="X40" s="3415" t="n">
        <v>-168.09931399734293</v>
      </c>
      <c r="Y40" s="3415" t="n">
        <v>-162.13573077796207</v>
      </c>
      <c r="Z40" s="3415" t="n">
        <v>-171.08447303459695</v>
      </c>
      <c r="AA40" s="3415" t="n">
        <v>-173.3818855744594</v>
      </c>
      <c r="AB40" s="3415" t="n">
        <v>-171.27473290827245</v>
      </c>
      <c r="AC40" s="3414" t="n">
        <v>-66.94981260499372</v>
      </c>
      <c r="AD40" s="3414" t="n">
        <v>-183.98303499653673</v>
      </c>
      <c r="AE40" s="3414" t="n">
        <v>-180.13509591668992</v>
      </c>
      <c r="AF40" s="3414" t="n">
        <v>-175.66005021078297</v>
      </c>
      <c r="AG40" s="3414" t="n">
        <v>-177.5776291596153</v>
      </c>
      <c r="AH40" s="3414" t="n">
        <v>-112.89963770036854</v>
      </c>
      <c r="AI40" t="n" s="3415">
        <v>-7599.777559536804</v>
      </c>
    </row>
    <row r="41" spans="1:37" x14ac:dyDescent="0.15">
      <c r="A41" s="1828" t="s">
        <v>1201</v>
      </c>
      <c r="B41" s="3415" t="n">
        <v>-134.23058958658203</v>
      </c>
      <c r="C41" s="3415" t="n">
        <v>-134.23058958658203</v>
      </c>
      <c r="D41" s="3415" t="n">
        <v>-134.76995964814208</v>
      </c>
      <c r="E41" s="3415" t="n">
        <v>-135.30932970970215</v>
      </c>
      <c r="F41" s="3415" t="n">
        <v>-135.84869977126203</v>
      </c>
      <c r="G41" s="3415" t="n">
        <v>-136.38806983282208</v>
      </c>
      <c r="H41" s="3415" t="n">
        <v>-136.92743989438205</v>
      </c>
      <c r="I41" s="3415" t="n">
        <v>-137.4668099559421</v>
      </c>
      <c r="J41" s="3415" t="n">
        <v>-138.0061800175021</v>
      </c>
      <c r="K41" s="3415" t="n">
        <v>-138.5455500790621</v>
      </c>
      <c r="L41" s="3415" t="n">
        <v>-139.08492014062207</v>
      </c>
      <c r="M41" s="3415" t="n">
        <v>-139.62429020218215</v>
      </c>
      <c r="N41" s="3415" t="n">
        <v>-139.6079843818632</v>
      </c>
      <c r="O41" s="3415" t="n">
        <v>-139.54008300722268</v>
      </c>
      <c r="P41" s="3415" t="n">
        <v>-139.4721816325818</v>
      </c>
      <c r="Q41" s="3415" t="n">
        <v>-139.40428025794122</v>
      </c>
      <c r="R41" s="3415" t="n">
        <v>-139.33637888330065</v>
      </c>
      <c r="S41" s="3415" t="n">
        <v>-139.26524455230975</v>
      </c>
      <c r="T41" s="3415" t="n">
        <v>-140.9881464966384</v>
      </c>
      <c r="U41" s="3415" t="n">
        <v>-140.805528627041</v>
      </c>
      <c r="V41" s="3415" t="n">
        <v>-140.62291075744082</v>
      </c>
      <c r="W41" s="3415" t="n">
        <v>-140.04344322628043</v>
      </c>
      <c r="X41" s="3415" t="n">
        <v>-139.46397205658826</v>
      </c>
      <c r="Y41" s="3415" t="n">
        <v>-138.88450015918633</v>
      </c>
      <c r="Z41" s="3415" t="n">
        <v>-132.02858931942023</v>
      </c>
      <c r="AA41" s="3415" t="n">
        <v>-131.4204550083564</v>
      </c>
      <c r="AB41" s="3415" t="n">
        <v>-130.81232069729285</v>
      </c>
      <c r="AC41" s="3414" t="n">
        <v>-130.2494096466665</v>
      </c>
      <c r="AD41" s="3414" t="n">
        <v>-129.68649859603758</v>
      </c>
      <c r="AE41" s="3414" t="n">
        <v>-129.12358754541137</v>
      </c>
      <c r="AF41" s="3414" t="n">
        <v>-128.50586786936415</v>
      </c>
      <c r="AG41" s="3414" t="n">
        <v>-127.9159211739099</v>
      </c>
      <c r="AH41" s="3414" t="n">
        <v>-127.60020674395788</v>
      </c>
      <c r="AI41" t="n" s="3415">
        <v>-4.939546837308</v>
      </c>
    </row>
    <row r="42" spans="1:37" x14ac:dyDescent="0.15">
      <c r="A42" s="1828" t="s">
        <v>1202</v>
      </c>
      <c r="B42" s="3415" t="n">
        <v>-23.0546445612327</v>
      </c>
      <c r="C42" s="3415" t="n">
        <v>-23.0546445612327</v>
      </c>
      <c r="D42" s="3415" t="n">
        <v>-23.5320104937927</v>
      </c>
      <c r="E42" s="3415" t="n">
        <v>-24.0093803572071</v>
      </c>
      <c r="F42" s="3415" t="n">
        <v>-24.4867502206215</v>
      </c>
      <c r="G42" s="3415" t="n">
        <v>-24.9641161531815</v>
      </c>
      <c r="H42" s="3415" t="n">
        <v>-25.4414860165959</v>
      </c>
      <c r="I42" s="3415" t="n">
        <v>-25.9188558800103</v>
      </c>
      <c r="J42" s="3415" t="n">
        <v>-26.3962218125703</v>
      </c>
      <c r="K42" s="3415" t="n">
        <v>-26.8735916759847</v>
      </c>
      <c r="L42" s="3415" t="n">
        <v>-27.3509615393991</v>
      </c>
      <c r="M42" s="3415" t="n">
        <v>-27.8283274719591</v>
      </c>
      <c r="N42" s="3415" t="n">
        <v>-28.80573378546221</v>
      </c>
      <c r="O42" s="3415" t="n">
        <v>-28.74784488926928</v>
      </c>
      <c r="P42" s="3415" t="n">
        <v>-28.68995599307638</v>
      </c>
      <c r="Q42" s="3415" t="n">
        <v>-28.63206709688349</v>
      </c>
      <c r="R42" s="3415" t="n">
        <v>-28.5741782006906</v>
      </c>
      <c r="S42" s="3415" t="n">
        <v>-28.5162893044977</v>
      </c>
      <c r="T42" s="3415" t="n">
        <v>-28.4980699183618</v>
      </c>
      <c r="U42" s="3415" t="n">
        <v>-28.50090027212573</v>
      </c>
      <c r="V42" s="3415" t="n">
        <v>-28.50373062588963</v>
      </c>
      <c r="W42" s="3415" t="n">
        <v>-28.01877629765352</v>
      </c>
      <c r="X42" s="3415" t="n">
        <v>-27.53380103273564</v>
      </c>
      <c r="Y42" s="3415" t="n">
        <v>-27.04882158048131</v>
      </c>
      <c r="Z42" s="3415" t="n">
        <v>-23.61892344556391</v>
      </c>
      <c r="AA42" s="3415" t="n">
        <v>-23.06549090069318</v>
      </c>
      <c r="AB42" s="3415" t="n">
        <v>-22.5120583558224</v>
      </c>
      <c r="AC42" s="3414" t="n">
        <v>-21.97082843009125</v>
      </c>
      <c r="AD42" s="3414" t="n">
        <v>-21.42959850436008</v>
      </c>
      <c r="AE42" s="3414" t="n">
        <v>-20.88836857862893</v>
      </c>
      <c r="AF42" s="3414" t="n">
        <v>-20.33234960904919</v>
      </c>
      <c r="AG42" s="3414" t="n">
        <v>-19.7838246392672</v>
      </c>
      <c r="AH42" s="3414" t="n">
        <v>-19.73037939553602</v>
      </c>
      <c r="AI42" t="n" s="3415">
        <v>-14.419069254646</v>
      </c>
    </row>
    <row r="43" spans="1:37" x14ac:dyDescent="0.15">
      <c r="A43" s="1828" t="s">
        <v>1203</v>
      </c>
      <c r="B43" s="3415" t="s">
        <v>2944</v>
      </c>
      <c r="C43" s="3415" t="s">
        <v>2944</v>
      </c>
      <c r="D43" s="3415" t="s">
        <v>2944</v>
      </c>
      <c r="E43" s="3415" t="s">
        <v>2944</v>
      </c>
      <c r="F43" s="3415" t="s">
        <v>2944</v>
      </c>
      <c r="G43" s="3415" t="s">
        <v>2944</v>
      </c>
      <c r="H43" s="3415" t="s">
        <v>2944</v>
      </c>
      <c r="I43" s="3415" t="s">
        <v>2944</v>
      </c>
      <c r="J43" s="3415" t="s">
        <v>2944</v>
      </c>
      <c r="K43" s="3415" t="s">
        <v>2944</v>
      </c>
      <c r="L43" s="3415" t="s">
        <v>2944</v>
      </c>
      <c r="M43" s="3415" t="s">
        <v>2944</v>
      </c>
      <c r="N43" s="3415" t="s">
        <v>2944</v>
      </c>
      <c r="O43" s="3415" t="s">
        <v>2944</v>
      </c>
      <c r="P43" s="3415" t="s">
        <v>2944</v>
      </c>
      <c r="Q43" s="3415" t="s">
        <v>2944</v>
      </c>
      <c r="R43" s="3415" t="s">
        <v>2944</v>
      </c>
      <c r="S43" s="3415" t="s">
        <v>2944</v>
      </c>
      <c r="T43" s="3415" t="n">
        <v>0.43901809394428</v>
      </c>
      <c r="U43" s="3415" t="n">
        <v>0.45403158495717</v>
      </c>
      <c r="V43" s="3415" t="n">
        <v>0.46904507597006</v>
      </c>
      <c r="W43" s="3415" t="n">
        <v>0.48405856698294</v>
      </c>
      <c r="X43" s="3415" t="n">
        <v>0.49949378527147</v>
      </c>
      <c r="Y43" s="3415" t="n">
        <v>0.51501334901515</v>
      </c>
      <c r="Z43" s="3415" t="n">
        <v>0.44668422479432</v>
      </c>
      <c r="AA43" s="3415" t="n">
        <v>0.45966071611046</v>
      </c>
      <c r="AB43" s="3415" t="n">
        <v>0.4726372074266</v>
      </c>
      <c r="AC43" s="3414" t="n">
        <v>0.4726372074266</v>
      </c>
      <c r="AD43" s="3414" t="n">
        <v>0.4726372074266</v>
      </c>
      <c r="AE43" s="3414" t="n">
        <v>0.4726372074266</v>
      </c>
      <c r="AF43" s="3414" t="n">
        <v>0.48836415070648</v>
      </c>
      <c r="AG43" s="3414" t="n">
        <v>0.49612183573245</v>
      </c>
      <c r="AH43" s="3414" t="n">
        <v>0.49612183573245</v>
      </c>
      <c r="AI43" t="n" s="3415">
        <v>100.0</v>
      </c>
    </row>
    <row r="44" spans="1:37" x14ac:dyDescent="0.15">
      <c r="A44" s="1828" t="s">
        <v>1204</v>
      </c>
      <c r="B44" s="3415" t="n">
        <v>0.46307872723947</v>
      </c>
      <c r="C44" s="3415" t="n">
        <v>0.46307872723947</v>
      </c>
      <c r="D44" s="3415" t="n">
        <v>0.44509359207891</v>
      </c>
      <c r="E44" s="3415" t="n">
        <v>0.42711146044851</v>
      </c>
      <c r="F44" s="3415" t="n">
        <v>0.40913133117415</v>
      </c>
      <c r="G44" s="3415" t="n">
        <v>0.39114819836702</v>
      </c>
      <c r="H44" s="3415" t="n">
        <v>0.37317107262014</v>
      </c>
      <c r="I44" s="3415" t="n">
        <v>0.35519594922662</v>
      </c>
      <c r="J44" s="3415" t="n">
        <v>0.33721481877291</v>
      </c>
      <c r="K44" s="3415" t="n">
        <v>0.31924269890952</v>
      </c>
      <c r="L44" s="3415" t="n">
        <v>0.30127258139955</v>
      </c>
      <c r="M44" s="3415" t="n">
        <v>0.28329345330189</v>
      </c>
      <c r="N44" s="3415" t="n">
        <v>23.0891638635768</v>
      </c>
      <c r="O44" s="3415" t="n">
        <v>23.54379861631648</v>
      </c>
      <c r="P44" s="3415" t="n">
        <v>23.99485631123413</v>
      </c>
      <c r="Q44" s="3415" t="n">
        <v>24.4423369483349</v>
      </c>
      <c r="R44" s="3415" t="n">
        <v>24.88624052760834</v>
      </c>
      <c r="S44" s="3415" t="n">
        <v>25.3161823061203</v>
      </c>
      <c r="T44" s="3415" t="n">
        <v>8.94121899597161</v>
      </c>
      <c r="U44" s="3415" t="n">
        <v>9.08475285057188</v>
      </c>
      <c r="V44" s="3415" t="n">
        <v>9.22464010488118</v>
      </c>
      <c r="W44" s="3415" t="n">
        <v>9.38001023902487</v>
      </c>
      <c r="X44" s="3415" t="n">
        <v>9.53075721374332</v>
      </c>
      <c r="Y44" s="3415" t="n">
        <v>9.67784574855687</v>
      </c>
      <c r="Z44" s="3415" t="n">
        <v>5.05539647945409</v>
      </c>
      <c r="AA44" s="3415" t="n">
        <v>4.98345370098877</v>
      </c>
      <c r="AB44" s="3415" t="n">
        <v>4.91043060940701</v>
      </c>
      <c r="AC44" s="3414" t="n">
        <v>4.88924196584489</v>
      </c>
      <c r="AD44" s="3414" t="n">
        <v>4.86805332228542</v>
      </c>
      <c r="AE44" s="3414" t="n">
        <v>4.8468646787233</v>
      </c>
      <c r="AF44" s="3414" t="n">
        <v>4.7595817065156</v>
      </c>
      <c r="AG44" s="3414" t="n">
        <v>4.70481291337164</v>
      </c>
      <c r="AH44" s="3414" t="n">
        <v>4.29125730694269</v>
      </c>
      <c r="AI44" t="n" s="3415">
        <v>826.679861224454</v>
      </c>
    </row>
    <row r="45" spans="1:37" x14ac:dyDescent="0.15">
      <c r="A45" s="1828" t="s">
        <v>1205</v>
      </c>
      <c r="B45" s="3415" t="n">
        <v>0.110481261</v>
      </c>
      <c r="C45" s="3415" t="n">
        <v>0.110481261</v>
      </c>
      <c r="D45" s="3415" t="n">
        <v>0.142332234</v>
      </c>
      <c r="E45" s="3415" t="n">
        <v>0.174183207</v>
      </c>
      <c r="F45" s="3415" t="n">
        <v>0.20603418</v>
      </c>
      <c r="G45" s="3415" t="n">
        <v>0.237885153</v>
      </c>
      <c r="H45" s="3415" t="n">
        <v>0.269736126</v>
      </c>
      <c r="I45" s="3415" t="n">
        <v>0.301587099</v>
      </c>
      <c r="J45" s="3415" t="n">
        <v>0.333438072</v>
      </c>
      <c r="K45" s="3415" t="n">
        <v>0.365289045</v>
      </c>
      <c r="L45" s="3415" t="n">
        <v>0.397140018</v>
      </c>
      <c r="M45" s="3415" t="n">
        <v>0.428990991</v>
      </c>
      <c r="N45" s="3415" t="n">
        <v>0.350360703</v>
      </c>
      <c r="O45" s="3415" t="n">
        <v>0.350360703</v>
      </c>
      <c r="P45" s="3415" t="n">
        <v>0.350360703</v>
      </c>
      <c r="Q45" s="3415" t="n">
        <v>0.350360703</v>
      </c>
      <c r="R45" s="3415" t="n">
        <v>0.350360703</v>
      </c>
      <c r="S45" s="3415" t="n">
        <v>0.350360703</v>
      </c>
      <c r="T45" s="3415" t="n">
        <v>0.350360703</v>
      </c>
      <c r="U45" s="3415" t="n">
        <v>0.350360703</v>
      </c>
      <c r="V45" s="3415" t="n">
        <v>0.350360703</v>
      </c>
      <c r="W45" s="3415" t="n">
        <v>0.31850973</v>
      </c>
      <c r="X45" s="3415" t="n">
        <v>0.286658757</v>
      </c>
      <c r="Y45" s="3415" t="n">
        <v>0.254807784</v>
      </c>
      <c r="Z45" s="3415" t="n">
        <v>0.222956811</v>
      </c>
      <c r="AA45" s="3415" t="n">
        <v>0.191105838</v>
      </c>
      <c r="AB45" s="3415" t="n">
        <v>0.159254865</v>
      </c>
      <c r="AC45" s="3414" t="n">
        <v>0.127403892</v>
      </c>
      <c r="AD45" s="3414" t="n">
        <v>0.095552919</v>
      </c>
      <c r="AE45" s="3414" t="n">
        <v>0.063701946</v>
      </c>
      <c r="AF45" s="3414" t="n">
        <v>0.031850973</v>
      </c>
      <c r="AG45" s="3414" t="s">
        <v>2942</v>
      </c>
      <c r="AH45" s="3414" t="s">
        <v>2942</v>
      </c>
      <c r="AI45" t="s" s="3415">
        <v>1185</v>
      </c>
    </row>
    <row r="46" spans="1:37" x14ac:dyDescent="0.15">
      <c r="A46" s="1828" t="s">
        <v>1206</v>
      </c>
      <c r="B46" s="3415" t="n">
        <v>2.13699836271381</v>
      </c>
      <c r="C46" s="3415" t="n">
        <v>2.13699836271381</v>
      </c>
      <c r="D46" s="3415" t="n">
        <v>8.96714803460508</v>
      </c>
      <c r="E46" s="3415" t="n">
        <v>9.60393993830909</v>
      </c>
      <c r="F46" s="3415" t="n">
        <v>-3.27822453945347</v>
      </c>
      <c r="G46" s="3415" t="n">
        <v>0.45761134525777</v>
      </c>
      <c r="H46" s="3415" t="n">
        <v>0.45031556556082</v>
      </c>
      <c r="I46" s="3415" t="n">
        <v>-0.38465930123617</v>
      </c>
      <c r="J46" s="3415" t="n">
        <v>9.38222130957743</v>
      </c>
      <c r="K46" s="3415" t="n">
        <v>2.15355933864116</v>
      </c>
      <c r="L46" s="3415" t="n">
        <v>0.50802608463794</v>
      </c>
      <c r="M46" s="3415" t="n">
        <v>14.29584748080158</v>
      </c>
      <c r="N46" s="3415" t="n">
        <v>22.5409372238931</v>
      </c>
      <c r="O46" s="3415" t="n">
        <v>23.85597524734103</v>
      </c>
      <c r="P46" s="3415" t="n">
        <v>24.02392637800692</v>
      </c>
      <c r="Q46" s="3415" t="n">
        <v>24.2871669986591</v>
      </c>
      <c r="R46" s="3415" t="n">
        <v>24.2742345284141</v>
      </c>
      <c r="S46" s="3415" t="n">
        <v>23.42100115483118</v>
      </c>
      <c r="T46" s="3415" t="n">
        <v>18.81355183136269</v>
      </c>
      <c r="U46" s="3415" t="n">
        <v>17.64357641471024</v>
      </c>
      <c r="V46" s="3415" t="n">
        <v>22.51035468607348</v>
      </c>
      <c r="W46" s="3415" t="n">
        <v>22.82390864585165</v>
      </c>
      <c r="X46" s="3415" t="n">
        <v>23.78841146225375</v>
      </c>
      <c r="Y46" s="3415" t="n">
        <v>23.78107089105658</v>
      </c>
      <c r="Z46" s="3415" t="n">
        <v>23.50432022565778</v>
      </c>
      <c r="AA46" s="3415" t="n">
        <v>22.90771334026697</v>
      </c>
      <c r="AB46" s="3415" t="n">
        <v>22.733096022792</v>
      </c>
      <c r="AC46" s="3414" t="n">
        <v>22.57092019953607</v>
      </c>
      <c r="AD46" s="3414" t="n">
        <v>22.41438539895096</v>
      </c>
      <c r="AE46" s="3414" t="n">
        <v>22.23534075867076</v>
      </c>
      <c r="AF46" s="3414" t="n">
        <v>21.9602408455382</v>
      </c>
      <c r="AG46" s="3414" t="n">
        <v>21.31538162426771</v>
      </c>
      <c r="AH46" s="3414" t="n">
        <v>19.92350052657999</v>
      </c>
      <c r="AI46" t="n" s="3415">
        <v>832.312390790922</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s="3414" t="s">
        <v>2942</v>
      </c>
      <c r="AG47" s="3414" t="s">
        <v>2942</v>
      </c>
      <c r="AH47" s="3414" t="s">
        <v>2942</v>
      </c>
      <c r="AI47" t="n" s="3415">
        <v>0.0</v>
      </c>
    </row>
    <row r="48" spans="1:37" x14ac:dyDescent="0.15">
      <c r="A48" s="1830" t="s">
        <v>1091</v>
      </c>
      <c r="B48" s="3419" t="n">
        <v>435.18482533294156</v>
      </c>
      <c r="C48" s="3419" t="n">
        <v>435.18482533294156</v>
      </c>
      <c r="D48" s="3419" t="n">
        <v>440.70675006924773</v>
      </c>
      <c r="E48" s="3419" t="n">
        <v>449.07952173912344</v>
      </c>
      <c r="F48" s="3419" t="n">
        <v>459.79606868277824</v>
      </c>
      <c r="G48" s="3419" t="n">
        <v>472.7372248873619</v>
      </c>
      <c r="H48" s="3419" t="n">
        <v>481.3933676395094</v>
      </c>
      <c r="I48" s="3419" t="n">
        <v>487.6402716680979</v>
      </c>
      <c r="J48" s="3419" t="n">
        <v>497.07832798842463</v>
      </c>
      <c r="K48" s="3419" t="n">
        <v>504.5068156942413</v>
      </c>
      <c r="L48" s="3419" t="n">
        <v>513.0659953274642</v>
      </c>
      <c r="M48" s="3419" t="n">
        <v>523.2417689976796</v>
      </c>
      <c r="N48" s="3419" t="n">
        <v>533.596809481899</v>
      </c>
      <c r="O48" s="3419" t="n">
        <v>541.5361056144312</v>
      </c>
      <c r="P48" s="3419" t="n">
        <v>544.6783848450017</v>
      </c>
      <c r="Q48" s="3419" t="n">
        <v>548.5260544599978</v>
      </c>
      <c r="R48" s="3419" t="n">
        <v>557.5685224905361</v>
      </c>
      <c r="S48" s="3419" t="n">
        <v>557.8574465345569</v>
      </c>
      <c r="T48" s="3419" t="n">
        <v>559.9205792861419</v>
      </c>
      <c r="U48" s="3419" t="n">
        <v>570.2547263216987</v>
      </c>
      <c r="V48" s="3419" t="n">
        <v>577.376903145706</v>
      </c>
      <c r="W48" s="3419" t="n">
        <v>583.9212605472071</v>
      </c>
      <c r="X48" s="3419" t="n">
        <v>589.7098567942135</v>
      </c>
      <c r="Y48" s="3419" t="n">
        <v>599.7584381027181</v>
      </c>
      <c r="Z48" s="3419" t="n">
        <v>609.810378069027</v>
      </c>
      <c r="AA48" s="3419" t="n">
        <v>620.3800059346383</v>
      </c>
      <c r="AB48" s="3419" t="n">
        <v>624.8068940730805</v>
      </c>
      <c r="AC48" s="3419" t="n">
        <v>627.7595614232911</v>
      </c>
      <c r="AD48" s="3419" t="n">
        <v>635.2498545036894</v>
      </c>
      <c r="AE48" s="3419" t="n">
        <v>644.9299112345321</v>
      </c>
      <c r="AF48" s="3419" t="n">
        <v>656.4242703072571</v>
      </c>
      <c r="AG48" s="3419" t="n">
        <v>656.0904796681887</v>
      </c>
      <c r="AH48" s="3419" t="n">
        <v>662.559320006196</v>
      </c>
      <c r="AI48" t="n" s="3419">
        <v>52.247799426209</v>
      </c>
    </row>
    <row r="49" spans="1:37" x14ac:dyDescent="0.15">
      <c r="A49" s="1828" t="s">
        <v>2687</v>
      </c>
      <c r="B49" s="3415" t="n">
        <v>295.3654257239784</v>
      </c>
      <c r="C49" s="3415" t="n">
        <v>295.3654257239784</v>
      </c>
      <c r="D49" s="3415" t="n">
        <v>300.7153299974267</v>
      </c>
      <c r="E49" s="3415" t="n">
        <v>306.4154898265524</v>
      </c>
      <c r="F49" s="3415" t="n">
        <v>312.90620121167035</v>
      </c>
      <c r="G49" s="3415" t="n">
        <v>319.59857527786187</v>
      </c>
      <c r="H49" s="3415" t="n">
        <v>326.75803640197256</v>
      </c>
      <c r="I49" s="3415" t="n">
        <v>335.02254479841895</v>
      </c>
      <c r="J49" s="3415" t="n">
        <v>343.46468630613776</v>
      </c>
      <c r="K49" s="3415" t="n">
        <v>352.15897507802816</v>
      </c>
      <c r="L49" s="3415" t="n">
        <v>360.88812154067733</v>
      </c>
      <c r="M49" s="3415" t="n">
        <v>369.73240763607174</v>
      </c>
      <c r="N49" s="3415" t="n">
        <v>378.8363224774358</v>
      </c>
      <c r="O49" s="3415" t="n">
        <v>388.7487495760392</v>
      </c>
      <c r="P49" s="3415" t="n">
        <v>398.8213589574477</v>
      </c>
      <c r="Q49" s="3415" t="n">
        <v>409.35853770446096</v>
      </c>
      <c r="R49" s="3415" t="n">
        <v>420.34955484482293</v>
      </c>
      <c r="S49" s="3415" t="n">
        <v>431.3339913871279</v>
      </c>
      <c r="T49" s="3415" t="n">
        <v>443.41700235585506</v>
      </c>
      <c r="U49" s="3415" t="n">
        <v>455.94863444284084</v>
      </c>
      <c r="V49" s="3415" t="n">
        <v>469.0825571274192</v>
      </c>
      <c r="W49" s="3415" t="n">
        <v>482.1749702637781</v>
      </c>
      <c r="X49" s="3415" t="n">
        <v>495.4610873713556</v>
      </c>
      <c r="Y49" s="3415" t="n">
        <v>506.81278704671803</v>
      </c>
      <c r="Z49" s="3415" t="n">
        <v>519.3553079775982</v>
      </c>
      <c r="AA49" s="3415" t="n">
        <v>528.5138922546383</v>
      </c>
      <c r="AB49" s="3415" t="n">
        <v>534.3917250280488</v>
      </c>
      <c r="AC49" s="3414" t="n">
        <v>541.0605810370042</v>
      </c>
      <c r="AD49" s="3414" t="n">
        <v>548.3125147485474</v>
      </c>
      <c r="AE49" s="3414" t="n">
        <v>555.0639359524611</v>
      </c>
      <c r="AF49" s="3414" t="n">
        <v>561.5442357551149</v>
      </c>
      <c r="AG49" s="3414" t="n">
        <v>567.8668690175637</v>
      </c>
      <c r="AH49" s="3414" t="n">
        <v>572.1081593998</v>
      </c>
      <c r="AI49" t="n" s="3415">
        <v>93.695033194048</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n">
        <v>0.03472</v>
      </c>
      <c r="W50" s="3415" t="n">
        <v>4.70678</v>
      </c>
      <c r="X50" s="3415" t="n">
        <v>8.55352</v>
      </c>
      <c r="Y50" s="3415" t="n">
        <v>10.35058496</v>
      </c>
      <c r="Z50" s="3415" t="n">
        <v>8.852512</v>
      </c>
      <c r="AA50" s="3415" t="n">
        <v>11.091788</v>
      </c>
      <c r="AB50" s="3415" t="n">
        <v>12.651268</v>
      </c>
      <c r="AC50" s="3414" t="n">
        <v>12.65142</v>
      </c>
      <c r="AD50" s="3414" t="n">
        <v>12.940919</v>
      </c>
      <c r="AE50" s="3414" t="n">
        <v>16.1497598</v>
      </c>
      <c r="AF50" s="3414" t="n">
        <v>19.6692434</v>
      </c>
      <c r="AG50" s="3414" t="n">
        <v>19.4828208</v>
      </c>
      <c r="AH50" s="3414" t="n">
        <v>21.3464932</v>
      </c>
      <c r="AI50" t="n" s="3415">
        <v>100.0</v>
      </c>
    </row>
    <row r="51" spans="1:37" x14ac:dyDescent="0.15">
      <c r="A51" s="1828" t="s">
        <v>993</v>
      </c>
      <c r="B51" s="3415" t="s">
        <v>2942</v>
      </c>
      <c r="C51" s="3415" t="s">
        <v>2942</v>
      </c>
      <c r="D51" s="3415" t="s">
        <v>2942</v>
      </c>
      <c r="E51" s="3415" t="s">
        <v>2942</v>
      </c>
      <c r="F51" s="3415" t="s">
        <v>2942</v>
      </c>
      <c r="G51" s="3415" t="s">
        <v>2942</v>
      </c>
      <c r="H51" s="3415" t="s">
        <v>2942</v>
      </c>
      <c r="I51" s="3415" t="s">
        <v>2942</v>
      </c>
      <c r="J51" s="3415" t="s">
        <v>2942</v>
      </c>
      <c r="K51" s="3415" t="s">
        <v>2942</v>
      </c>
      <c r="L51" s="3415" t="s">
        <v>2942</v>
      </c>
      <c r="M51" s="3415" t="s">
        <v>2942</v>
      </c>
      <c r="N51" s="3415" t="s">
        <v>2942</v>
      </c>
      <c r="O51" s="3415" t="s">
        <v>2942</v>
      </c>
      <c r="P51" s="3415" t="s">
        <v>2942</v>
      </c>
      <c r="Q51" s="3415" t="s">
        <v>2942</v>
      </c>
      <c r="R51" s="3415" t="s">
        <v>2942</v>
      </c>
      <c r="S51" s="3415" t="s">
        <v>2942</v>
      </c>
      <c r="T51" s="3415" t="s">
        <v>2942</v>
      </c>
      <c r="U51" s="3415" t="s">
        <v>2942</v>
      </c>
      <c r="V51" s="3415" t="s">
        <v>2942</v>
      </c>
      <c r="W51" s="3415" t="s">
        <v>2942</v>
      </c>
      <c r="X51" s="3415" t="s">
        <v>2942</v>
      </c>
      <c r="Y51" s="3415" t="s">
        <v>2942</v>
      </c>
      <c r="Z51" s="3415" t="s">
        <v>2942</v>
      </c>
      <c r="AA51" s="3415" t="s">
        <v>2942</v>
      </c>
      <c r="AB51" s="3415" t="s">
        <v>2942</v>
      </c>
      <c r="AC51" s="3414" t="s">
        <v>2942</v>
      </c>
      <c r="AD51" s="3414" t="s">
        <v>2942</v>
      </c>
      <c r="AE51" s="3414" t="s">
        <v>2942</v>
      </c>
      <c r="AF51" s="3414" t="s">
        <v>2942</v>
      </c>
      <c r="AG51" s="3414" t="s">
        <v>2942</v>
      </c>
      <c r="AH51" s="3414" t="s">
        <v>2942</v>
      </c>
      <c r="AI51" t="n" s="3415">
        <v>0.0</v>
      </c>
    </row>
    <row r="52" spans="1:37" x14ac:dyDescent="0.15">
      <c r="A52" s="1828" t="s">
        <v>1118</v>
      </c>
      <c r="B52" s="3415" t="n">
        <v>139.81939960896315</v>
      </c>
      <c r="C52" s="3415" t="n">
        <v>139.81939960896315</v>
      </c>
      <c r="D52" s="3415" t="n">
        <v>139.99142007182104</v>
      </c>
      <c r="E52" s="3415" t="n">
        <v>142.66403191257106</v>
      </c>
      <c r="F52" s="3415" t="n">
        <v>146.8898674711079</v>
      </c>
      <c r="G52" s="3415" t="n">
        <v>153.1386496095</v>
      </c>
      <c r="H52" s="3415" t="n">
        <v>154.63533123753686</v>
      </c>
      <c r="I52" s="3415" t="n">
        <v>152.61772686967896</v>
      </c>
      <c r="J52" s="3415" t="n">
        <v>153.61364168228684</v>
      </c>
      <c r="K52" s="3415" t="n">
        <v>152.34784061621315</v>
      </c>
      <c r="L52" s="3415" t="n">
        <v>152.17787378678685</v>
      </c>
      <c r="M52" s="3415" t="n">
        <v>153.5093613616079</v>
      </c>
      <c r="N52" s="3415" t="n">
        <v>154.76048700446316</v>
      </c>
      <c r="O52" s="3415" t="n">
        <v>152.7873560383921</v>
      </c>
      <c r="P52" s="3415" t="n">
        <v>145.85702588755396</v>
      </c>
      <c r="Q52" s="3415" t="n">
        <v>139.16751675553684</v>
      </c>
      <c r="R52" s="3415" t="n">
        <v>137.21896764571315</v>
      </c>
      <c r="S52" s="3415" t="n">
        <v>126.52345514742895</v>
      </c>
      <c r="T52" s="3415" t="n">
        <v>116.50357693028685</v>
      </c>
      <c r="U52" s="3415" t="n">
        <v>114.3060918788579</v>
      </c>
      <c r="V52" s="3415" t="n">
        <v>108.25962601828685</v>
      </c>
      <c r="W52" s="3415" t="n">
        <v>97.03951028342895</v>
      </c>
      <c r="X52" s="3415" t="n">
        <v>85.6952494228579</v>
      </c>
      <c r="Y52" s="3415" t="n">
        <v>82.595066096</v>
      </c>
      <c r="Z52" s="3415" t="n">
        <v>81.60255809142895</v>
      </c>
      <c r="AA52" s="3415" t="n">
        <v>80.77432568</v>
      </c>
      <c r="AB52" s="3415" t="n">
        <v>77.76390104503174</v>
      </c>
      <c r="AC52" s="3414" t="n">
        <v>74.04756038628685</v>
      </c>
      <c r="AD52" s="3414" t="n">
        <v>73.9964207551421</v>
      </c>
      <c r="AE52" s="3414" t="n">
        <v>73.71621548207105</v>
      </c>
      <c r="AF52" s="3414" t="n">
        <v>75.2107911521421</v>
      </c>
      <c r="AG52" s="3414" t="n">
        <v>68.740789850625</v>
      </c>
      <c r="AH52" s="3414" t="n">
        <v>69.10466740639605</v>
      </c>
      <c r="AI52" t="n" s="3415">
        <v>-50.575765881084</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s="3414" t="s">
        <v>2942</v>
      </c>
      <c r="AG53" s="3414" t="s">
        <v>2942</v>
      </c>
      <c r="AH53" s="3414" t="s">
        <v>2942</v>
      </c>
      <c r="AI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s="3419" t="s">
        <v>1185</v>
      </c>
      <c r="S54" s="3419" t="s">
        <v>1185</v>
      </c>
      <c r="T54" s="3419" t="s">
        <v>1185</v>
      </c>
      <c r="U54" s="3419" t="s">
        <v>1185</v>
      </c>
      <c r="V54" s="3419" t="s">
        <v>1185</v>
      </c>
      <c r="W54" s="3419" t="s">
        <v>1185</v>
      </c>
      <c r="X54" s="3419" t="s">
        <v>1185</v>
      </c>
      <c r="Y54" s="3419" t="s">
        <v>1185</v>
      </c>
      <c r="Z54" s="3419" t="s">
        <v>1185</v>
      </c>
      <c r="AA54" s="3419" t="s">
        <v>1185</v>
      </c>
      <c r="AB54" s="3419" t="s">
        <v>1185</v>
      </c>
      <c r="AC54" s="3419" t="s">
        <v>1185</v>
      </c>
      <c r="AD54" s="3419" t="s">
        <v>1185</v>
      </c>
      <c r="AE54" s="3419" t="s">
        <v>1185</v>
      </c>
      <c r="AF54" s="3419" t="s">
        <v>1185</v>
      </c>
      <c r="AG54" s="3419" t="s">
        <v>1185</v>
      </c>
      <c r="AH54" s="3419" t="s">
        <v>1185</v>
      </c>
      <c r="AI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s="3416" t="s">
        <v>1185</v>
      </c>
      <c r="AI55" t="s" s="3416">
        <v>1185</v>
      </c>
    </row>
    <row r="56" spans="1:37" x14ac:dyDescent="0.15">
      <c r="A56" s="1836" t="s">
        <v>60</v>
      </c>
      <c r="B56" s="3419" t="n">
        <v>908.74633</v>
      </c>
      <c r="C56" s="3419" t="n">
        <v>908.74633</v>
      </c>
      <c r="D56" s="3419" t="n">
        <v>1038.0444499999999</v>
      </c>
      <c r="E56" s="3419" t="n">
        <v>1024.23761</v>
      </c>
      <c r="F56" s="3419" t="n">
        <v>870.2398099999999</v>
      </c>
      <c r="G56" s="3419" t="n">
        <v>927.4842600000001</v>
      </c>
      <c r="H56" s="3419" t="n">
        <v>1021.89913</v>
      </c>
      <c r="I56" s="3419" t="n">
        <v>1056.10878</v>
      </c>
      <c r="J56" s="3419" t="n">
        <v>1070.23709</v>
      </c>
      <c r="K56" s="3419" t="n">
        <v>1112.6842199999999</v>
      </c>
      <c r="L56" s="3419" t="n">
        <v>1309.68532</v>
      </c>
      <c r="M56" s="3419" t="n">
        <v>1446.71356</v>
      </c>
      <c r="N56" s="3419" t="n">
        <v>1587.79579</v>
      </c>
      <c r="O56" s="3419" t="n">
        <v>1380.88643</v>
      </c>
      <c r="P56" s="3419" t="n">
        <v>1403.20544</v>
      </c>
      <c r="Q56" s="3419" t="n">
        <v>1095.39941</v>
      </c>
      <c r="R56" s="3419" t="n">
        <v>1766.3784</v>
      </c>
      <c r="S56" s="3419" t="n">
        <v>1790.10394</v>
      </c>
      <c r="T56" s="3419" t="n">
        <v>1709.75624</v>
      </c>
      <c r="U56" s="3419" t="n">
        <v>1671.69791</v>
      </c>
      <c r="V56" s="3419" t="n">
        <v>1514.70898</v>
      </c>
      <c r="W56" s="3419" t="n">
        <v>1429.71669</v>
      </c>
      <c r="X56" s="3419" t="n">
        <v>1498.32983</v>
      </c>
      <c r="Y56" s="3419" t="n">
        <v>1464.26199</v>
      </c>
      <c r="Z56" s="3419" t="n">
        <v>1544.84692</v>
      </c>
      <c r="AA56" s="3419" t="n">
        <v>1523.45656</v>
      </c>
      <c r="AB56" s="3419" t="n">
        <v>1532.67196</v>
      </c>
      <c r="AC56" s="3419" t="n">
        <v>1800.35482</v>
      </c>
      <c r="AD56" s="3419" t="n">
        <v>1820.08845</v>
      </c>
      <c r="AE56" s="3419" t="n">
        <v>1912.4956126712086</v>
      </c>
      <c r="AF56" s="3419" t="n">
        <v>1928.380753007522</v>
      </c>
      <c r="AG56" s="3419" t="n">
        <v>1214.0765878304833</v>
      </c>
      <c r="AH56" s="3419" t="n">
        <v>1369.2667633740905</v>
      </c>
      <c r="AI56" t="n" s="3419">
        <v>50.676455922974</v>
      </c>
    </row>
    <row r="57" spans="1:37" x14ac:dyDescent="0.15">
      <c r="A57" s="1860" t="s">
        <v>61</v>
      </c>
      <c r="B57" s="3415" t="n">
        <v>723.56241</v>
      </c>
      <c r="C57" s="3415" t="n">
        <v>723.56241</v>
      </c>
      <c r="D57" s="3415" t="n">
        <v>859.70971</v>
      </c>
      <c r="E57" s="3415" t="n">
        <v>836.3557</v>
      </c>
      <c r="F57" s="3415" t="n">
        <v>711.31607</v>
      </c>
      <c r="G57" s="3415" t="n">
        <v>730.84481</v>
      </c>
      <c r="H57" s="3415" t="n">
        <v>802.92681</v>
      </c>
      <c r="I57" s="3415" t="n">
        <v>770.06522</v>
      </c>
      <c r="J57" s="3415" t="n">
        <v>758.78246</v>
      </c>
      <c r="K57" s="3415" t="n">
        <v>800.19205</v>
      </c>
      <c r="L57" s="3415" t="n">
        <v>819.97572</v>
      </c>
      <c r="M57" s="3415" t="n">
        <v>833.59222</v>
      </c>
      <c r="N57" s="3415" t="n">
        <v>978.06787</v>
      </c>
      <c r="O57" s="3415" t="n">
        <v>942.03287</v>
      </c>
      <c r="P57" s="3415" t="n">
        <v>1008.97565</v>
      </c>
      <c r="Q57" s="3415" t="n">
        <v>922.8225</v>
      </c>
      <c r="R57" s="3415" t="n">
        <v>839.43774</v>
      </c>
      <c r="S57" s="3415" t="n">
        <v>846.2332100000001</v>
      </c>
      <c r="T57" s="3415" t="n">
        <v>833.54494</v>
      </c>
      <c r="U57" s="3415" t="n">
        <v>865.1323000000001</v>
      </c>
      <c r="V57" s="3415" t="n">
        <v>817.70354</v>
      </c>
      <c r="W57" s="3415" t="n">
        <v>834.4325200000001</v>
      </c>
      <c r="X57" s="3415" t="n">
        <v>865.63823</v>
      </c>
      <c r="Y57" s="3415" t="n">
        <v>837.01228</v>
      </c>
      <c r="Z57" s="3415" t="n">
        <v>780.76631</v>
      </c>
      <c r="AA57" s="3415" t="n">
        <v>781.7085400000001</v>
      </c>
      <c r="AB57" s="3415" t="n">
        <v>756.5989999999999</v>
      </c>
      <c r="AC57" s="3414" t="n">
        <v>883.82574</v>
      </c>
      <c r="AD57" s="3414" t="n">
        <v>1005.92389</v>
      </c>
      <c r="AE57" s="3414" t="n">
        <v>1045.0007246894086</v>
      </c>
      <c r="AF57" s="3414" t="n">
        <v>1034.8878115663217</v>
      </c>
      <c r="AG57" s="3414" t="n">
        <v>329.1304929233832</v>
      </c>
      <c r="AH57" s="3414" t="n">
        <v>559.1398575627904</v>
      </c>
      <c r="AI57" t="n" s="3415">
        <v>-22.724031840904</v>
      </c>
    </row>
    <row r="58" spans="1:37" x14ac:dyDescent="0.15">
      <c r="A58" s="1860" t="s">
        <v>62</v>
      </c>
      <c r="B58" s="3415" t="n">
        <v>185.18392</v>
      </c>
      <c r="C58" s="3415" t="n">
        <v>185.18392</v>
      </c>
      <c r="D58" s="3415" t="n">
        <v>178.33474</v>
      </c>
      <c r="E58" s="3415" t="n">
        <v>187.88191</v>
      </c>
      <c r="F58" s="3415" t="n">
        <v>158.92374</v>
      </c>
      <c r="G58" s="3415" t="n">
        <v>196.63945</v>
      </c>
      <c r="H58" s="3415" t="n">
        <v>218.97232</v>
      </c>
      <c r="I58" s="3415" t="n">
        <v>286.04356</v>
      </c>
      <c r="J58" s="3415" t="n">
        <v>311.45463</v>
      </c>
      <c r="K58" s="3415" t="n">
        <v>312.49217</v>
      </c>
      <c r="L58" s="3415" t="n">
        <v>489.70959999999997</v>
      </c>
      <c r="M58" s="3415" t="n">
        <v>613.1213399999999</v>
      </c>
      <c r="N58" s="3415" t="n">
        <v>609.72792</v>
      </c>
      <c r="O58" s="3415" t="n">
        <v>438.85356</v>
      </c>
      <c r="P58" s="3415" t="n">
        <v>394.22979000000004</v>
      </c>
      <c r="Q58" s="3415" t="n">
        <v>172.57691</v>
      </c>
      <c r="R58" s="3415" t="n">
        <v>926.94066</v>
      </c>
      <c r="S58" s="3415" t="n">
        <v>943.87073</v>
      </c>
      <c r="T58" s="3415" t="n">
        <v>876.2113</v>
      </c>
      <c r="U58" s="3415" t="n">
        <v>806.56561</v>
      </c>
      <c r="V58" s="3415" t="n">
        <v>697.00544</v>
      </c>
      <c r="W58" s="3415" t="n">
        <v>595.28417</v>
      </c>
      <c r="X58" s="3415" t="n">
        <v>632.6916</v>
      </c>
      <c r="Y58" s="3415" t="n">
        <v>627.2497099999999</v>
      </c>
      <c r="Z58" s="3415" t="n">
        <v>764.08061</v>
      </c>
      <c r="AA58" s="3415" t="n">
        <v>741.74802</v>
      </c>
      <c r="AB58" s="3415" t="n">
        <v>776.0729600000001</v>
      </c>
      <c r="AC58" s="3414" t="n">
        <v>916.52908</v>
      </c>
      <c r="AD58" s="3414" t="n">
        <v>814.1645599999999</v>
      </c>
      <c r="AE58" s="3414" t="n">
        <v>867.4948879818</v>
      </c>
      <c r="AF58" s="3414" t="n">
        <v>893.4929414412001</v>
      </c>
      <c r="AG58" s="3414" t="n">
        <v>884.9460949071001</v>
      </c>
      <c r="AH58" s="3414" t="n">
        <v>810.1269058113</v>
      </c>
      <c r="AI58" t="n" s="3415">
        <v>337.471517943513</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s="3414" t="s">
        <v>2942</v>
      </c>
      <c r="AF59" s="3414" t="s">
        <v>2942</v>
      </c>
      <c r="AG59" s="3414" t="s">
        <v>2942</v>
      </c>
      <c r="AH59" s="3414" t="s">
        <v>2942</v>
      </c>
      <c r="AI59" t="n" s="3415">
        <v>0.0</v>
      </c>
    </row>
    <row r="60" spans="1:37" x14ac:dyDescent="0.15">
      <c r="A60" s="1836" t="s">
        <v>64</v>
      </c>
      <c r="B60" s="3415" t="n">
        <v>30.4955</v>
      </c>
      <c r="C60" s="3415" t="n">
        <v>30.4955</v>
      </c>
      <c r="D60" s="3415" t="n">
        <v>27.9955</v>
      </c>
      <c r="E60" s="3415" t="n">
        <v>27.7955</v>
      </c>
      <c r="F60" s="3415" t="n">
        <v>27.6955</v>
      </c>
      <c r="G60" s="3415" t="n">
        <v>60.763</v>
      </c>
      <c r="H60" s="3415" t="n">
        <v>76.7165</v>
      </c>
      <c r="I60" s="3415" t="n">
        <v>74.4965</v>
      </c>
      <c r="J60" s="3415" t="n">
        <v>63.4165</v>
      </c>
      <c r="K60" s="3415" t="n">
        <v>69.18</v>
      </c>
      <c r="L60" s="3415" t="n">
        <v>64.4325</v>
      </c>
      <c r="M60" s="3415" t="n">
        <v>56.9335</v>
      </c>
      <c r="N60" s="3415" t="n">
        <v>60.5935</v>
      </c>
      <c r="O60" s="3415" t="n">
        <v>66.8805</v>
      </c>
      <c r="P60" s="3415" t="n">
        <v>75.3685</v>
      </c>
      <c r="Q60" s="3415" t="n">
        <v>67.02</v>
      </c>
      <c r="R60" s="3415" t="n">
        <v>63.603</v>
      </c>
      <c r="S60" s="3415" t="n">
        <v>64.135</v>
      </c>
      <c r="T60" s="3415" t="n">
        <v>103.0486</v>
      </c>
      <c r="U60" s="3415" t="n">
        <v>156.4264</v>
      </c>
      <c r="V60" s="3415" t="n">
        <v>182.3472</v>
      </c>
      <c r="W60" s="3415" t="n">
        <v>167.18179999999998</v>
      </c>
      <c r="X60" s="3415" t="n">
        <v>188.1304</v>
      </c>
      <c r="Y60" s="3415" t="n">
        <v>183.36700000000002</v>
      </c>
      <c r="Z60" s="3415" t="n">
        <v>178.3602</v>
      </c>
      <c r="AA60" s="3415" t="n">
        <v>169.1774</v>
      </c>
      <c r="AB60" s="3415" t="n">
        <v>221.7032</v>
      </c>
      <c r="AC60" s="3414" t="n">
        <v>235.4494</v>
      </c>
      <c r="AD60" s="3414" t="n">
        <v>288.4351668</v>
      </c>
      <c r="AE60" s="3414" t="n">
        <v>324.86752220000005</v>
      </c>
      <c r="AF60" s="3414" t="n">
        <v>320.13357276</v>
      </c>
      <c r="AG60" s="3414" t="n">
        <v>412.55158588</v>
      </c>
      <c r="AH60" s="3414" t="n">
        <v>420.615856619639</v>
      </c>
      <c r="AI60" t="n" s="3415">
        <v>1279.271881489528</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s="3414" t="s">
        <v>2942</v>
      </c>
      <c r="AG61" s="3414" t="s">
        <v>2942</v>
      </c>
      <c r="AH61" s="3414" t="s">
        <v>2942</v>
      </c>
      <c r="AI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s="3415" t="s">
        <v>2947</v>
      </c>
      <c r="O62" s="3415" t="s">
        <v>2947</v>
      </c>
      <c r="P62" s="3415" t="s">
        <v>2947</v>
      </c>
      <c r="Q62" s="3415" t="s">
        <v>2947</v>
      </c>
      <c r="R62" s="3415" t="s">
        <v>2947</v>
      </c>
      <c r="S62" s="3415" t="s">
        <v>2947</v>
      </c>
      <c r="T62" s="3415" t="s">
        <v>2947</v>
      </c>
      <c r="U62" s="3415" t="s">
        <v>2947</v>
      </c>
      <c r="V62" s="3415" t="s">
        <v>2947</v>
      </c>
      <c r="W62" s="3415" t="s">
        <v>2947</v>
      </c>
      <c r="X62" s="3415" t="s">
        <v>2947</v>
      </c>
      <c r="Y62" s="3415" t="s">
        <v>2947</v>
      </c>
      <c r="Z62" s="3415" t="s">
        <v>2947</v>
      </c>
      <c r="AA62" s="3415" t="s">
        <v>2947</v>
      </c>
      <c r="AB62" s="3415" t="s">
        <v>2947</v>
      </c>
      <c r="AC62" s="3414" t="s">
        <v>2947</v>
      </c>
      <c r="AD62" s="3414" t="s">
        <v>2947</v>
      </c>
      <c r="AE62" s="3414" t="s">
        <v>2947</v>
      </c>
      <c r="AF62" s="3414" t="s">
        <v>1185</v>
      </c>
      <c r="AG62" s="3414" t="s">
        <v>1185</v>
      </c>
      <c r="AH62" s="3414" t="s">
        <v>1185</v>
      </c>
      <c r="AI62" t="s" s="3415">
        <v>1185</v>
      </c>
    </row>
    <row r="63" spans="1:37" x14ac:dyDescent="0.15">
      <c r="A63" s="1810" t="s">
        <v>1211</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s="3415" t="s">
        <v>2944</v>
      </c>
      <c r="X63" s="3415" t="s">
        <v>2944</v>
      </c>
      <c r="Y63" s="3415" t="s">
        <v>2944</v>
      </c>
      <c r="Z63" s="3415" t="s">
        <v>2944</v>
      </c>
      <c r="AA63" s="3415" t="s">
        <v>2944</v>
      </c>
      <c r="AB63" s="3415" t="s">
        <v>2944</v>
      </c>
      <c r="AC63" s="3414" t="s">
        <v>2944</v>
      </c>
      <c r="AD63" s="3414" t="s">
        <v>2944</v>
      </c>
      <c r="AE63" s="3414" t="s">
        <v>2944</v>
      </c>
      <c r="AF63" s="3414" t="s">
        <v>2944</v>
      </c>
      <c r="AG63" s="3414" t="s">
        <v>2944</v>
      </c>
      <c r="AH63" s="3414" t="s">
        <v>2944</v>
      </c>
      <c r="AI63" t="n" s="3415">
        <v>0.0</v>
      </c>
    </row>
    <row r="64" spans="1:37" ht="13" x14ac:dyDescent="0.15">
      <c r="A64" s="1810" t="s">
        <v>1212</v>
      </c>
      <c r="B64" s="3415" t="n">
        <v>5.209</v>
      </c>
      <c r="C64" s="3415" t="n">
        <v>5.209</v>
      </c>
      <c r="D64" s="3415" t="n">
        <v>4.5238</v>
      </c>
      <c r="E64" s="3415" t="n">
        <v>4.7394</v>
      </c>
      <c r="F64" s="3415" t="n">
        <v>4.7271</v>
      </c>
      <c r="G64" s="3415" t="n">
        <v>5.154</v>
      </c>
      <c r="H64" s="3415" t="n">
        <v>5.8724</v>
      </c>
      <c r="I64" s="3415" t="n">
        <v>5.98</v>
      </c>
      <c r="J64" s="3415" t="n">
        <v>5.9119</v>
      </c>
      <c r="K64" s="3415" t="n">
        <v>5.7985</v>
      </c>
      <c r="L64" s="3415" t="n">
        <v>7.6406</v>
      </c>
      <c r="M64" s="3415" t="n">
        <v>7.602</v>
      </c>
      <c r="N64" s="3415" t="n">
        <v>7.1534</v>
      </c>
      <c r="O64" s="3415" t="n">
        <v>9.2143</v>
      </c>
      <c r="P64" s="3415" t="n">
        <v>11.0733</v>
      </c>
      <c r="Q64" s="3415" t="n">
        <v>13.6422</v>
      </c>
      <c r="R64" s="3415" t="n">
        <v>16.114</v>
      </c>
      <c r="S64" s="3415" t="n">
        <v>17.6814</v>
      </c>
      <c r="T64" s="3415" t="n">
        <v>18.1604</v>
      </c>
      <c r="U64" s="3415" t="n">
        <v>15.6192</v>
      </c>
      <c r="V64" s="3415" t="n">
        <v>13.6294</v>
      </c>
      <c r="W64" s="3415" t="n">
        <v>13.1364</v>
      </c>
      <c r="X64" s="3415" t="n">
        <v>4.8772</v>
      </c>
      <c r="Y64" s="3415" t="n">
        <v>4.6569</v>
      </c>
      <c r="Z64" s="3415" t="n">
        <v>3.6805</v>
      </c>
      <c r="AA64" s="3415" t="n">
        <v>3.3474</v>
      </c>
      <c r="AB64" s="3415" t="n">
        <v>3.8088</v>
      </c>
      <c r="AC64" s="3414" t="n">
        <v>3.9295</v>
      </c>
      <c r="AD64" s="3414" t="n">
        <v>5.2623</v>
      </c>
      <c r="AE64" s="3414" t="n">
        <v>5.0505</v>
      </c>
      <c r="AF64" s="3414" t="n">
        <v>4.9672</v>
      </c>
      <c r="AG64" s="3414" t="n">
        <v>5.1614</v>
      </c>
      <c r="AH64" s="3414" t="n">
        <v>5.2152</v>
      </c>
      <c r="AI64" t="n" s="3415">
        <v>0.11902476483</v>
      </c>
    </row>
    <row r="65" spans="1:37" ht="13.5" customHeight="1" x14ac:dyDescent="0.15">
      <c r="A65" s="1810" t="s">
        <v>1213</v>
      </c>
      <c r="B65" s="3419" t="n">
        <v>5647.449481965856</v>
      </c>
      <c r="C65" s="3419" t="n">
        <v>5647.449481965856</v>
      </c>
      <c r="D65" s="3419" t="n">
        <v>6151.7681289546335</v>
      </c>
      <c r="E65" s="3419" t="n">
        <v>6597.23378189271</v>
      </c>
      <c r="F65" s="3419" t="n">
        <v>6889.536311871783</v>
      </c>
      <c r="G65" s="3419" t="n">
        <v>7140.4049893250185</v>
      </c>
      <c r="H65" s="3419" t="n">
        <v>7074.5717634187</v>
      </c>
      <c r="I65" s="3419" t="n">
        <v>7429.102625498012</v>
      </c>
      <c r="J65" s="3419" t="n">
        <v>7518.224425045071</v>
      </c>
      <c r="K65" s="3419" t="n">
        <v>7844.420309109054</v>
      </c>
      <c r="L65" s="3419" t="n">
        <v>8113.188138852176</v>
      </c>
      <c r="M65" s="3419" t="n">
        <v>8386.643467716343</v>
      </c>
      <c r="N65" s="3419" t="n">
        <v>8338.91603711412</v>
      </c>
      <c r="O65" s="3419" t="n">
        <v>8570.971859190355</v>
      </c>
      <c r="P65" s="3419" t="n">
        <v>8959.521272250846</v>
      </c>
      <c r="Q65" s="3419" t="n">
        <v>9161.110195059482</v>
      </c>
      <c r="R65" s="3419" t="n">
        <v>9296.033825446033</v>
      </c>
      <c r="S65" s="3419" t="n">
        <v>9552.22471999184</v>
      </c>
      <c r="T65" s="3419" t="n">
        <v>9878.951697705643</v>
      </c>
      <c r="U65" s="3419" t="n">
        <v>10095.10682919592</v>
      </c>
      <c r="V65" s="3419" t="n">
        <v>9859.919201164508</v>
      </c>
      <c r="W65" s="3419" t="n">
        <v>9533.317355981311</v>
      </c>
      <c r="X65" s="3419" t="n">
        <v>9229.424042790728</v>
      </c>
      <c r="Y65" s="3419" t="n">
        <v>8696.561608635735</v>
      </c>
      <c r="Z65" s="3419" t="n">
        <v>7984.417714658763</v>
      </c>
      <c r="AA65" s="3419" t="n">
        <v>8357.098148148929</v>
      </c>
      <c r="AB65" s="3419" t="n">
        <v>8407.70535956483</v>
      </c>
      <c r="AC65" s="3419" t="n">
        <v>8857.899127187524</v>
      </c>
      <c r="AD65" s="3419" t="n">
        <v>9034.931552301758</v>
      </c>
      <c r="AE65" s="3419" t="n">
        <v>8890.020759086017</v>
      </c>
      <c r="AF65" s="3419" t="n">
        <v>8961.620428803388</v>
      </c>
      <c r="AG65" s="3419" t="n">
        <v>8574.696898730896</v>
      </c>
      <c r="AH65" s="3419" t="n">
        <v>8738.962327614909</v>
      </c>
      <c r="AI65" t="n" s="3419">
        <v>54.741752989934</v>
      </c>
    </row>
    <row r="66" spans="1:37" x14ac:dyDescent="0.15">
      <c r="A66" s="1810" t="s">
        <v>1215</v>
      </c>
      <c r="B66" s="3419" t="n">
        <v>5494.382324655512</v>
      </c>
      <c r="C66" s="3419" t="n">
        <v>5494.382324655512</v>
      </c>
      <c r="D66" s="3419" t="n">
        <v>5984.784895356721</v>
      </c>
      <c r="E66" s="3419" t="n">
        <v>6424.584888689424</v>
      </c>
      <c r="F66" s="3419" t="n">
        <v>6714.731456333697</v>
      </c>
      <c r="G66" s="3419" t="n">
        <v>6957.054847827338</v>
      </c>
      <c r="H66" s="3419" t="n">
        <v>6894.537394769728</v>
      </c>
      <c r="I66" s="3419" t="n">
        <v>7243.74493697303</v>
      </c>
      <c r="J66" s="3419" t="n">
        <v>7334.00891284787</v>
      </c>
      <c r="K66" s="3419" t="n">
        <v>7653.9292675664165</v>
      </c>
      <c r="L66" s="3419" t="n">
        <v>7914.8113316128465</v>
      </c>
      <c r="M66" s="3419" t="n">
        <v>8244.138326096923</v>
      </c>
      <c r="N66" s="3419" t="n">
        <v>8170.320786136333</v>
      </c>
      <c r="O66" s="3419" t="n">
        <v>8369.036473400232</v>
      </c>
      <c r="P66" s="3419" t="n">
        <v>8745.503147770396</v>
      </c>
      <c r="Q66" s="3419" t="n">
        <v>8946.56084519343</v>
      </c>
      <c r="R66" s="3419" t="n">
        <v>9075.206309972598</v>
      </c>
      <c r="S66" s="3419" t="n">
        <v>9329.736957697722</v>
      </c>
      <c r="T66" s="3419" t="n">
        <v>9696.063302397402</v>
      </c>
      <c r="U66" s="3419" t="n">
        <v>9845.26778894768</v>
      </c>
      <c r="V66" s="3419" t="n">
        <v>9582.265581697075</v>
      </c>
      <c r="W66" s="3419" t="n">
        <v>9268.279316910477</v>
      </c>
      <c r="X66" s="3419" t="n">
        <v>8928.644283476435</v>
      </c>
      <c r="Y66" s="3419" t="n">
        <v>8402.938332713788</v>
      </c>
      <c r="Z66" s="3419" t="n">
        <v>7687.132128670831</v>
      </c>
      <c r="AA66" s="3419" t="n">
        <v>8057.989295579218</v>
      </c>
      <c r="AB66" s="3419" t="n">
        <v>8111.59871487419</v>
      </c>
      <c r="AC66" s="3419" t="n">
        <v>8667.006331584389</v>
      </c>
      <c r="AD66" s="3419" t="n">
        <v>8727.900104113985</v>
      </c>
      <c r="AE66" s="3419" t="n">
        <v>8587.709309945296</v>
      </c>
      <c r="AF66" s="3419" t="n">
        <v>8664.579260346829</v>
      </c>
      <c r="AG66" s="3419" t="n">
        <v>8276.152904936042</v>
      </c>
      <c r="AH66" s="3419" t="n">
        <v>8503.636061749638</v>
      </c>
      <c r="AI66" t="n" s="3419">
        <v>54.769645781481</v>
      </c>
    </row>
    <row r="67" spans="1:37" ht="12.75" customHeight="1" x14ac:dyDescent="0.15">
      <c r="A67" s="1810" t="s">
        <v>1216</v>
      </c>
      <c r="B67" s="3419" t="n">
        <v>5652.658481965856</v>
      </c>
      <c r="C67" s="3419" t="n">
        <v>5652.658481965856</v>
      </c>
      <c r="D67" s="3419" t="n">
        <v>6156.2919289546335</v>
      </c>
      <c r="E67" s="3419" t="n">
        <v>6601.973181892709</v>
      </c>
      <c r="F67" s="3419" t="n">
        <v>6894.263411871783</v>
      </c>
      <c r="G67" s="3419" t="n">
        <v>7145.558989325019</v>
      </c>
      <c r="H67" s="3419" t="n">
        <v>7080.444163418701</v>
      </c>
      <c r="I67" s="3419" t="n">
        <v>7435.082625498011</v>
      </c>
      <c r="J67" s="3419" t="n">
        <v>7524.136325045071</v>
      </c>
      <c r="K67" s="3419" t="n">
        <v>7850.218809109054</v>
      </c>
      <c r="L67" s="3419" t="n">
        <v>8120.828738852177</v>
      </c>
      <c r="M67" s="3419" t="n">
        <v>8394.245467716344</v>
      </c>
      <c r="N67" s="3419" t="n">
        <v>8346.06943711412</v>
      </c>
      <c r="O67" s="3419" t="n">
        <v>8580.186159190354</v>
      </c>
      <c r="P67" s="3419" t="n">
        <v>8970.594572250846</v>
      </c>
      <c r="Q67" s="3419" t="n">
        <v>9174.752395059482</v>
      </c>
      <c r="R67" s="3419" t="n">
        <v>9312.147825446034</v>
      </c>
      <c r="S67" s="3419" t="n">
        <v>9569.90611999184</v>
      </c>
      <c r="T67" s="3419" t="n">
        <v>9897.112097705643</v>
      </c>
      <c r="U67" s="3419" t="n">
        <v>10110.72602919592</v>
      </c>
      <c r="V67" s="3419" t="n">
        <v>9873.548601164508</v>
      </c>
      <c r="W67" s="3419" t="n">
        <v>9546.45375598131</v>
      </c>
      <c r="X67" s="3419" t="n">
        <v>9234.301242790729</v>
      </c>
      <c r="Y67" s="3419" t="n">
        <v>8701.218508635735</v>
      </c>
      <c r="Z67" s="3419" t="n">
        <v>7988.098214658762</v>
      </c>
      <c r="AA67" s="3419" t="n">
        <v>8360.44554814893</v>
      </c>
      <c r="AB67" s="3419" t="n">
        <v>8411.514159564831</v>
      </c>
      <c r="AC67" s="3419" t="n">
        <v>8861.828627187522</v>
      </c>
      <c r="AD67" s="3419" t="n">
        <v>9040.193852301758</v>
      </c>
      <c r="AE67" s="3419" t="n">
        <v>8895.071259086017</v>
      </c>
      <c r="AF67" s="3419" t="n">
        <v>8966.587628803387</v>
      </c>
      <c r="AG67" s="3419" t="n">
        <v>8579.858298730896</v>
      </c>
      <c r="AH67" s="3419" t="n">
        <v>8744.17752761491</v>
      </c>
      <c r="AI67" t="n" s="3419">
        <v>54.691417419117</v>
      </c>
    </row>
    <row r="68" spans="1:37" x14ac:dyDescent="0.15">
      <c r="A68" s="1810" t="s">
        <v>1218</v>
      </c>
      <c r="B68" s="3419" t="n">
        <v>5499.591324655512</v>
      </c>
      <c r="C68" s="3419" t="n">
        <v>5499.591324655512</v>
      </c>
      <c r="D68" s="3419" t="n">
        <v>5989.308695356722</v>
      </c>
      <c r="E68" s="3419" t="n">
        <v>6429.324288689424</v>
      </c>
      <c r="F68" s="3419" t="n">
        <v>6719.458556333697</v>
      </c>
      <c r="G68" s="3419" t="n">
        <v>6962.208847827338</v>
      </c>
      <c r="H68" s="3419" t="n">
        <v>6900.409794769727</v>
      </c>
      <c r="I68" s="3419" t="n">
        <v>7249.724936973031</v>
      </c>
      <c r="J68" s="3419" t="n">
        <v>7339.92081284787</v>
      </c>
      <c r="K68" s="3419" t="n">
        <v>7659.727767566416</v>
      </c>
      <c r="L68" s="3419" t="n">
        <v>7922.451931612846</v>
      </c>
      <c r="M68" s="3419" t="n">
        <v>8251.740326096924</v>
      </c>
      <c r="N68" s="3419" t="n">
        <v>8177.474186136333</v>
      </c>
      <c r="O68" s="3419" t="n">
        <v>8378.250773400232</v>
      </c>
      <c r="P68" s="3419" t="n">
        <v>8756.576447770396</v>
      </c>
      <c r="Q68" s="3419" t="n">
        <v>8960.20304519343</v>
      </c>
      <c r="R68" s="3419" t="n">
        <v>9091.320309972598</v>
      </c>
      <c r="S68" s="3419" t="n">
        <v>9347.418357697721</v>
      </c>
      <c r="T68" s="3419" t="n">
        <v>9714.223702397403</v>
      </c>
      <c r="U68" s="3419" t="n">
        <v>9860.88698894768</v>
      </c>
      <c r="V68" s="3419" t="n">
        <v>9595.894981697074</v>
      </c>
      <c r="W68" s="3419" t="n">
        <v>9281.415716910478</v>
      </c>
      <c r="X68" s="3419" t="n">
        <v>8933.521483476434</v>
      </c>
      <c r="Y68" s="3419" t="n">
        <v>8407.59523271379</v>
      </c>
      <c r="Z68" s="3419" t="n">
        <v>7690.812628670831</v>
      </c>
      <c r="AA68" s="3419" t="n">
        <v>8061.336695579218</v>
      </c>
      <c r="AB68" s="3419" t="n">
        <v>8115.4075148741895</v>
      </c>
      <c r="AC68" s="3419" t="n">
        <v>8670.93583158439</v>
      </c>
      <c r="AD68" s="3419" t="n">
        <v>8733.162404113984</v>
      </c>
      <c r="AE68" s="3419" t="n">
        <v>8592.759809945295</v>
      </c>
      <c r="AF68" s="3419" t="n">
        <v>8669.546460346828</v>
      </c>
      <c r="AG68" s="3419" t="n">
        <v>8281.314304936042</v>
      </c>
      <c r="AH68" s="3419" t="n">
        <v>8508.851261749638</v>
      </c>
      <c r="AI68" t="n" s="3419">
        <v>54.717882828914</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2014" t="s">
        <v>1069</v>
      </c>
      <c r="B7" s="3419" t="n">
        <v>3921.7822458824908</v>
      </c>
      <c r="C7" s="3419" t="n">
        <v>3921.7822458824908</v>
      </c>
      <c r="D7" s="3419" t="n">
        <v>4451.291599800466</v>
      </c>
      <c r="E7" s="3419" t="n">
        <v>4772.819914842044</v>
      </c>
      <c r="F7" s="3419" t="n">
        <v>4947.7078566319815</v>
      </c>
      <c r="G7" s="3419" t="n">
        <v>5155.441358693793</v>
      </c>
      <c r="H7" s="3419" t="n">
        <v>5059.480484573869</v>
      </c>
      <c r="I7" s="3419" t="n">
        <v>5350.989294215546</v>
      </c>
      <c r="J7" s="3419" t="n">
        <v>5471.478632640385</v>
      </c>
      <c r="K7" s="3419" t="n">
        <v>5810.700685876151</v>
      </c>
      <c r="L7" s="3419" t="n">
        <v>6071.496309838665</v>
      </c>
      <c r="M7" s="3419" t="n">
        <v>6296.08184369704</v>
      </c>
      <c r="N7" s="3419" t="n">
        <v>6187.5190937900725</v>
      </c>
      <c r="O7" s="3419" t="n">
        <v>6345.2857746488135</v>
      </c>
      <c r="P7" s="3419" t="n">
        <v>6732.712063623568</v>
      </c>
      <c r="Q7" s="3419" t="n">
        <v>6896.937982115298</v>
      </c>
      <c r="R7" s="3419" t="n">
        <v>7092.418409691394</v>
      </c>
      <c r="S7" s="3419" t="n">
        <v>7277.993699053899</v>
      </c>
      <c r="T7" s="3419" t="n">
        <v>7600.554580625073</v>
      </c>
      <c r="U7" s="3419" t="n">
        <v>7810.686730296081</v>
      </c>
      <c r="V7" s="3419" t="n">
        <v>7738.774315189102</v>
      </c>
      <c r="W7" s="3419" t="n">
        <v>7506.873558363483</v>
      </c>
      <c r="X7" s="3419" t="n">
        <v>7211.375796118599</v>
      </c>
      <c r="Y7" s="3419" t="n">
        <v>6731.624919117458</v>
      </c>
      <c r="Z7" s="3419" t="n">
        <v>5814.268346324184</v>
      </c>
      <c r="AA7" s="3419" t="n">
        <v>5962.224953417018</v>
      </c>
      <c r="AB7" s="3419" t="n">
        <v>6080.586598856617</v>
      </c>
      <c r="AC7" s="3419" t="n">
        <v>6474.201750950236</v>
      </c>
      <c r="AD7" s="3419" t="n">
        <v>6562.047469070235</v>
      </c>
      <c r="AE7" s="3419" t="n">
        <v>6450.8210158819165</v>
      </c>
      <c r="AF7" s="3419" t="n">
        <v>6522.742166867059</v>
      </c>
      <c r="AG7" s="3419" t="n">
        <v>6003.616182584364</v>
      </c>
      <c r="AH7" s="3419" t="n">
        <v>6127.040207248501</v>
      </c>
      <c r="AI7" t="n" s="3419">
        <v>56.231014959623</v>
      </c>
      <c r="AJ7" s="336"/>
    </row>
    <row r="8" spans="1:38" x14ac:dyDescent="0.15">
      <c r="A8" s="1828" t="s">
        <v>1107</v>
      </c>
      <c r="B8" s="3419" t="n">
        <v>3921.7822458824908</v>
      </c>
      <c r="C8" s="3419" t="n">
        <v>3921.7822458824908</v>
      </c>
      <c r="D8" s="3419" t="n">
        <v>4451.291599800466</v>
      </c>
      <c r="E8" s="3419" t="n">
        <v>4772.819914842044</v>
      </c>
      <c r="F8" s="3419" t="n">
        <v>4947.7078566319815</v>
      </c>
      <c r="G8" s="3419" t="n">
        <v>5155.441358693793</v>
      </c>
      <c r="H8" s="3419" t="n">
        <v>5059.480484573869</v>
      </c>
      <c r="I8" s="3419" t="n">
        <v>5350.989294215546</v>
      </c>
      <c r="J8" s="3419" t="n">
        <v>5471.478632640385</v>
      </c>
      <c r="K8" s="3419" t="n">
        <v>5810.700685876151</v>
      </c>
      <c r="L8" s="3419" t="n">
        <v>6071.496309838665</v>
      </c>
      <c r="M8" s="3419" t="n">
        <v>6296.08184369704</v>
      </c>
      <c r="N8" s="3419" t="n">
        <v>6187.5190937900725</v>
      </c>
      <c r="O8" s="3419" t="n">
        <v>6345.2857746488135</v>
      </c>
      <c r="P8" s="3419" t="n">
        <v>6732.712063623568</v>
      </c>
      <c r="Q8" s="3419" t="n">
        <v>6896.937982115298</v>
      </c>
      <c r="R8" s="3419" t="n">
        <v>7092.418409691394</v>
      </c>
      <c r="S8" s="3419" t="n">
        <v>7277.993699053899</v>
      </c>
      <c r="T8" s="3419" t="n">
        <v>7600.554580625073</v>
      </c>
      <c r="U8" s="3419" t="n">
        <v>7810.686730296081</v>
      </c>
      <c r="V8" s="3419" t="n">
        <v>7738.774315189102</v>
      </c>
      <c r="W8" s="3419" t="n">
        <v>7506.873558363483</v>
      </c>
      <c r="X8" s="3419" t="n">
        <v>7211.375796118599</v>
      </c>
      <c r="Y8" s="3419" t="n">
        <v>6731.624919117458</v>
      </c>
      <c r="Z8" s="3419" t="n">
        <v>5814.268346324184</v>
      </c>
      <c r="AA8" s="3419" t="n">
        <v>5962.224953417018</v>
      </c>
      <c r="AB8" s="3419" t="n">
        <v>6080.586598856617</v>
      </c>
      <c r="AC8" s="3419" t="n">
        <v>6474.201750950236</v>
      </c>
      <c r="AD8" s="3419" t="n">
        <v>6562.047469070235</v>
      </c>
      <c r="AE8" s="3419" t="n">
        <v>6450.8210158819165</v>
      </c>
      <c r="AF8" s="3419" t="n">
        <v>6522.742166867059</v>
      </c>
      <c r="AG8" s="3419" t="n">
        <v>6003.616182584364</v>
      </c>
      <c r="AH8" s="3419" t="n">
        <v>6127.040207248501</v>
      </c>
      <c r="AI8" t="n" s="3419">
        <v>56.231014959623</v>
      </c>
      <c r="AJ8" s="336"/>
    </row>
    <row r="9" spans="1:38" x14ac:dyDescent="0.15">
      <c r="A9" s="1813" t="s">
        <v>1071</v>
      </c>
      <c r="B9" s="3415" t="n">
        <v>1761.4882</v>
      </c>
      <c r="C9" s="3415" t="n">
        <v>1761.4882</v>
      </c>
      <c r="D9" s="3415" t="n">
        <v>1824.0439</v>
      </c>
      <c r="E9" s="3415" t="n">
        <v>2120.7909</v>
      </c>
      <c r="F9" s="3415" t="n">
        <v>2242.9861</v>
      </c>
      <c r="G9" s="3415" t="n">
        <v>2370.8962</v>
      </c>
      <c r="H9" s="3415" t="n">
        <v>2166.1439</v>
      </c>
      <c r="I9" s="3415" t="n">
        <v>2281.1158</v>
      </c>
      <c r="J9" s="3415" t="n">
        <v>2410.9466</v>
      </c>
      <c r="K9" s="3415" t="n">
        <v>2643.2136</v>
      </c>
      <c r="L9" s="3415" t="n">
        <v>2826.9354</v>
      </c>
      <c r="M9" s="3415" t="n">
        <v>2954.6042</v>
      </c>
      <c r="N9" s="3415" t="n">
        <v>2837.2828</v>
      </c>
      <c r="O9" s="3415" t="n">
        <v>2998.4718</v>
      </c>
      <c r="P9" s="3415" t="n">
        <v>3224.9118</v>
      </c>
      <c r="Q9" s="3415" t="n">
        <v>3283.4408</v>
      </c>
      <c r="R9" s="3415" t="n">
        <v>3471.84</v>
      </c>
      <c r="S9" s="3415" t="n">
        <v>3653.38</v>
      </c>
      <c r="T9" s="3415" t="n">
        <v>3801.67</v>
      </c>
      <c r="U9" s="3415" t="n">
        <v>3967.29</v>
      </c>
      <c r="V9" s="3415" t="n">
        <v>3992.47</v>
      </c>
      <c r="W9" s="3415" t="n">
        <v>3868.0</v>
      </c>
      <c r="X9" s="3415" t="n">
        <v>3710.04</v>
      </c>
      <c r="Y9" s="3415" t="n">
        <v>3545.93</v>
      </c>
      <c r="Z9" s="3415" t="n">
        <v>2829.73</v>
      </c>
      <c r="AA9" s="3415" t="n">
        <v>2940.32</v>
      </c>
      <c r="AB9" s="3415" t="n">
        <v>3023.0</v>
      </c>
      <c r="AC9" s="3414" t="n">
        <v>3300.0</v>
      </c>
      <c r="AD9" s="3414" t="n">
        <v>3287.83</v>
      </c>
      <c r="AE9" s="3414" t="n">
        <v>3342.3599</v>
      </c>
      <c r="AF9" s="3414" t="n">
        <v>3282.0565</v>
      </c>
      <c r="AG9" s="3414" t="n">
        <v>3023.1086766</v>
      </c>
      <c r="AH9" s="3414" t="n">
        <v>3077.6882</v>
      </c>
      <c r="AI9" t="n" s="3415">
        <v>74.720909285682</v>
      </c>
      <c r="AJ9" s="336"/>
    </row>
    <row r="10" spans="1:38" x14ac:dyDescent="0.15">
      <c r="A10" s="1813" t="s">
        <v>1108</v>
      </c>
      <c r="B10" s="3415" t="n">
        <v>502.3353681444301</v>
      </c>
      <c r="C10" s="3415" t="n">
        <v>502.3353681444301</v>
      </c>
      <c r="D10" s="3415" t="n">
        <v>927.4089095273357</v>
      </c>
      <c r="E10" s="3415" t="n">
        <v>713.2838493104978</v>
      </c>
      <c r="F10" s="3415" t="n">
        <v>754.6283908742315</v>
      </c>
      <c r="G10" s="3415" t="n">
        <v>767.8108168491173</v>
      </c>
      <c r="H10" s="3415" t="n">
        <v>755.4995509819922</v>
      </c>
      <c r="I10" s="3415" t="n">
        <v>856.061290660605</v>
      </c>
      <c r="J10" s="3415" t="n">
        <v>755.511871865976</v>
      </c>
      <c r="K10" s="3415" t="n">
        <v>758.3734022337962</v>
      </c>
      <c r="L10" s="3415" t="n">
        <v>783.4415285780126</v>
      </c>
      <c r="M10" s="3415" t="n">
        <v>799.5104866959063</v>
      </c>
      <c r="N10" s="3415" t="n">
        <v>745.4056532852062</v>
      </c>
      <c r="O10" s="3415" t="n">
        <v>756.676056726962</v>
      </c>
      <c r="P10" s="3415" t="n">
        <v>783.5139215918579</v>
      </c>
      <c r="Q10" s="3415" t="n">
        <v>863.2399064335398</v>
      </c>
      <c r="R10" s="3415" t="n">
        <v>908.2836777248679</v>
      </c>
      <c r="S10" s="3415" t="n">
        <v>868.3180557142856</v>
      </c>
      <c r="T10" s="3415" t="n">
        <v>926.0272614285714</v>
      </c>
      <c r="U10" s="3415" t="n">
        <v>903.3190442857143</v>
      </c>
      <c r="V10" s="3415" t="n">
        <v>798.9040642857144</v>
      </c>
      <c r="W10" s="3415" t="n">
        <v>696.57832</v>
      </c>
      <c r="X10" s="3415" t="n">
        <v>572.4397871428572</v>
      </c>
      <c r="Y10" s="3415" t="n">
        <v>458.916255</v>
      </c>
      <c r="Z10" s="3415" t="n">
        <v>538.27244</v>
      </c>
      <c r="AA10" s="3415" t="n">
        <v>693.2373799999999</v>
      </c>
      <c r="AB10" s="3415" t="n">
        <v>600.15824</v>
      </c>
      <c r="AC10" s="3414" t="n">
        <v>596.0270899999999</v>
      </c>
      <c r="AD10" s="3414" t="n">
        <v>615.71205161</v>
      </c>
      <c r="AE10" s="3414" t="n">
        <v>549.59821155</v>
      </c>
      <c r="AF10" s="3414" t="n">
        <v>559.88119995</v>
      </c>
      <c r="AG10" s="3414" t="n">
        <v>554.091896475</v>
      </c>
      <c r="AH10" s="3414" t="n">
        <v>522.07010574</v>
      </c>
      <c r="AI10" t="n" s="3415">
        <v>3.928598073528</v>
      </c>
      <c r="AJ10" s="336"/>
    </row>
    <row r="11" spans="1:38" x14ac:dyDescent="0.15">
      <c r="A11" s="1813" t="s">
        <v>1073</v>
      </c>
      <c r="B11" s="3415" t="n">
        <v>1216.5633258575183</v>
      </c>
      <c r="C11" s="3415" t="n">
        <v>1216.5633258575183</v>
      </c>
      <c r="D11" s="3415" t="n">
        <v>1217.2422555756868</v>
      </c>
      <c r="E11" s="3415" t="n">
        <v>1362.4876263583594</v>
      </c>
      <c r="F11" s="3415" t="n">
        <v>1376.5879349674528</v>
      </c>
      <c r="G11" s="3415" t="n">
        <v>1430.6247199458753</v>
      </c>
      <c r="H11" s="3415" t="n">
        <v>1518.1318668860863</v>
      </c>
      <c r="I11" s="3415" t="n">
        <v>1567.4130638914044</v>
      </c>
      <c r="J11" s="3415" t="n">
        <v>1633.2355027827543</v>
      </c>
      <c r="K11" s="3415" t="n">
        <v>1709.99098357454</v>
      </c>
      <c r="L11" s="3415" t="n">
        <v>1754.2787434646166</v>
      </c>
      <c r="M11" s="3415" t="n">
        <v>1795.1454380053074</v>
      </c>
      <c r="N11" s="3415" t="n">
        <v>1854.6633882696033</v>
      </c>
      <c r="O11" s="3415" t="n">
        <v>1836.8082532739647</v>
      </c>
      <c r="P11" s="3415" t="n">
        <v>1945.6361128037493</v>
      </c>
      <c r="Q11" s="3415" t="n">
        <v>2048.6711429691863</v>
      </c>
      <c r="R11" s="3415" t="n">
        <v>2088.668707336897</v>
      </c>
      <c r="S11" s="3415" t="n">
        <v>2077.4467333396133</v>
      </c>
      <c r="T11" s="3415" t="n">
        <v>2216.5141791965016</v>
      </c>
      <c r="U11" s="3415" t="n">
        <v>2305.7628160103664</v>
      </c>
      <c r="V11" s="3415" t="n">
        <v>2310.3194509033874</v>
      </c>
      <c r="W11" s="3415" t="n">
        <v>2358.792798363483</v>
      </c>
      <c r="X11" s="3415" t="n">
        <v>2289.155978975742</v>
      </c>
      <c r="Y11" s="3415" t="n">
        <v>2115.636124117458</v>
      </c>
      <c r="Z11" s="3415" t="n">
        <v>1907.247816324184</v>
      </c>
      <c r="AA11" s="3415" t="n">
        <v>1840.7955834170182</v>
      </c>
      <c r="AB11" s="3415" t="n">
        <v>1910.438128856617</v>
      </c>
      <c r="AC11" s="3414" t="n">
        <v>2037.6353009502361</v>
      </c>
      <c r="AD11" s="3414" t="n">
        <v>2109.6527774602355</v>
      </c>
      <c r="AE11" s="3414" t="n">
        <v>2079.9965385019163</v>
      </c>
      <c r="AF11" s="3414" t="n">
        <v>2124.793218327058</v>
      </c>
      <c r="AG11" s="3414" t="n">
        <v>1901.918280169364</v>
      </c>
      <c r="AH11" s="3414" t="n">
        <v>2036.2592760485013</v>
      </c>
      <c r="AI11" t="n" s="3415">
        <v>67.377992807173</v>
      </c>
      <c r="AJ11" s="336"/>
    </row>
    <row r="12" spans="1:38" x14ac:dyDescent="0.15">
      <c r="A12" s="1813" t="s">
        <v>1074</v>
      </c>
      <c r="B12" s="3415" t="n">
        <v>430.4003730073031</v>
      </c>
      <c r="C12" s="3415" t="n">
        <v>430.4003730073031</v>
      </c>
      <c r="D12" s="3415" t="n">
        <v>470.36742554251435</v>
      </c>
      <c r="E12" s="3415" t="n">
        <v>561.4479757929055</v>
      </c>
      <c r="F12" s="3415" t="n">
        <v>558.1348991001564</v>
      </c>
      <c r="G12" s="3415" t="n">
        <v>570.290315560772</v>
      </c>
      <c r="H12" s="3415" t="n">
        <v>602.5395364241001</v>
      </c>
      <c r="I12" s="3415" t="n">
        <v>628.335960086072</v>
      </c>
      <c r="J12" s="3415" t="n">
        <v>652.8239291184142</v>
      </c>
      <c r="K12" s="3415" t="n">
        <v>678.9278409128848</v>
      </c>
      <c r="L12" s="3415" t="n">
        <v>686.0848103312468</v>
      </c>
      <c r="M12" s="3415" t="n">
        <v>725.3927295592072</v>
      </c>
      <c r="N12" s="3415" t="n">
        <v>728.5138754747</v>
      </c>
      <c r="O12" s="3415" t="n">
        <v>732.5738371830985</v>
      </c>
      <c r="P12" s="3415" t="n">
        <v>757.3334334533124</v>
      </c>
      <c r="Q12" s="3415" t="n">
        <v>681.1991165153886</v>
      </c>
      <c r="R12" s="3415" t="n">
        <v>604.5960174867726</v>
      </c>
      <c r="S12" s="3415" t="n">
        <v>664.9018100000001</v>
      </c>
      <c r="T12" s="3415" t="n">
        <v>636.02344</v>
      </c>
      <c r="U12" s="3415" t="n">
        <v>591.69107</v>
      </c>
      <c r="V12" s="3415" t="n">
        <v>616.7944</v>
      </c>
      <c r="W12" s="3415" t="n">
        <v>563.21604</v>
      </c>
      <c r="X12" s="3415" t="n">
        <v>613.11433</v>
      </c>
      <c r="Y12" s="3415" t="n">
        <v>590.85614</v>
      </c>
      <c r="Z12" s="3415" t="n">
        <v>512.59406</v>
      </c>
      <c r="AA12" s="3415" t="n">
        <v>449.90466000000004</v>
      </c>
      <c r="AB12" s="3415" t="n">
        <v>521.7348</v>
      </c>
      <c r="AC12" s="3414" t="n">
        <v>515.28393</v>
      </c>
      <c r="AD12" s="3414" t="n">
        <v>523.44490435</v>
      </c>
      <c r="AE12" s="3414" t="n">
        <v>452.27229997000006</v>
      </c>
      <c r="AF12" s="3414" t="n">
        <v>530.2062875400001</v>
      </c>
      <c r="AG12" s="3414" t="n">
        <v>498.01459447999997</v>
      </c>
      <c r="AH12" s="3414" t="n">
        <v>468.09651024000004</v>
      </c>
      <c r="AI12" t="n" s="3415">
        <v>8.758388606707</v>
      </c>
      <c r="AJ12" s="336"/>
    </row>
    <row r="13" spans="1:38" x14ac:dyDescent="0.15">
      <c r="A13" s="1813" t="s">
        <v>1075</v>
      </c>
      <c r="B13" s="3415" t="n">
        <v>10.99497887323944</v>
      </c>
      <c r="C13" s="3415" t="n">
        <v>10.99497887323944</v>
      </c>
      <c r="D13" s="3415" t="n">
        <v>12.22910915492958</v>
      </c>
      <c r="E13" s="3415" t="n">
        <v>14.80956338028169</v>
      </c>
      <c r="F13" s="3415" t="n">
        <v>15.37053169014084</v>
      </c>
      <c r="G13" s="3415" t="n">
        <v>15.81930633802817</v>
      </c>
      <c r="H13" s="3415" t="n">
        <v>17.16563028169014</v>
      </c>
      <c r="I13" s="3415" t="n">
        <v>18.06317957746479</v>
      </c>
      <c r="J13" s="3415" t="n">
        <v>18.96072887323943</v>
      </c>
      <c r="K13" s="3415" t="n">
        <v>20.19485915492958</v>
      </c>
      <c r="L13" s="3415" t="n">
        <v>20.75582746478873</v>
      </c>
      <c r="M13" s="3415" t="n">
        <v>21.42898943661972</v>
      </c>
      <c r="N13" s="3415" t="n">
        <v>21.65337676056338</v>
      </c>
      <c r="O13" s="3415" t="n">
        <v>20.75582746478873</v>
      </c>
      <c r="P13" s="3415" t="n">
        <v>21.31679577464788</v>
      </c>
      <c r="Q13" s="3415" t="n">
        <v>20.3870161971831</v>
      </c>
      <c r="R13" s="3415" t="n">
        <v>19.03000714285714</v>
      </c>
      <c r="S13" s="3415" t="n">
        <v>13.9471</v>
      </c>
      <c r="T13" s="3415" t="n">
        <v>20.3197</v>
      </c>
      <c r="U13" s="3415" t="n">
        <v>42.6238</v>
      </c>
      <c r="V13" s="3415" t="n">
        <v>20.2864</v>
      </c>
      <c r="W13" s="3415" t="n">
        <v>20.2864</v>
      </c>
      <c r="X13" s="3415" t="n">
        <v>26.6257</v>
      </c>
      <c r="Y13" s="3415" t="n">
        <v>20.2864</v>
      </c>
      <c r="Z13" s="3415" t="n">
        <v>26.42403</v>
      </c>
      <c r="AA13" s="3415" t="n">
        <v>37.96733</v>
      </c>
      <c r="AB13" s="3415" t="n">
        <v>25.25543</v>
      </c>
      <c r="AC13" s="3414" t="n">
        <v>25.25543</v>
      </c>
      <c r="AD13" s="3414" t="n">
        <v>25.40773565</v>
      </c>
      <c r="AE13" s="3414" t="n">
        <v>26.59406586</v>
      </c>
      <c r="AF13" s="3414" t="n">
        <v>25.80496105</v>
      </c>
      <c r="AG13" s="3414" t="n">
        <v>26.48273486</v>
      </c>
      <c r="AH13" s="3414" t="n">
        <v>22.92611522</v>
      </c>
      <c r="AI13" t="n" s="3415">
        <v>108.514409025375</v>
      </c>
      <c r="AJ13" s="336"/>
    </row>
    <row r="14" spans="1:38" x14ac:dyDescent="0.15">
      <c r="A14" s="1828" t="s">
        <v>45</v>
      </c>
      <c r="B14" s="3419" t="s">
        <v>2944</v>
      </c>
      <c r="C14" s="3419" t="s">
        <v>2944</v>
      </c>
      <c r="D14" s="3419" t="s">
        <v>2944</v>
      </c>
      <c r="E14" s="3419" t="s">
        <v>2944</v>
      </c>
      <c r="F14" s="3419" t="s">
        <v>2944</v>
      </c>
      <c r="G14" s="3419" t="s">
        <v>2944</v>
      </c>
      <c r="H14" s="3419" t="s">
        <v>2944</v>
      </c>
      <c r="I14" s="3419" t="s">
        <v>2944</v>
      </c>
      <c r="J14" s="3419" t="s">
        <v>2944</v>
      </c>
      <c r="K14" s="3419" t="s">
        <v>2944</v>
      </c>
      <c r="L14" s="3419" t="s">
        <v>2944</v>
      </c>
      <c r="M14" s="3419" t="s">
        <v>2944</v>
      </c>
      <c r="N14" s="3419" t="s">
        <v>2944</v>
      </c>
      <c r="O14" s="3419" t="s">
        <v>2944</v>
      </c>
      <c r="P14" s="3419" t="s">
        <v>2944</v>
      </c>
      <c r="Q14" s="3419" t="s">
        <v>2944</v>
      </c>
      <c r="R14" s="3419" t="s">
        <v>2944</v>
      </c>
      <c r="S14" s="3419" t="s">
        <v>2944</v>
      </c>
      <c r="T14" s="3419" t="s">
        <v>2944</v>
      </c>
      <c r="U14" s="3419" t="s">
        <v>2944</v>
      </c>
      <c r="V14" s="3419" t="s">
        <v>2944</v>
      </c>
      <c r="W14" s="3419" t="s">
        <v>2944</v>
      </c>
      <c r="X14" s="3419" t="s">
        <v>2944</v>
      </c>
      <c r="Y14" s="3419" t="s">
        <v>2944</v>
      </c>
      <c r="Z14" s="3419" t="s">
        <v>2944</v>
      </c>
      <c r="AA14" s="3419" t="s">
        <v>2944</v>
      </c>
      <c r="AB14" s="3419" t="s">
        <v>2944</v>
      </c>
      <c r="AC14" s="3419" t="s">
        <v>2944</v>
      </c>
      <c r="AD14" s="3419" t="s">
        <v>2944</v>
      </c>
      <c r="AE14" s="3419" t="s">
        <v>2944</v>
      </c>
      <c r="AF14" s="3419" t="s">
        <v>2944</v>
      </c>
      <c r="AG14" s="3419" t="s">
        <v>2944</v>
      </c>
      <c r="AH14" s="3419" t="s">
        <v>2944</v>
      </c>
      <c r="AI14" t="n" s="3419">
        <v>0.0</v>
      </c>
      <c r="AJ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s="3414" t="s">
        <v>2942</v>
      </c>
      <c r="AI15" t="n" s="3415">
        <v>0.0</v>
      </c>
      <c r="AJ15" s="336"/>
    </row>
    <row r="16" spans="1:38" x14ac:dyDescent="0.15">
      <c r="A16" s="1813" t="s">
        <v>1077</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s="3414" t="s">
        <v>2944</v>
      </c>
      <c r="AF16" s="3414" t="s">
        <v>2944</v>
      </c>
      <c r="AG16" s="3414" t="s">
        <v>2944</v>
      </c>
      <c r="AH16" s="3414" t="s">
        <v>2944</v>
      </c>
      <c r="AI16" t="n" s="3415">
        <v>0.0</v>
      </c>
      <c r="AJ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s="3414" t="s">
        <v>2942</v>
      </c>
      <c r="AH17" s="3414" t="s">
        <v>2942</v>
      </c>
      <c r="AI17" t="n" s="3415">
        <v>0.0</v>
      </c>
      <c r="AJ17" s="336"/>
    </row>
    <row r="18" spans="1:38" x14ac:dyDescent="0.15">
      <c r="A18" s="1830" t="s">
        <v>1126</v>
      </c>
      <c r="B18" s="3419" t="n">
        <v>721.2632975619999</v>
      </c>
      <c r="C18" s="3419" t="n">
        <v>721.2632975619999</v>
      </c>
      <c r="D18" s="3419" t="n">
        <v>680.446771882</v>
      </c>
      <c r="E18" s="3419" t="n">
        <v>730.918248773</v>
      </c>
      <c r="F18" s="3419" t="n">
        <v>799.989802017</v>
      </c>
      <c r="G18" s="3419" t="n">
        <v>834.3478176379999</v>
      </c>
      <c r="H18" s="3419" t="n">
        <v>800.911939418</v>
      </c>
      <c r="I18" s="3419" t="n">
        <v>859.520637073</v>
      </c>
      <c r="J18" s="3419" t="n">
        <v>825.710511501</v>
      </c>
      <c r="K18" s="3419" t="n">
        <v>780.951322495</v>
      </c>
      <c r="L18" s="3419" t="n">
        <v>786.332912564</v>
      </c>
      <c r="M18" s="3419" t="n">
        <v>806.843179565</v>
      </c>
      <c r="N18" s="3419" t="n">
        <v>790.814706455</v>
      </c>
      <c r="O18" s="3419" t="n">
        <v>823.720663826</v>
      </c>
      <c r="P18" s="3419" t="n">
        <v>826.204991919</v>
      </c>
      <c r="Q18" s="3419" t="n">
        <v>890.845570302</v>
      </c>
      <c r="R18" s="3419" t="n">
        <v>863.936628186</v>
      </c>
      <c r="S18" s="3419" t="n">
        <v>905.848833457</v>
      </c>
      <c r="T18" s="3419" t="n">
        <v>901.834056609</v>
      </c>
      <c r="U18" s="3419" t="n">
        <v>904.505163952</v>
      </c>
      <c r="V18" s="3419" t="n">
        <v>730.28045117</v>
      </c>
      <c r="W18" s="3419" t="n">
        <v>593.512106577</v>
      </c>
      <c r="X18" s="3419" t="n">
        <v>575.351921313</v>
      </c>
      <c r="Y18" s="3419" t="n">
        <v>530.596116151</v>
      </c>
      <c r="Z18" s="3419" t="n">
        <v>767.549713901</v>
      </c>
      <c r="AA18" s="3419" t="n">
        <v>988.168205652</v>
      </c>
      <c r="AB18" s="3419" t="n">
        <v>890.5905978789999</v>
      </c>
      <c r="AC18" s="3419" t="n">
        <v>899.073936712</v>
      </c>
      <c r="AD18" s="3419" t="n">
        <v>941.346501091</v>
      </c>
      <c r="AE18" s="3419" t="n">
        <v>870.67551521524</v>
      </c>
      <c r="AF18" s="3419" t="n">
        <v>819.3675382451199</v>
      </c>
      <c r="AG18" s="3419" t="n">
        <v>907.07221967196</v>
      </c>
      <c r="AH18" s="3419" t="n">
        <v>902.0188179752797</v>
      </c>
      <c r="AI18" t="n" s="3419">
        <v>25.060961929474</v>
      </c>
      <c r="AJ18" s="336"/>
    </row>
    <row r="19" spans="1:38" x14ac:dyDescent="0.15">
      <c r="A19" s="1804" t="s">
        <v>359</v>
      </c>
      <c r="B19" s="3415" t="n">
        <v>717.0726</v>
      </c>
      <c r="C19" s="3415" t="n">
        <v>717.0726</v>
      </c>
      <c r="D19" s="3415" t="n">
        <v>676.2138</v>
      </c>
      <c r="E19" s="3415" t="n">
        <v>726.6424</v>
      </c>
      <c r="F19" s="3415" t="n">
        <v>795.1813</v>
      </c>
      <c r="G19" s="3415" t="n">
        <v>827.7646</v>
      </c>
      <c r="H19" s="3415" t="n">
        <v>794.4629</v>
      </c>
      <c r="I19" s="3415" t="n">
        <v>852.4666</v>
      </c>
      <c r="J19" s="3415" t="n">
        <v>819.2615000000001</v>
      </c>
      <c r="K19" s="3415" t="n">
        <v>776.8446</v>
      </c>
      <c r="L19" s="3415" t="n">
        <v>782.1971</v>
      </c>
      <c r="M19" s="3415" t="n">
        <v>802.7478</v>
      </c>
      <c r="N19" s="3415" t="n">
        <v>786.6795</v>
      </c>
      <c r="O19" s="3415" t="n">
        <v>818.9993000000001</v>
      </c>
      <c r="P19" s="3415" t="n">
        <v>821.4659</v>
      </c>
      <c r="Q19" s="3415" t="n">
        <v>884.947</v>
      </c>
      <c r="R19" s="3415" t="n">
        <v>860.4736</v>
      </c>
      <c r="S19" s="3415" t="n">
        <v>902.3726</v>
      </c>
      <c r="T19" s="3415" t="n">
        <v>898.3195000000001</v>
      </c>
      <c r="U19" s="3415" t="n">
        <v>901.004</v>
      </c>
      <c r="V19" s="3415" t="n">
        <v>726.7371</v>
      </c>
      <c r="W19" s="3415" t="n">
        <v>589.9820000000001</v>
      </c>
      <c r="X19" s="3415" t="n">
        <v>571.8265</v>
      </c>
      <c r="Y19" s="3415" t="n">
        <v>527.6432</v>
      </c>
      <c r="Z19" s="3415" t="n">
        <v>765.1841</v>
      </c>
      <c r="AA19" s="3415" t="n">
        <v>985.7918999999999</v>
      </c>
      <c r="AB19" s="3415" t="n">
        <v>888.1243999999999</v>
      </c>
      <c r="AC19" s="3414" t="n">
        <v>896.4155999999999</v>
      </c>
      <c r="AD19" s="3414" t="n">
        <v>938.9138</v>
      </c>
      <c r="AE19" s="3414" t="n">
        <v>868.23732111124</v>
      </c>
      <c r="AF19" s="3414" t="n">
        <v>814.38850395952</v>
      </c>
      <c r="AG19" s="3414" t="n">
        <v>902.15011222316</v>
      </c>
      <c r="AH19" s="3414" t="n">
        <v>896.9870613866</v>
      </c>
      <c r="AI19" t="n" s="3415">
        <v>25.090131931774</v>
      </c>
      <c r="AJ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s="3414" t="s">
        <v>2942</v>
      </c>
      <c r="AH20" s="3414" t="s">
        <v>2942</v>
      </c>
      <c r="AI20" t="n" s="3415">
        <v>0.0</v>
      </c>
      <c r="AJ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s="3414" t="s">
        <v>2942</v>
      </c>
      <c r="AI21" t="n" s="3415">
        <v>0.0</v>
      </c>
      <c r="AJ21" s="336"/>
    </row>
    <row r="22" spans="1:38" ht="13" x14ac:dyDescent="0.15">
      <c r="A22" s="1815" t="s">
        <v>337</v>
      </c>
      <c r="B22" s="3415" t="n">
        <v>4.190697562</v>
      </c>
      <c r="C22" s="3415" t="n">
        <v>4.190697562</v>
      </c>
      <c r="D22" s="3415" t="n">
        <v>4.232971882</v>
      </c>
      <c r="E22" s="3415" t="n">
        <v>4.275848773</v>
      </c>
      <c r="F22" s="3415" t="n">
        <v>4.808502017</v>
      </c>
      <c r="G22" s="3415" t="n">
        <v>6.583217638</v>
      </c>
      <c r="H22" s="3415" t="n">
        <v>6.449039418</v>
      </c>
      <c r="I22" s="3415" t="n">
        <v>7.054037073</v>
      </c>
      <c r="J22" s="3415" t="n">
        <v>6.449011501</v>
      </c>
      <c r="K22" s="3415" t="n">
        <v>4.106722495</v>
      </c>
      <c r="L22" s="3415" t="n">
        <v>4.135812564</v>
      </c>
      <c r="M22" s="3415" t="n">
        <v>4.095379565</v>
      </c>
      <c r="N22" s="3415" t="n">
        <v>4.135206455</v>
      </c>
      <c r="O22" s="3415" t="n">
        <v>4.721363826</v>
      </c>
      <c r="P22" s="3415" t="n">
        <v>4.739091919</v>
      </c>
      <c r="Q22" s="3415" t="n">
        <v>5.898570302</v>
      </c>
      <c r="R22" s="3415" t="n">
        <v>3.463028186</v>
      </c>
      <c r="S22" s="3415" t="n">
        <v>3.476233457</v>
      </c>
      <c r="T22" s="3415" t="n">
        <v>3.514556609</v>
      </c>
      <c r="U22" s="3415" t="n">
        <v>3.501163952</v>
      </c>
      <c r="V22" s="3415" t="n">
        <v>3.54335117</v>
      </c>
      <c r="W22" s="3415" t="n">
        <v>3.530106577</v>
      </c>
      <c r="X22" s="3415" t="n">
        <v>3.525421313</v>
      </c>
      <c r="Y22" s="3415" t="n">
        <v>2.952916151</v>
      </c>
      <c r="Z22" s="3415" t="n">
        <v>2.365613901</v>
      </c>
      <c r="AA22" s="3415" t="n">
        <v>2.376305652</v>
      </c>
      <c r="AB22" s="3415" t="n">
        <v>2.466197879</v>
      </c>
      <c r="AC22" s="3414" t="n">
        <v>2.658336712</v>
      </c>
      <c r="AD22" s="3414" t="n">
        <v>2.432701091</v>
      </c>
      <c r="AE22" s="3414" t="n">
        <v>2.438194104</v>
      </c>
      <c r="AF22" s="3414" t="n">
        <v>4.9790342856</v>
      </c>
      <c r="AG22" s="3414" t="n">
        <v>4.9221074488</v>
      </c>
      <c r="AH22" s="3414" t="n">
        <v>5.03175658867973</v>
      </c>
      <c r="AI22" t="n" s="3415">
        <v>20.069666546835</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s="3414" t="s">
        <v>2943</v>
      </c>
      <c r="AE25" s="3414" t="s">
        <v>2943</v>
      </c>
      <c r="AF25" s="3414" t="s">
        <v>2943</v>
      </c>
      <c r="AG25" s="3414" t="s">
        <v>2943</v>
      </c>
      <c r="AH25" s="3414" t="s">
        <v>2943</v>
      </c>
      <c r="AI25" t="n" s="3415">
        <v>0.0</v>
      </c>
      <c r="AJ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s="3414" t="s">
        <v>2942</v>
      </c>
      <c r="AI26" t="n" s="3415">
        <v>0.0</v>
      </c>
      <c r="AJ26" s="336"/>
    </row>
    <row r="27" spans="1:38" x14ac:dyDescent="0.15">
      <c r="A27" s="1839" t="s">
        <v>1085</v>
      </c>
      <c r="B27" s="3419" t="n">
        <v>1.815</v>
      </c>
      <c r="C27" s="3419" t="n">
        <v>1.815</v>
      </c>
      <c r="D27" s="3419" t="n">
        <v>1.4667</v>
      </c>
      <c r="E27" s="3419" t="n">
        <v>1.9177</v>
      </c>
      <c r="F27" s="3419" t="n">
        <v>1.6023</v>
      </c>
      <c r="G27" s="3419" t="n">
        <v>1.7035</v>
      </c>
      <c r="H27" s="3419" t="n">
        <v>1.5407</v>
      </c>
      <c r="I27" s="3419" t="n">
        <v>1.3779</v>
      </c>
      <c r="J27" s="3419" t="n">
        <v>1.1015</v>
      </c>
      <c r="K27" s="3419" t="n">
        <v>0.836</v>
      </c>
      <c r="L27" s="3419" t="n">
        <v>0.9167</v>
      </c>
      <c r="M27" s="3419" t="n">
        <v>1.672</v>
      </c>
      <c r="N27" s="3419" t="n">
        <v>0.1665</v>
      </c>
      <c r="O27" s="3419" t="n">
        <v>0.4195</v>
      </c>
      <c r="P27" s="3419" t="n">
        <v>0.7311</v>
      </c>
      <c r="Q27" s="3419" t="n">
        <v>0.9467</v>
      </c>
      <c r="R27" s="3419" t="n">
        <v>0.9665</v>
      </c>
      <c r="S27" s="3419" t="n">
        <v>1.166</v>
      </c>
      <c r="T27" s="3419" t="n">
        <v>1.1059</v>
      </c>
      <c r="U27" s="3419" t="n">
        <v>0.5368</v>
      </c>
      <c r="V27" s="3419" t="n">
        <v>1.1389</v>
      </c>
      <c r="W27" s="3419" t="n">
        <v>0.7377</v>
      </c>
      <c r="X27" s="3419" t="n">
        <v>0.9086</v>
      </c>
      <c r="Y27" s="3419" t="n">
        <v>0.5488</v>
      </c>
      <c r="Z27" s="3419" t="n">
        <v>0.7905</v>
      </c>
      <c r="AA27" s="3419" t="n">
        <v>0.407</v>
      </c>
      <c r="AB27" s="3419" t="n">
        <v>0.3982</v>
      </c>
      <c r="AC27" s="3419" t="n">
        <v>0.394</v>
      </c>
      <c r="AD27" s="3419" t="n">
        <v>0.418</v>
      </c>
      <c r="AE27" s="3419" t="n">
        <v>0.22344666666667</v>
      </c>
      <c r="AF27" s="3419" t="n">
        <v>0.22586666666667</v>
      </c>
      <c r="AG27" s="3419" t="n">
        <v>0.22</v>
      </c>
      <c r="AH27" s="3419" t="n">
        <v>0.29883333333333</v>
      </c>
      <c r="AI27" t="n" s="3419">
        <v>-83.535353535354</v>
      </c>
      <c r="AJ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s="3416" t="s">
        <v>1185</v>
      </c>
      <c r="AI29" t="s" s="3416">
        <v>1185</v>
      </c>
      <c r="AJ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s="3416" t="s">
        <v>1185</v>
      </c>
      <c r="AI31" t="s" s="3416">
        <v>1185</v>
      </c>
      <c r="AJ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s="3416" t="s">
        <v>1185</v>
      </c>
      <c r="AI32" t="s" s="3416">
        <v>1185</v>
      </c>
      <c r="AJ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s="3416" t="s">
        <v>1185</v>
      </c>
      <c r="AI33" t="s" s="3416">
        <v>1185</v>
      </c>
      <c r="AJ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s="3414" t="s">
        <v>2942</v>
      </c>
      <c r="AH34" s="3414" t="s">
        <v>2942</v>
      </c>
      <c r="AI34" t="n" s="3415">
        <v>0.0</v>
      </c>
      <c r="AJ34" s="336"/>
    </row>
    <row r="35" spans="1:38" x14ac:dyDescent="0.15">
      <c r="A35" s="1828" t="s">
        <v>522</v>
      </c>
      <c r="B35" s="3415" t="n">
        <v>1.815</v>
      </c>
      <c r="C35" s="3415" t="n">
        <v>1.815</v>
      </c>
      <c r="D35" s="3415" t="n">
        <v>1.4667</v>
      </c>
      <c r="E35" s="3415" t="n">
        <v>1.9177</v>
      </c>
      <c r="F35" s="3415" t="n">
        <v>1.6023</v>
      </c>
      <c r="G35" s="3415" t="n">
        <v>1.7035</v>
      </c>
      <c r="H35" s="3415" t="n">
        <v>1.5407</v>
      </c>
      <c r="I35" s="3415" t="n">
        <v>1.3779</v>
      </c>
      <c r="J35" s="3415" t="n">
        <v>1.1015</v>
      </c>
      <c r="K35" s="3415" t="n">
        <v>0.836</v>
      </c>
      <c r="L35" s="3415" t="n">
        <v>0.9167</v>
      </c>
      <c r="M35" s="3415" t="n">
        <v>1.672</v>
      </c>
      <c r="N35" s="3415" t="n">
        <v>0.1665</v>
      </c>
      <c r="O35" s="3415" t="n">
        <v>0.4195</v>
      </c>
      <c r="P35" s="3415" t="n">
        <v>0.7311</v>
      </c>
      <c r="Q35" s="3415" t="n">
        <v>0.9467</v>
      </c>
      <c r="R35" s="3415" t="n">
        <v>0.9665</v>
      </c>
      <c r="S35" s="3415" t="n">
        <v>1.166</v>
      </c>
      <c r="T35" s="3415" t="n">
        <v>1.1059</v>
      </c>
      <c r="U35" s="3415" t="n">
        <v>0.5368</v>
      </c>
      <c r="V35" s="3415" t="n">
        <v>1.1389</v>
      </c>
      <c r="W35" s="3415" t="n">
        <v>0.7377</v>
      </c>
      <c r="X35" s="3415" t="n">
        <v>0.9086</v>
      </c>
      <c r="Y35" s="3415" t="n">
        <v>0.5488</v>
      </c>
      <c r="Z35" s="3415" t="n">
        <v>0.7905</v>
      </c>
      <c r="AA35" s="3415" t="n">
        <v>0.407</v>
      </c>
      <c r="AB35" s="3415" t="n">
        <v>0.3982</v>
      </c>
      <c r="AC35" s="3414" t="n">
        <v>0.394</v>
      </c>
      <c r="AD35" s="3414" t="n">
        <v>0.418</v>
      </c>
      <c r="AE35" s="3414" t="n">
        <v>0.22344666666667</v>
      </c>
      <c r="AF35" s="3414" t="n">
        <v>0.22586666666667</v>
      </c>
      <c r="AG35" s="3414" t="n">
        <v>0.22</v>
      </c>
      <c r="AH35" s="3414" t="n">
        <v>0.29883333333333</v>
      </c>
      <c r="AI35" t="n" s="3415">
        <v>-83.535353535354</v>
      </c>
      <c r="AJ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s="3414" t="s">
        <v>2942</v>
      </c>
      <c r="AG36" s="3414" t="s">
        <v>2942</v>
      </c>
      <c r="AH36" s="3414" t="s">
        <v>2942</v>
      </c>
      <c r="AI36" t="n" s="3415">
        <v>0.0</v>
      </c>
      <c r="AJ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c r="AJ37" s="336"/>
    </row>
    <row r="38" spans="1:38" ht="13" x14ac:dyDescent="0.15">
      <c r="A38" s="1839" t="s">
        <v>1469</v>
      </c>
      <c r="B38" s="3419" t="n">
        <v>-153.12872984376398</v>
      </c>
      <c r="C38" s="3419" t="n">
        <v>-153.12872984376398</v>
      </c>
      <c r="D38" s="3419" t="n">
        <v>-167.15907397542426</v>
      </c>
      <c r="E38" s="3419" t="n">
        <v>-172.73269427783075</v>
      </c>
      <c r="F38" s="3419" t="n">
        <v>-175.23933456721676</v>
      </c>
      <c r="G38" s="3419" t="n">
        <v>-184.40651581421187</v>
      </c>
      <c r="H38" s="3419" t="n">
        <v>-180.49436449228764</v>
      </c>
      <c r="I38" s="3419" t="n">
        <v>-186.08972638113957</v>
      </c>
      <c r="J38" s="3419" t="n">
        <v>-185.24264108076488</v>
      </c>
      <c r="K38" s="3419" t="n">
        <v>-193.76788150965345</v>
      </c>
      <c r="L38" s="3419" t="n">
        <v>-198.5126440108439</v>
      </c>
      <c r="M38" s="3419" t="n">
        <v>-149.44315854458395</v>
      </c>
      <c r="N38" s="3419" t="n">
        <v>-171.16136941911418</v>
      </c>
      <c r="O38" s="3419" t="n">
        <v>-202.41545326427968</v>
      </c>
      <c r="P38" s="3419" t="n">
        <v>-214.86649681393934</v>
      </c>
      <c r="Q38" s="3419" t="n">
        <v>-215.8175088375625</v>
      </c>
      <c r="R38" s="3419" t="n">
        <v>-221.86102869800095</v>
      </c>
      <c r="S38" s="3419" t="n">
        <v>-223.95880125208728</v>
      </c>
      <c r="T38" s="3419" t="n">
        <v>-188.60849729406073</v>
      </c>
      <c r="U38" s="3419" t="n">
        <v>-251.06914069270968</v>
      </c>
      <c r="V38" s="3419" t="n">
        <v>-279.03591910507333</v>
      </c>
      <c r="W38" s="3419" t="n">
        <v>-267.27360687298597</v>
      </c>
      <c r="X38" s="3419" t="n">
        <v>-302.86469546887747</v>
      </c>
      <c r="Y38" s="3419" t="n">
        <v>-295.84830086590046</v>
      </c>
      <c r="Z38" s="3419" t="n">
        <v>-298.8315735866456</v>
      </c>
      <c r="AA38" s="3419" t="n">
        <v>-300.6996052003309</v>
      </c>
      <c r="AB38" s="3419" t="n">
        <v>-297.43365743405406</v>
      </c>
      <c r="AC38" s="3419" t="n">
        <v>-204.1716470427429</v>
      </c>
      <c r="AD38" s="3419" t="n">
        <v>-308.5969791765929</v>
      </c>
      <c r="AE38" s="3419" t="n">
        <v>-304.24510098274396</v>
      </c>
      <c r="AF38" s="3419" t="n">
        <v>-298.7568906436761</v>
      </c>
      <c r="AG38" s="3419" t="n">
        <v>-300.36998543791435</v>
      </c>
      <c r="AH38" s="3419" t="n">
        <v>-244.72293543066516</v>
      </c>
      <c r="AI38" t="n" s="3419">
        <v>59.815167069141</v>
      </c>
      <c r="AJ38" s="336"/>
    </row>
    <row r="39" spans="1:38" x14ac:dyDescent="0.15">
      <c r="A39" s="1828" t="s">
        <v>1200</v>
      </c>
      <c r="B39" s="3415" t="n">
        <v>1.45548078150853</v>
      </c>
      <c r="C39" s="3415" t="n">
        <v>1.45548078150853</v>
      </c>
      <c r="D39" s="3415" t="n">
        <v>-18.39260803735137</v>
      </c>
      <c r="E39" s="3415" t="n">
        <v>-23.59061433144594</v>
      </c>
      <c r="F39" s="3415" t="n">
        <v>-12.20268623340706</v>
      </c>
      <c r="G39" s="3415" t="n">
        <v>-24.0933003827752</v>
      </c>
      <c r="H39" s="3415" t="n">
        <v>-19.16145237502171</v>
      </c>
      <c r="I39" s="3415" t="n">
        <v>-22.90944049329762</v>
      </c>
      <c r="J39" s="3415" t="n">
        <v>-30.81683482375178</v>
      </c>
      <c r="K39" s="3415" t="n">
        <v>-31.10101738145522</v>
      </c>
      <c r="L39" s="3415" t="n">
        <v>-33.18785273074707</v>
      </c>
      <c r="M39" s="3415" t="n">
        <v>3.10621031698069</v>
      </c>
      <c r="N39" s="3415" t="n">
        <v>-48.50707400391377</v>
      </c>
      <c r="O39" s="3415" t="n">
        <v>-81.54046497028227</v>
      </c>
      <c r="P39" s="3415" t="n">
        <v>-94.62015169054123</v>
      </c>
      <c r="Q39" s="3415" t="n">
        <v>-96.29151931692745</v>
      </c>
      <c r="R39" s="3415" t="n">
        <v>-102.77564463140973</v>
      </c>
      <c r="S39" s="3415" t="n">
        <v>-104.46299289179085</v>
      </c>
      <c r="T39" s="3415" t="n">
        <v>-46.8327113677074</v>
      </c>
      <c r="U39" s="3415" t="n">
        <v>-108.42981374296458</v>
      </c>
      <c r="V39" s="3415" t="n">
        <v>-141.56615821965607</v>
      </c>
      <c r="W39" s="3415" t="n">
        <v>-131.2979888191197</v>
      </c>
      <c r="X39" s="3415" t="n">
        <v>-169.0299922462528</v>
      </c>
      <c r="Y39" s="3415" t="n">
        <v>-163.17909990751193</v>
      </c>
      <c r="Z39" s="3415" t="n">
        <v>-171.4487871370471</v>
      </c>
      <c r="AA39" s="3415" t="n">
        <v>-173.79094702695326</v>
      </c>
      <c r="AB39" s="3415" t="n">
        <v>-171.42003679169645</v>
      </c>
      <c r="AC39" s="3414" t="n">
        <v>-79.04693750275374</v>
      </c>
      <c r="AD39" s="3414" t="n">
        <v>-184.36682176164288</v>
      </c>
      <c r="AE39" s="3414" t="n">
        <v>-180.8869858531379</v>
      </c>
      <c r="AF39" s="3414" t="n">
        <v>-176.19399281046296</v>
      </c>
      <c r="AG39" s="3414" t="n">
        <v>-178.2218235333753</v>
      </c>
      <c r="AH39" s="3414" t="n">
        <v>-121.24510315892854</v>
      </c>
      <c r="AI39" t="n" s="3415">
        <v>-8430.2441845549</v>
      </c>
      <c r="AJ39" s="336"/>
    </row>
    <row r="40" spans="1:38" x14ac:dyDescent="0.15">
      <c r="A40" s="1828" t="s">
        <v>1201</v>
      </c>
      <c r="B40" s="3415" t="n">
        <v>-134.23608067702204</v>
      </c>
      <c r="C40" s="3415" t="n">
        <v>-134.23608067702204</v>
      </c>
      <c r="D40" s="3415" t="n">
        <v>-134.78094182902208</v>
      </c>
      <c r="E40" s="3415" t="n">
        <v>-135.32580298102215</v>
      </c>
      <c r="F40" s="3415" t="n">
        <v>-135.87066413302205</v>
      </c>
      <c r="G40" s="3415" t="n">
        <v>-136.41552528502206</v>
      </c>
      <c r="H40" s="3415" t="n">
        <v>-136.96038643702204</v>
      </c>
      <c r="I40" s="3415" t="n">
        <v>-137.5052475890221</v>
      </c>
      <c r="J40" s="3415" t="n">
        <v>-138.0501087410221</v>
      </c>
      <c r="K40" s="3415" t="n">
        <v>-138.5949698930221</v>
      </c>
      <c r="L40" s="3415" t="n">
        <v>-139.13983104502208</v>
      </c>
      <c r="M40" s="3415" t="n">
        <v>-139.68469219702214</v>
      </c>
      <c r="N40" s="3415" t="n">
        <v>-139.68778810903476</v>
      </c>
      <c r="O40" s="3415" t="n">
        <v>-139.6392884667258</v>
      </c>
      <c r="P40" s="3415" t="n">
        <v>-139.59078882441642</v>
      </c>
      <c r="Q40" s="3415" t="n">
        <v>-139.5422891821074</v>
      </c>
      <c r="R40" s="3415" t="n">
        <v>-139.4937895397984</v>
      </c>
      <c r="S40" s="3415" t="n">
        <v>-139.44205694113904</v>
      </c>
      <c r="T40" s="3415" t="n">
        <v>-141.1650864945429</v>
      </c>
      <c r="U40" s="3415" t="n">
        <v>-140.98259623401805</v>
      </c>
      <c r="V40" s="3415" t="n">
        <v>-140.80010597349306</v>
      </c>
      <c r="W40" s="3415" t="n">
        <v>-140.2152749609679</v>
      </c>
      <c r="X40" s="3415" t="n">
        <v>-139.63044030990824</v>
      </c>
      <c r="Y40" s="3415" t="n">
        <v>-139.04560493114153</v>
      </c>
      <c r="Z40" s="3415" t="n">
        <v>-132.18722167998592</v>
      </c>
      <c r="AA40" s="3415" t="n">
        <v>-131.57661495753527</v>
      </c>
      <c r="AB40" s="3415" t="n">
        <v>-130.96600823508484</v>
      </c>
      <c r="AC40" s="3414" t="n">
        <v>-130.40062477306898</v>
      </c>
      <c r="AD40" s="3414" t="n">
        <v>-129.83524131105324</v>
      </c>
      <c r="AE40" s="3414" t="n">
        <v>-129.26985784903752</v>
      </c>
      <c r="AF40" s="3414" t="n">
        <v>-128.64966576160344</v>
      </c>
      <c r="AG40" s="3414" t="n">
        <v>-128.05724665476234</v>
      </c>
      <c r="AH40" s="3414" t="n">
        <v>-127.7251491715293</v>
      </c>
      <c r="AI40" t="n" s="3415">
        <v>-4.850358765434</v>
      </c>
      <c r="AJ40" s="336"/>
    </row>
    <row r="41" spans="1:38" ht="14.25" customHeight="1" x14ac:dyDescent="0.15">
      <c r="A41" s="1828" t="s">
        <v>1202</v>
      </c>
      <c r="B41" s="3415" t="n">
        <v>-23.0546445612327</v>
      </c>
      <c r="C41" s="3415" t="n">
        <v>-23.0546445612327</v>
      </c>
      <c r="D41" s="3415" t="n">
        <v>-23.5320104937927</v>
      </c>
      <c r="E41" s="3415" t="n">
        <v>-24.0093803572071</v>
      </c>
      <c r="F41" s="3415" t="n">
        <v>-24.4867502206215</v>
      </c>
      <c r="G41" s="3415" t="n">
        <v>-24.9641161531815</v>
      </c>
      <c r="H41" s="3415" t="n">
        <v>-25.4414860165959</v>
      </c>
      <c r="I41" s="3415" t="n">
        <v>-25.9188558800103</v>
      </c>
      <c r="J41" s="3415" t="n">
        <v>-26.3962218125703</v>
      </c>
      <c r="K41" s="3415" t="n">
        <v>-26.8735916759847</v>
      </c>
      <c r="L41" s="3415" t="n">
        <v>-27.3509615393991</v>
      </c>
      <c r="M41" s="3415" t="n">
        <v>-27.8283274719591</v>
      </c>
      <c r="N41" s="3415" t="n">
        <v>-28.80573378546221</v>
      </c>
      <c r="O41" s="3415" t="n">
        <v>-28.74784488926928</v>
      </c>
      <c r="P41" s="3415" t="n">
        <v>-28.68995599307638</v>
      </c>
      <c r="Q41" s="3415" t="n">
        <v>-28.63206709688349</v>
      </c>
      <c r="R41" s="3415" t="n">
        <v>-28.5741782006906</v>
      </c>
      <c r="S41" s="3415" t="n">
        <v>-28.5162893044977</v>
      </c>
      <c r="T41" s="3415" t="n">
        <v>-28.4980699183618</v>
      </c>
      <c r="U41" s="3415" t="n">
        <v>-28.50090027212573</v>
      </c>
      <c r="V41" s="3415" t="n">
        <v>-28.50373062588963</v>
      </c>
      <c r="W41" s="3415" t="n">
        <v>-28.01877629765352</v>
      </c>
      <c r="X41" s="3415" t="n">
        <v>-27.53380103273564</v>
      </c>
      <c r="Y41" s="3415" t="n">
        <v>-27.04882158048131</v>
      </c>
      <c r="Z41" s="3415" t="n">
        <v>-23.61892344556391</v>
      </c>
      <c r="AA41" s="3415" t="n">
        <v>-23.06549090069318</v>
      </c>
      <c r="AB41" s="3415" t="n">
        <v>-22.5120583558224</v>
      </c>
      <c r="AC41" s="3414" t="n">
        <v>-21.97082843009125</v>
      </c>
      <c r="AD41" s="3414" t="n">
        <v>-21.42959850436008</v>
      </c>
      <c r="AE41" s="3414" t="n">
        <v>-20.88836857862893</v>
      </c>
      <c r="AF41" s="3414" t="n">
        <v>-20.33234960904919</v>
      </c>
      <c r="AG41" s="3414" t="n">
        <v>-19.7838246392672</v>
      </c>
      <c r="AH41" s="3414" t="n">
        <v>-19.73037939553602</v>
      </c>
      <c r="AI41" t="n" s="3415">
        <v>-14.419069254646</v>
      </c>
      <c r="AJ41" s="336"/>
    </row>
    <row r="42" spans="1:38" x14ac:dyDescent="0.15">
      <c r="A42" s="1828" t="s">
        <v>1203</v>
      </c>
      <c r="B42" s="3415" t="s">
        <v>2944</v>
      </c>
      <c r="C42" s="3415" t="s">
        <v>2944</v>
      </c>
      <c r="D42" s="3415" t="s">
        <v>2944</v>
      </c>
      <c r="E42" s="3415" t="s">
        <v>2944</v>
      </c>
      <c r="F42" s="3415" t="s">
        <v>2944</v>
      </c>
      <c r="G42" s="3415" t="s">
        <v>2944</v>
      </c>
      <c r="H42" s="3415" t="s">
        <v>2944</v>
      </c>
      <c r="I42" s="3415" t="s">
        <v>2944</v>
      </c>
      <c r="J42" s="3415" t="s">
        <v>2944</v>
      </c>
      <c r="K42" s="3415" t="s">
        <v>2944</v>
      </c>
      <c r="L42" s="3415" t="s">
        <v>2944</v>
      </c>
      <c r="M42" s="3415" t="s">
        <v>2944</v>
      </c>
      <c r="N42" s="3415" t="s">
        <v>2944</v>
      </c>
      <c r="O42" s="3415" t="s">
        <v>2944</v>
      </c>
      <c r="P42" s="3415" t="s">
        <v>2944</v>
      </c>
      <c r="Q42" s="3415" t="s">
        <v>2944</v>
      </c>
      <c r="R42" s="3415" t="s">
        <v>2944</v>
      </c>
      <c r="S42" s="3415" t="s">
        <v>2944</v>
      </c>
      <c r="T42" s="3415" t="n">
        <v>0.43901809394428</v>
      </c>
      <c r="U42" s="3415" t="n">
        <v>0.45403158495717</v>
      </c>
      <c r="V42" s="3415" t="n">
        <v>0.46904507597006</v>
      </c>
      <c r="W42" s="3415" t="n">
        <v>0.48405856698294</v>
      </c>
      <c r="X42" s="3415" t="n">
        <v>0.49949378527147</v>
      </c>
      <c r="Y42" s="3415" t="n">
        <v>0.51501334901515</v>
      </c>
      <c r="Z42" s="3415" t="n">
        <v>0.44668422479432</v>
      </c>
      <c r="AA42" s="3415" t="n">
        <v>0.45966071611046</v>
      </c>
      <c r="AB42" s="3415" t="n">
        <v>0.4726372074266</v>
      </c>
      <c r="AC42" s="3414" t="n">
        <v>0.4726372074266</v>
      </c>
      <c r="AD42" s="3414" t="n">
        <v>0.4726372074266</v>
      </c>
      <c r="AE42" s="3414" t="n">
        <v>0.4726372074266</v>
      </c>
      <c r="AF42" s="3414" t="n">
        <v>0.48836415070648</v>
      </c>
      <c r="AG42" s="3414" t="n">
        <v>0.49612183573245</v>
      </c>
      <c r="AH42" s="3414" t="n">
        <v>0.49612183573245</v>
      </c>
      <c r="AI42" t="n" s="3415">
        <v>100.0</v>
      </c>
      <c r="AJ42" s="336"/>
    </row>
    <row r="43" spans="1:38" x14ac:dyDescent="0.15">
      <c r="A43" s="1828" t="s">
        <v>1204</v>
      </c>
      <c r="B43" s="3415" t="n">
        <v>0.46179316226842</v>
      </c>
      <c r="C43" s="3415" t="n">
        <v>0.46179316226842</v>
      </c>
      <c r="D43" s="3415" t="n">
        <v>0.44252246213681</v>
      </c>
      <c r="E43" s="3415" t="n">
        <v>0.42325476553536</v>
      </c>
      <c r="F43" s="3415" t="n">
        <v>0.4039890712873</v>
      </c>
      <c r="G43" s="3415" t="n">
        <v>0.38472037350912</v>
      </c>
      <c r="H43" s="3415" t="n">
        <v>0.36545768279119</v>
      </c>
      <c r="I43" s="3415" t="n">
        <v>0.34619699442662</v>
      </c>
      <c r="J43" s="3415" t="n">
        <v>0.32693029900186</v>
      </c>
      <c r="K43" s="3415" t="n">
        <v>0.30767261416742</v>
      </c>
      <c r="L43" s="3415" t="n">
        <v>0.2884169316864</v>
      </c>
      <c r="M43" s="3415" t="n">
        <v>0.26915223861504</v>
      </c>
      <c r="N43" s="3415" t="n">
        <v>22.97826845540345</v>
      </c>
      <c r="O43" s="3415" t="n">
        <v>23.33614901465663</v>
      </c>
      <c r="P43" s="3415" t="n">
        <v>23.69045251608778</v>
      </c>
      <c r="Q43" s="3415" t="n">
        <v>24.04117895969675</v>
      </c>
      <c r="R43" s="3415" t="n">
        <v>24.38832834548369</v>
      </c>
      <c r="S43" s="3415" t="n">
        <v>24.72151593050915</v>
      </c>
      <c r="T43" s="3415" t="n">
        <v>8.31477976124441</v>
      </c>
      <c r="U43" s="3415" t="n">
        <v>8.42654075673128</v>
      </c>
      <c r="V43" s="3415" t="n">
        <v>8.53465515192188</v>
      </c>
      <c r="W43" s="3415" t="n">
        <v>8.65953799192057</v>
      </c>
      <c r="X43" s="3415" t="n">
        <v>8.77979767249402</v>
      </c>
      <c r="Y43" s="3415" t="n">
        <v>8.89639891316257</v>
      </c>
      <c r="Z43" s="3415" t="n">
        <v>4.26870462549924</v>
      </c>
      <c r="AA43" s="3415" t="n">
        <v>4.19151682847337</v>
      </c>
      <c r="AB43" s="3415" t="n">
        <v>4.11324871833106</v>
      </c>
      <c r="AC43" s="3414" t="n">
        <v>4.08681505620839</v>
      </c>
      <c r="AD43" s="3414" t="n">
        <v>4.06038139408572</v>
      </c>
      <c r="AE43" s="3414" t="n">
        <v>4.03394773196305</v>
      </c>
      <c r="AF43" s="3414" t="n">
        <v>3.9414197411948</v>
      </c>
      <c r="AG43" s="3414" t="n">
        <v>3.88140592949029</v>
      </c>
      <c r="AH43" s="3414" t="n">
        <v>3.55807393301624</v>
      </c>
      <c r="AI43" t="n" s="3415">
        <v>670.490822241341</v>
      </c>
      <c r="AJ43" s="336"/>
    </row>
    <row r="44" spans="1:38" x14ac:dyDescent="0.15">
      <c r="A44" s="1828" t="s">
        <v>1205</v>
      </c>
      <c r="B44" s="3415" t="n">
        <v>0.107723088</v>
      </c>
      <c r="C44" s="3415" t="n">
        <v>0.107723088</v>
      </c>
      <c r="D44" s="3415" t="n">
        <v>0.136815888</v>
      </c>
      <c r="E44" s="3415" t="n">
        <v>0.165908688</v>
      </c>
      <c r="F44" s="3415" t="n">
        <v>0.195001488</v>
      </c>
      <c r="G44" s="3415" t="n">
        <v>0.224094288</v>
      </c>
      <c r="H44" s="3415" t="n">
        <v>0.253187088</v>
      </c>
      <c r="I44" s="3415" t="n">
        <v>0.282279888</v>
      </c>
      <c r="J44" s="3415" t="n">
        <v>0.311372688</v>
      </c>
      <c r="K44" s="3415" t="n">
        <v>0.340465488</v>
      </c>
      <c r="L44" s="3415" t="n">
        <v>0.369558288</v>
      </c>
      <c r="M44" s="3415" t="n">
        <v>0.398651088</v>
      </c>
      <c r="N44" s="3415" t="n">
        <v>0.3200208</v>
      </c>
      <c r="O44" s="3415" t="n">
        <v>0.3200208</v>
      </c>
      <c r="P44" s="3415" t="n">
        <v>0.3200208</v>
      </c>
      <c r="Q44" s="3415" t="n">
        <v>0.3200208</v>
      </c>
      <c r="R44" s="3415" t="n">
        <v>0.3200208</v>
      </c>
      <c r="S44" s="3415" t="n">
        <v>0.3200208</v>
      </c>
      <c r="T44" s="3415" t="n">
        <v>0.3200208</v>
      </c>
      <c r="U44" s="3415" t="n">
        <v>0.3200208</v>
      </c>
      <c r="V44" s="3415" t="n">
        <v>0.3200208</v>
      </c>
      <c r="W44" s="3415" t="n">
        <v>0.290928</v>
      </c>
      <c r="X44" s="3415" t="n">
        <v>0.2618352</v>
      </c>
      <c r="Y44" s="3415" t="n">
        <v>0.2327424</v>
      </c>
      <c r="Z44" s="3415" t="n">
        <v>0.2036496</v>
      </c>
      <c r="AA44" s="3415" t="n">
        <v>0.1745568</v>
      </c>
      <c r="AB44" s="3415" t="n">
        <v>0.145464</v>
      </c>
      <c r="AC44" s="3414" t="n">
        <v>0.1163712</v>
      </c>
      <c r="AD44" s="3414" t="n">
        <v>0.0872784</v>
      </c>
      <c r="AE44" s="3414" t="n">
        <v>0.0581856</v>
      </c>
      <c r="AF44" s="3414" t="n">
        <v>0.0290928</v>
      </c>
      <c r="AG44" s="3414" t="s">
        <v>2942</v>
      </c>
      <c r="AH44" s="3414" t="s">
        <v>2942</v>
      </c>
      <c r="AI44" t="s" s="3415">
        <v>1185</v>
      </c>
      <c r="AJ44" s="336"/>
    </row>
    <row r="45" spans="1:38" x14ac:dyDescent="0.15">
      <c r="A45" s="1828" t="s">
        <v>1206</v>
      </c>
      <c r="B45" s="3415" t="n">
        <v>2.13699836271381</v>
      </c>
      <c r="C45" s="3415" t="n">
        <v>2.13699836271381</v>
      </c>
      <c r="D45" s="3415" t="n">
        <v>8.96714803460508</v>
      </c>
      <c r="E45" s="3415" t="n">
        <v>9.60393993830909</v>
      </c>
      <c r="F45" s="3415" t="n">
        <v>-3.27822453945347</v>
      </c>
      <c r="G45" s="3415" t="n">
        <v>0.45761134525777</v>
      </c>
      <c r="H45" s="3415" t="n">
        <v>0.45031556556082</v>
      </c>
      <c r="I45" s="3415" t="n">
        <v>-0.38465930123617</v>
      </c>
      <c r="J45" s="3415" t="n">
        <v>9.38222130957743</v>
      </c>
      <c r="K45" s="3415" t="n">
        <v>2.15355933864116</v>
      </c>
      <c r="L45" s="3415" t="n">
        <v>0.50802608463794</v>
      </c>
      <c r="M45" s="3415" t="n">
        <v>14.29584748080158</v>
      </c>
      <c r="N45" s="3415" t="n">
        <v>22.5409372238931</v>
      </c>
      <c r="O45" s="3415" t="n">
        <v>23.85597524734103</v>
      </c>
      <c r="P45" s="3415" t="n">
        <v>24.02392637800692</v>
      </c>
      <c r="Q45" s="3415" t="n">
        <v>24.2871669986591</v>
      </c>
      <c r="R45" s="3415" t="n">
        <v>24.2742345284141</v>
      </c>
      <c r="S45" s="3415" t="n">
        <v>23.42100115483118</v>
      </c>
      <c r="T45" s="3415" t="n">
        <v>18.81355183136269</v>
      </c>
      <c r="U45" s="3415" t="n">
        <v>17.64357641471024</v>
      </c>
      <c r="V45" s="3415" t="n">
        <v>22.51035468607348</v>
      </c>
      <c r="W45" s="3415" t="n">
        <v>22.82390864585165</v>
      </c>
      <c r="X45" s="3415" t="n">
        <v>23.78841146225375</v>
      </c>
      <c r="Y45" s="3415" t="n">
        <v>23.78107089105658</v>
      </c>
      <c r="Z45" s="3415" t="n">
        <v>23.50432022565778</v>
      </c>
      <c r="AA45" s="3415" t="n">
        <v>22.90771334026697</v>
      </c>
      <c r="AB45" s="3415" t="n">
        <v>22.733096022792</v>
      </c>
      <c r="AC45" s="3414" t="n">
        <v>22.57092019953607</v>
      </c>
      <c r="AD45" s="3414" t="n">
        <v>22.41438539895096</v>
      </c>
      <c r="AE45" s="3414" t="n">
        <v>22.23534075867076</v>
      </c>
      <c r="AF45" s="3414" t="n">
        <v>21.9602408455382</v>
      </c>
      <c r="AG45" s="3414" t="n">
        <v>21.31538162426771</v>
      </c>
      <c r="AH45" s="3414" t="n">
        <v>19.92350052657999</v>
      </c>
      <c r="AI45" t="n" s="3415">
        <v>832.312390790922</v>
      </c>
      <c r="AJ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s="3414" t="s">
        <v>2942</v>
      </c>
      <c r="AI46" t="n" s="3415">
        <v>0.0</v>
      </c>
      <c r="AJ46" s="336"/>
    </row>
    <row r="47" spans="1:38" x14ac:dyDescent="0.15">
      <c r="A47" s="1830" t="s">
        <v>1091</v>
      </c>
      <c r="B47" s="3419" t="s">
        <v>2945</v>
      </c>
      <c r="C47" s="3419" t="s">
        <v>2945</v>
      </c>
      <c r="D47" s="3419" t="s">
        <v>2945</v>
      </c>
      <c r="E47" s="3419" t="s">
        <v>2945</v>
      </c>
      <c r="F47" s="3419" t="s">
        <v>2945</v>
      </c>
      <c r="G47" s="3419" t="s">
        <v>2945</v>
      </c>
      <c r="H47" s="3419" t="s">
        <v>2945</v>
      </c>
      <c r="I47" s="3419" t="s">
        <v>2945</v>
      </c>
      <c r="J47" s="3419" t="s">
        <v>2945</v>
      </c>
      <c r="K47" s="3419" t="s">
        <v>2945</v>
      </c>
      <c r="L47" s="3419" t="s">
        <v>2945</v>
      </c>
      <c r="M47" s="3419" t="s">
        <v>2945</v>
      </c>
      <c r="N47" s="3419" t="s">
        <v>2945</v>
      </c>
      <c r="O47" s="3419" t="s">
        <v>2945</v>
      </c>
      <c r="P47" s="3419" t="s">
        <v>2945</v>
      </c>
      <c r="Q47" s="3419" t="s">
        <v>2945</v>
      </c>
      <c r="R47" s="3419" t="s">
        <v>2945</v>
      </c>
      <c r="S47" s="3419" t="s">
        <v>2988</v>
      </c>
      <c r="T47" s="3419" t="s">
        <v>2945</v>
      </c>
      <c r="U47" s="3419" t="s">
        <v>2945</v>
      </c>
      <c r="V47" s="3419" t="s">
        <v>2945</v>
      </c>
      <c r="W47" s="3419" t="s">
        <v>2945</v>
      </c>
      <c r="X47" s="3419" t="s">
        <v>2945</v>
      </c>
      <c r="Y47" s="3419" t="s">
        <v>2945</v>
      </c>
      <c r="Z47" s="3419" t="s">
        <v>2945</v>
      </c>
      <c r="AA47" s="3419" t="s">
        <v>2945</v>
      </c>
      <c r="AB47" s="3419" t="s">
        <v>2945</v>
      </c>
      <c r="AC47" s="3419" t="s">
        <v>2945</v>
      </c>
      <c r="AD47" s="3419" t="s">
        <v>2945</v>
      </c>
      <c r="AE47" s="3419" t="s">
        <v>2945</v>
      </c>
      <c r="AF47" s="3419" t="s">
        <v>2945</v>
      </c>
      <c r="AG47" s="3419" t="s">
        <v>2945</v>
      </c>
      <c r="AH47" s="3419" t="s">
        <v>2945</v>
      </c>
      <c r="AI47" t="n" s="3419">
        <v>0.0</v>
      </c>
      <c r="AJ47" s="336"/>
    </row>
    <row r="48" spans="1:38" x14ac:dyDescent="0.15">
      <c r="A48" s="1828" t="s">
        <v>2687</v>
      </c>
      <c r="B48" s="3415" t="s">
        <v>2945</v>
      </c>
      <c r="C48" s="3415" t="s">
        <v>2945</v>
      </c>
      <c r="D48" s="3415" t="s">
        <v>2945</v>
      </c>
      <c r="E48" s="3415" t="s">
        <v>2945</v>
      </c>
      <c r="F48" s="3415" t="s">
        <v>2945</v>
      </c>
      <c r="G48" s="3415" t="s">
        <v>2945</v>
      </c>
      <c r="H48" s="3415" t="s">
        <v>2945</v>
      </c>
      <c r="I48" s="3415" t="s">
        <v>2945</v>
      </c>
      <c r="J48" s="3415" t="s">
        <v>2945</v>
      </c>
      <c r="K48" s="3415" t="s">
        <v>2945</v>
      </c>
      <c r="L48" s="3415" t="s">
        <v>2945</v>
      </c>
      <c r="M48" s="3415" t="s">
        <v>2945</v>
      </c>
      <c r="N48" s="3415" t="s">
        <v>2945</v>
      </c>
      <c r="O48" s="3415" t="s">
        <v>2945</v>
      </c>
      <c r="P48" s="3415" t="s">
        <v>2945</v>
      </c>
      <c r="Q48" s="3415" t="s">
        <v>2945</v>
      </c>
      <c r="R48" s="3415" t="s">
        <v>2945</v>
      </c>
      <c r="S48" s="3415" t="s">
        <v>2988</v>
      </c>
      <c r="T48" s="3415" t="s">
        <v>2945</v>
      </c>
      <c r="U48" s="3415" t="s">
        <v>2945</v>
      </c>
      <c r="V48" s="3415" t="s">
        <v>2945</v>
      </c>
      <c r="W48" s="3415" t="s">
        <v>2945</v>
      </c>
      <c r="X48" s="3415" t="s">
        <v>2945</v>
      </c>
      <c r="Y48" s="3415" t="s">
        <v>2945</v>
      </c>
      <c r="Z48" s="3415" t="s">
        <v>2945</v>
      </c>
      <c r="AA48" s="3415" t="s">
        <v>2945</v>
      </c>
      <c r="AB48" s="3415" t="s">
        <v>2945</v>
      </c>
      <c r="AC48" s="3414" t="s">
        <v>2945</v>
      </c>
      <c r="AD48" s="3414" t="s">
        <v>2945</v>
      </c>
      <c r="AE48" s="3414" t="s">
        <v>2945</v>
      </c>
      <c r="AF48" s="3414" t="s">
        <v>2945</v>
      </c>
      <c r="AG48" s="3414" t="s">
        <v>2945</v>
      </c>
      <c r="AH48" s="3414" t="s">
        <v>2945</v>
      </c>
      <c r="AI48" t="n" s="3415">
        <v>0.0</v>
      </c>
      <c r="AJ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s="3416" t="s">
        <v>1185</v>
      </c>
      <c r="AI49" t="s" s="3416">
        <v>1185</v>
      </c>
      <c r="AJ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s="3415" t="s">
        <v>2942</v>
      </c>
      <c r="AB50" s="3415" t="s">
        <v>2942</v>
      </c>
      <c r="AC50" s="3414" t="s">
        <v>2942</v>
      </c>
      <c r="AD50" s="3414" t="s">
        <v>2942</v>
      </c>
      <c r="AE50" s="3414" t="s">
        <v>2942</v>
      </c>
      <c r="AF50" s="3414" t="s">
        <v>2942</v>
      </c>
      <c r="AG50" s="3414" t="s">
        <v>2942</v>
      </c>
      <c r="AH50" s="3414" t="s">
        <v>2942</v>
      </c>
      <c r="AI50" t="n" s="3415">
        <v>0.0</v>
      </c>
      <c r="AJ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s="3416" t="s">
        <v>1185</v>
      </c>
      <c r="AI51" t="s" s="3416">
        <v>1185</v>
      </c>
      <c r="AJ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s="3414" t="s">
        <v>2942</v>
      </c>
      <c r="AI52" t="n" s="3415">
        <v>0.0</v>
      </c>
      <c r="AJ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s="3419" t="s">
        <v>1185</v>
      </c>
      <c r="AD53" s="3419" t="s">
        <v>1185</v>
      </c>
      <c r="AE53" s="3419" t="s">
        <v>1185</v>
      </c>
      <c r="AF53" s="3419" t="s">
        <v>1185</v>
      </c>
      <c r="AG53" s="3419" t="s">
        <v>1185</v>
      </c>
      <c r="AH53" s="3419" t="s">
        <v>1185</v>
      </c>
      <c r="AI53" t="s" s="3419">
        <v>1185</v>
      </c>
      <c r="AJ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s="3416" t="s">
        <v>1185</v>
      </c>
      <c r="AI54" t="s" s="3416">
        <v>1185</v>
      </c>
      <c r="AJ54" s="336"/>
    </row>
    <row r="55" spans="1:38" x14ac:dyDescent="0.15">
      <c r="A55" s="1836" t="s">
        <v>60</v>
      </c>
      <c r="B55" s="3419" t="n">
        <v>900.886</v>
      </c>
      <c r="C55" s="3419" t="n">
        <v>900.886</v>
      </c>
      <c r="D55" s="3419" t="n">
        <v>1029.514</v>
      </c>
      <c r="E55" s="3419" t="n">
        <v>1015.776</v>
      </c>
      <c r="F55" s="3419" t="n">
        <v>863.1229999999999</v>
      </c>
      <c r="G55" s="3419" t="n">
        <v>919.9100000000001</v>
      </c>
      <c r="H55" s="3419" t="n">
        <v>1013.515</v>
      </c>
      <c r="I55" s="3419" t="n">
        <v>1047.16</v>
      </c>
      <c r="J55" s="3419" t="n">
        <v>1061.098</v>
      </c>
      <c r="K55" s="3419" t="n">
        <v>1102.6699999999998</v>
      </c>
      <c r="L55" s="3419" t="n">
        <v>1298.067</v>
      </c>
      <c r="M55" s="3419" t="n">
        <v>1433.768</v>
      </c>
      <c r="N55" s="3419" t="n">
        <v>1573.848</v>
      </c>
      <c r="O55" s="3419" t="n">
        <v>1368.3990000000001</v>
      </c>
      <c r="P55" s="3419" t="n">
        <v>1391.236</v>
      </c>
      <c r="Q55" s="3419" t="n">
        <v>1086.3120000000001</v>
      </c>
      <c r="R55" s="3419" t="n">
        <v>1750.1480000000001</v>
      </c>
      <c r="S55" s="3419" t="n">
        <v>1771.714</v>
      </c>
      <c r="T55" s="3419" t="n">
        <v>1693.336</v>
      </c>
      <c r="U55" s="3419" t="n">
        <v>1654.941</v>
      </c>
      <c r="V55" s="3419" t="n">
        <v>1500.665</v>
      </c>
      <c r="W55" s="3419" t="n">
        <v>1416.02</v>
      </c>
      <c r="X55" s="3419" t="n">
        <v>1484.808</v>
      </c>
      <c r="Y55" s="3419" t="n">
        <v>1450.797</v>
      </c>
      <c r="Z55" s="3419" t="n">
        <v>1530.268</v>
      </c>
      <c r="AA55" s="3419" t="n">
        <v>1509.135</v>
      </c>
      <c r="AB55" s="3419" t="n">
        <v>1518.316</v>
      </c>
      <c r="AC55" s="3419" t="n">
        <v>1783.353</v>
      </c>
      <c r="AD55" s="3419" t="n">
        <v>1802.994</v>
      </c>
      <c r="AE55" s="3419" t="n">
        <v>1894.2974675766477</v>
      </c>
      <c r="AF55" s="3419" t="n">
        <v>1909.9033765048164</v>
      </c>
      <c r="AG55" s="3419" t="n">
        <v>1201.0966526998852</v>
      </c>
      <c r="AH55" s="3419" t="n">
        <v>1355.3554234163944</v>
      </c>
      <c r="AI55" t="n" s="3419">
        <v>50.446940391614</v>
      </c>
      <c r="AJ55" s="336"/>
    </row>
    <row r="56" spans="1:38" x14ac:dyDescent="0.15">
      <c r="A56" s="1860" t="s">
        <v>61</v>
      </c>
      <c r="B56" s="3415" t="n">
        <v>718.098</v>
      </c>
      <c r="C56" s="3415" t="n">
        <v>718.098</v>
      </c>
      <c r="D56" s="3415" t="n">
        <v>853.217</v>
      </c>
      <c r="E56" s="3415" t="n">
        <v>830.04</v>
      </c>
      <c r="F56" s="3415" t="n">
        <v>705.944</v>
      </c>
      <c r="G56" s="3415" t="n">
        <v>725.326</v>
      </c>
      <c r="H56" s="3415" t="n">
        <v>796.864</v>
      </c>
      <c r="I56" s="3415" t="n">
        <v>764.25</v>
      </c>
      <c r="J56" s="3415" t="n">
        <v>753.054</v>
      </c>
      <c r="K56" s="3415" t="n">
        <v>794.151</v>
      </c>
      <c r="L56" s="3415" t="n">
        <v>813.785</v>
      </c>
      <c r="M56" s="3415" t="n">
        <v>827.298</v>
      </c>
      <c r="N56" s="3415" t="n">
        <v>970.683</v>
      </c>
      <c r="O56" s="3415" t="n">
        <v>934.92</v>
      </c>
      <c r="P56" s="3415" t="n">
        <v>1001.357</v>
      </c>
      <c r="Q56" s="3415" t="n">
        <v>915.854</v>
      </c>
      <c r="R56" s="3415" t="n">
        <v>833.1</v>
      </c>
      <c r="S56" s="3415" t="n">
        <v>839.844</v>
      </c>
      <c r="T56" s="3415" t="n">
        <v>827.251</v>
      </c>
      <c r="U56" s="3415" t="n">
        <v>858.599</v>
      </c>
      <c r="V56" s="3415" t="n">
        <v>811.529</v>
      </c>
      <c r="W56" s="3415" t="n">
        <v>828.133</v>
      </c>
      <c r="X56" s="3415" t="n">
        <v>859.102</v>
      </c>
      <c r="Y56" s="3415" t="n">
        <v>830.691</v>
      </c>
      <c r="Z56" s="3415" t="n">
        <v>774.872</v>
      </c>
      <c r="AA56" s="3415" t="n">
        <v>775.806</v>
      </c>
      <c r="AB56" s="3415" t="n">
        <v>750.887</v>
      </c>
      <c r="AC56" s="3414" t="n">
        <v>877.151</v>
      </c>
      <c r="AD56" s="3414" t="n">
        <v>998.327</v>
      </c>
      <c r="AE56" s="3414" t="n">
        <v>1037.1099857766476</v>
      </c>
      <c r="AF56" s="3414" t="n">
        <v>1027.0734346648164</v>
      </c>
      <c r="AG56" s="3414" t="n">
        <v>326.6452479598851</v>
      </c>
      <c r="AH56" s="3414" t="n">
        <v>554.9178254363943</v>
      </c>
      <c r="AI56" t="n" s="3415">
        <v>-22.723942214517</v>
      </c>
      <c r="AJ56" s="336"/>
    </row>
    <row r="57" spans="1:38" x14ac:dyDescent="0.15">
      <c r="A57" s="1860" t="s">
        <v>62</v>
      </c>
      <c r="B57" s="3415" t="n">
        <v>182.78799999999998</v>
      </c>
      <c r="C57" s="3415" t="n">
        <v>182.78799999999998</v>
      </c>
      <c r="D57" s="3415" t="n">
        <v>176.297</v>
      </c>
      <c r="E57" s="3415" t="n">
        <v>185.73600000000002</v>
      </c>
      <c r="F57" s="3415" t="n">
        <v>157.179</v>
      </c>
      <c r="G57" s="3415" t="n">
        <v>194.584</v>
      </c>
      <c r="H57" s="3415" t="n">
        <v>216.65099999999998</v>
      </c>
      <c r="I57" s="3415" t="n">
        <v>282.91</v>
      </c>
      <c r="J57" s="3415" t="n">
        <v>308.044</v>
      </c>
      <c r="K57" s="3415" t="n">
        <v>308.519</v>
      </c>
      <c r="L57" s="3415" t="n">
        <v>484.282</v>
      </c>
      <c r="M57" s="3415" t="n">
        <v>606.4699999999999</v>
      </c>
      <c r="N57" s="3415" t="n">
        <v>603.165</v>
      </c>
      <c r="O57" s="3415" t="n">
        <v>433.47900000000004</v>
      </c>
      <c r="P57" s="3415" t="n">
        <v>389.879</v>
      </c>
      <c r="Q57" s="3415" t="n">
        <v>170.458</v>
      </c>
      <c r="R57" s="3415" t="n">
        <v>917.048</v>
      </c>
      <c r="S57" s="3415" t="n">
        <v>931.87</v>
      </c>
      <c r="T57" s="3415" t="n">
        <v>866.085</v>
      </c>
      <c r="U57" s="3415" t="n">
        <v>796.342</v>
      </c>
      <c r="V57" s="3415" t="n">
        <v>689.136</v>
      </c>
      <c r="W57" s="3415" t="n">
        <v>587.887</v>
      </c>
      <c r="X57" s="3415" t="n">
        <v>625.706</v>
      </c>
      <c r="Y57" s="3415" t="n">
        <v>620.106</v>
      </c>
      <c r="Z57" s="3415" t="n">
        <v>755.396</v>
      </c>
      <c r="AA57" s="3415" t="n">
        <v>733.3290000000001</v>
      </c>
      <c r="AB57" s="3415" t="n">
        <v>767.429</v>
      </c>
      <c r="AC57" s="3414" t="n">
        <v>906.202</v>
      </c>
      <c r="AD57" s="3414" t="n">
        <v>804.6669999999999</v>
      </c>
      <c r="AE57" s="3414" t="n">
        <v>857.1874818</v>
      </c>
      <c r="AF57" s="3414" t="n">
        <v>882.8299418400001</v>
      </c>
      <c r="AG57" s="3414" t="n">
        <v>874.45140474</v>
      </c>
      <c r="AH57" s="3414" t="n">
        <v>800.4375979800001</v>
      </c>
      <c r="AI57" t="n" s="3415">
        <v>337.904894183426</v>
      </c>
      <c r="AJ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s="3414" t="s">
        <v>2942</v>
      </c>
      <c r="AF58" s="3414" t="s">
        <v>2942</v>
      </c>
      <c r="AG58" s="3414" t="s">
        <v>2942</v>
      </c>
      <c r="AH58" s="3414" t="s">
        <v>2942</v>
      </c>
      <c r="AI58" t="n" s="3415">
        <v>0.0</v>
      </c>
      <c r="AJ58" s="336"/>
    </row>
    <row r="59" spans="1:38" x14ac:dyDescent="0.15">
      <c r="A59" s="1836" t="s">
        <v>64</v>
      </c>
      <c r="B59" s="3415" t="n">
        <v>30.4955</v>
      </c>
      <c r="C59" s="3415" t="n">
        <v>30.4955</v>
      </c>
      <c r="D59" s="3415" t="n">
        <v>27.9955</v>
      </c>
      <c r="E59" s="3415" t="n">
        <v>27.7955</v>
      </c>
      <c r="F59" s="3415" t="n">
        <v>27.6955</v>
      </c>
      <c r="G59" s="3415" t="n">
        <v>60.763</v>
      </c>
      <c r="H59" s="3415" t="n">
        <v>76.7165</v>
      </c>
      <c r="I59" s="3415" t="n">
        <v>74.4965</v>
      </c>
      <c r="J59" s="3415" t="n">
        <v>63.4165</v>
      </c>
      <c r="K59" s="3415" t="n">
        <v>69.18</v>
      </c>
      <c r="L59" s="3415" t="n">
        <v>64.4325</v>
      </c>
      <c r="M59" s="3415" t="n">
        <v>56.9335</v>
      </c>
      <c r="N59" s="3415" t="n">
        <v>60.5935</v>
      </c>
      <c r="O59" s="3415" t="n">
        <v>66.8805</v>
      </c>
      <c r="P59" s="3415" t="n">
        <v>75.3685</v>
      </c>
      <c r="Q59" s="3415" t="n">
        <v>67.02</v>
      </c>
      <c r="R59" s="3415" t="n">
        <v>63.603</v>
      </c>
      <c r="S59" s="3415" t="n">
        <v>64.135</v>
      </c>
      <c r="T59" s="3415" t="n">
        <v>103.0486</v>
      </c>
      <c r="U59" s="3415" t="n">
        <v>156.4264</v>
      </c>
      <c r="V59" s="3415" t="n">
        <v>182.3472</v>
      </c>
      <c r="W59" s="3415" t="n">
        <v>167.18179999999998</v>
      </c>
      <c r="X59" s="3415" t="n">
        <v>188.1304</v>
      </c>
      <c r="Y59" s="3415" t="n">
        <v>183.36700000000002</v>
      </c>
      <c r="Z59" s="3415" t="n">
        <v>178.3602</v>
      </c>
      <c r="AA59" s="3415" t="n">
        <v>169.1774</v>
      </c>
      <c r="AB59" s="3415" t="n">
        <v>221.7032</v>
      </c>
      <c r="AC59" s="3414" t="n">
        <v>235.4494</v>
      </c>
      <c r="AD59" s="3414" t="n">
        <v>288.4351668</v>
      </c>
      <c r="AE59" s="3414" t="n">
        <v>324.86752220000005</v>
      </c>
      <c r="AF59" s="3414" t="n">
        <v>320.13357276</v>
      </c>
      <c r="AG59" s="3414" t="n">
        <v>412.55158588</v>
      </c>
      <c r="AH59" s="3414" t="n">
        <v>420.615856619639</v>
      </c>
      <c r="AI59" t="n" s="3415">
        <v>1279.271881489528</v>
      </c>
      <c r="AJ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s="3414" t="s">
        <v>2942</v>
      </c>
      <c r="AI60" t="n" s="3415">
        <v>0.0</v>
      </c>
      <c r="AJ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s="3415" t="s">
        <v>2947</v>
      </c>
      <c r="Y61" s="3415" t="s">
        <v>2947</v>
      </c>
      <c r="Z61" s="3415" t="s">
        <v>2947</v>
      </c>
      <c r="AA61" s="3415" t="s">
        <v>2947</v>
      </c>
      <c r="AB61" s="3415" t="s">
        <v>2947</v>
      </c>
      <c r="AC61" s="3414" t="s">
        <v>2947</v>
      </c>
      <c r="AD61" s="3414" t="s">
        <v>2947</v>
      </c>
      <c r="AE61" s="3414" t="s">
        <v>2947</v>
      </c>
      <c r="AF61" s="3414" t="s">
        <v>1185</v>
      </c>
      <c r="AG61" s="3414" t="s">
        <v>1185</v>
      </c>
      <c r="AH61" s="3414" t="s">
        <v>1185</v>
      </c>
      <c r="AI61" t="s" s="3415">
        <v>1185</v>
      </c>
      <c r="AJ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26"/>
    </row>
    <row r="63" spans="1:38" ht="18.75" customHeight="1" x14ac:dyDescent="0.15">
      <c r="A63" s="1810" t="s">
        <v>1212</v>
      </c>
      <c r="B63" s="3415" t="n">
        <v>5.209</v>
      </c>
      <c r="C63" s="3415" t="n">
        <v>5.209</v>
      </c>
      <c r="D63" s="3415" t="n">
        <v>4.5238</v>
      </c>
      <c r="E63" s="3415" t="n">
        <v>4.7394</v>
      </c>
      <c r="F63" s="3415" t="n">
        <v>4.7271</v>
      </c>
      <c r="G63" s="3415" t="n">
        <v>5.154</v>
      </c>
      <c r="H63" s="3415" t="n">
        <v>5.8724</v>
      </c>
      <c r="I63" s="3415" t="n">
        <v>5.98</v>
      </c>
      <c r="J63" s="3415" t="n">
        <v>5.9119</v>
      </c>
      <c r="K63" s="3415" t="n">
        <v>5.7985</v>
      </c>
      <c r="L63" s="3415" t="n">
        <v>7.6406</v>
      </c>
      <c r="M63" s="3415" t="n">
        <v>7.602</v>
      </c>
      <c r="N63" s="3415" t="n">
        <v>7.1534</v>
      </c>
      <c r="O63" s="3415" t="n">
        <v>9.2143</v>
      </c>
      <c r="P63" s="3415" t="n">
        <v>11.0733</v>
      </c>
      <c r="Q63" s="3415" t="n">
        <v>13.6422</v>
      </c>
      <c r="R63" s="3415" t="n">
        <v>16.114</v>
      </c>
      <c r="S63" s="3415" t="n">
        <v>17.6814</v>
      </c>
      <c r="T63" s="3415" t="n">
        <v>18.1604</v>
      </c>
      <c r="U63" s="3415" t="n">
        <v>15.6192</v>
      </c>
      <c r="V63" s="3415" t="n">
        <v>13.6294</v>
      </c>
      <c r="W63" s="3415" t="n">
        <v>13.1364</v>
      </c>
      <c r="X63" s="3415" t="n">
        <v>4.8772</v>
      </c>
      <c r="Y63" s="3415" t="n">
        <v>4.6569</v>
      </c>
      <c r="Z63" s="3415" t="n">
        <v>3.6805</v>
      </c>
      <c r="AA63" s="3415" t="n">
        <v>3.3474</v>
      </c>
      <c r="AB63" s="3415" t="n">
        <v>3.8088</v>
      </c>
      <c r="AC63" s="3414" t="n">
        <v>3.9295</v>
      </c>
      <c r="AD63" s="3414" t="n">
        <v>5.2623</v>
      </c>
      <c r="AE63" s="3414" t="n">
        <v>5.0505</v>
      </c>
      <c r="AF63" s="3414" t="n">
        <v>4.9672</v>
      </c>
      <c r="AG63" s="3414" t="n">
        <v>5.1614</v>
      </c>
      <c r="AH63" s="3414" t="n">
        <v>5.2152</v>
      </c>
      <c r="AI63" t="n" s="3415">
        <v>0.11902476483</v>
      </c>
      <c r="AJ63" s="26"/>
    </row>
    <row r="64" spans="1:38" x14ac:dyDescent="0.15">
      <c r="A64" s="1810" t="s">
        <v>1213</v>
      </c>
      <c r="B64" s="3419" t="n">
        <v>4644.860543444491</v>
      </c>
      <c r="C64" s="3419" t="n">
        <v>4644.860543444491</v>
      </c>
      <c r="D64" s="3419" t="n">
        <v>5133.205071682466</v>
      </c>
      <c r="E64" s="3419" t="n">
        <v>5505.655863615045</v>
      </c>
      <c r="F64" s="3419" t="n">
        <v>5749.299958648981</v>
      </c>
      <c r="G64" s="3419" t="n">
        <v>5991.492676331793</v>
      </c>
      <c r="H64" s="3419" t="n">
        <v>5861.933123991869</v>
      </c>
      <c r="I64" s="3419" t="n">
        <v>6211.887831288546</v>
      </c>
      <c r="J64" s="3419" t="n">
        <v>6298.290644141384</v>
      </c>
      <c r="K64" s="3419" t="n">
        <v>6592.4880083711505</v>
      </c>
      <c r="L64" s="3419" t="n">
        <v>6858.745922402664</v>
      </c>
      <c r="M64" s="3419" t="n">
        <v>7104.59702326204</v>
      </c>
      <c r="N64" s="3419" t="n">
        <v>6978.500300245073</v>
      </c>
      <c r="O64" s="3419" t="n">
        <v>7169.425938474814</v>
      </c>
      <c r="P64" s="3419" t="n">
        <v>7559.648155542567</v>
      </c>
      <c r="Q64" s="3419" t="n">
        <v>7788.730252417298</v>
      </c>
      <c r="R64" s="3419" t="n">
        <v>7957.321537877395</v>
      </c>
      <c r="S64" s="3419" t="n">
        <v>8185.008532510899</v>
      </c>
      <c r="T64" s="3419" t="n">
        <v>8503.494537234074</v>
      </c>
      <c r="U64" s="3419" t="n">
        <v>8715.72869424808</v>
      </c>
      <c r="V64" s="3419" t="n">
        <v>8470.193666359102</v>
      </c>
      <c r="W64" s="3419" t="n">
        <v>8101.123364940483</v>
      </c>
      <c r="X64" s="3419" t="n">
        <v>7787.636317431599</v>
      </c>
      <c r="Y64" s="3419" t="n">
        <v>7262.769835268458</v>
      </c>
      <c r="Z64" s="3419" t="n">
        <v>6582.608560225184</v>
      </c>
      <c r="AA64" s="3419" t="n">
        <v>6950.800159069018</v>
      </c>
      <c r="AB64" s="3419" t="n">
        <v>6971.575396735617</v>
      </c>
      <c r="AC64" s="3419" t="n">
        <v>7373.669687662236</v>
      </c>
      <c r="AD64" s="3419" t="n">
        <v>7503.811970161235</v>
      </c>
      <c r="AE64" s="3419" t="n">
        <v>7321.7199777638225</v>
      </c>
      <c r="AF64" s="3419" t="n">
        <v>7342.335571778845</v>
      </c>
      <c r="AG64" s="3419" t="n">
        <v>6910.908402256324</v>
      </c>
      <c r="AH64" s="3419" t="n">
        <v>7029.357858557115</v>
      </c>
      <c r="AI64" t="n" s="3419">
        <v>51.336252031893</v>
      </c>
      <c r="AJ64" s="26"/>
    </row>
    <row r="65" spans="1:38" x14ac:dyDescent="0.15">
      <c r="A65" s="1810" t="s">
        <v>1215</v>
      </c>
      <c r="B65" s="3419" t="n">
        <v>4491.731813600727</v>
      </c>
      <c r="C65" s="3419" t="n">
        <v>4491.731813600727</v>
      </c>
      <c r="D65" s="3419" t="n">
        <v>4966.045997707042</v>
      </c>
      <c r="E65" s="3419" t="n">
        <v>5332.923169337214</v>
      </c>
      <c r="F65" s="3419" t="n">
        <v>5574.060624081765</v>
      </c>
      <c r="G65" s="3419" t="n">
        <v>5807.0861605175805</v>
      </c>
      <c r="H65" s="3419" t="n">
        <v>5681.4387594995815</v>
      </c>
      <c r="I65" s="3419" t="n">
        <v>6025.798104907407</v>
      </c>
      <c r="J65" s="3419" t="n">
        <v>6113.0480030606195</v>
      </c>
      <c r="K65" s="3419" t="n">
        <v>6398.720126861497</v>
      </c>
      <c r="L65" s="3419" t="n">
        <v>6660.233278391821</v>
      </c>
      <c r="M65" s="3419" t="n">
        <v>6955.153864717457</v>
      </c>
      <c r="N65" s="3419" t="n">
        <v>6807.338930825958</v>
      </c>
      <c r="O65" s="3419" t="n">
        <v>6967.010485210534</v>
      </c>
      <c r="P65" s="3419" t="n">
        <v>7344.781658728628</v>
      </c>
      <c r="Q65" s="3419" t="n">
        <v>7572.912743579735</v>
      </c>
      <c r="R65" s="3419" t="n">
        <v>7735.460509179394</v>
      </c>
      <c r="S65" s="3419" t="n">
        <v>7961.049731258811</v>
      </c>
      <c r="T65" s="3419" t="n">
        <v>8314.886039940013</v>
      </c>
      <c r="U65" s="3419" t="n">
        <v>8464.659553555372</v>
      </c>
      <c r="V65" s="3419" t="n">
        <v>8191.157747254028</v>
      </c>
      <c r="W65" s="3419" t="n">
        <v>7833.8497580674975</v>
      </c>
      <c r="X65" s="3419" t="n">
        <v>7484.771621962722</v>
      </c>
      <c r="Y65" s="3419" t="n">
        <v>6966.921534402558</v>
      </c>
      <c r="Z65" s="3419" t="n">
        <v>6283.776986638538</v>
      </c>
      <c r="AA65" s="3419" t="n">
        <v>6650.100553868687</v>
      </c>
      <c r="AB65" s="3419" t="n">
        <v>6674.141739301563</v>
      </c>
      <c r="AC65" s="3419" t="n">
        <v>7169.498040619493</v>
      </c>
      <c r="AD65" s="3419" t="n">
        <v>7195.214990984642</v>
      </c>
      <c r="AE65" s="3419" t="n">
        <v>7017.474876781079</v>
      </c>
      <c r="AF65" s="3419" t="n">
        <v>7043.578681135169</v>
      </c>
      <c r="AG65" s="3419" t="n">
        <v>6610.538416818409</v>
      </c>
      <c r="AH65" s="3419" t="n">
        <v>6784.634923126449</v>
      </c>
      <c r="AI65" t="n" s="3419">
        <v>51.047195261813</v>
      </c>
      <c r="AJ65" s="26"/>
    </row>
    <row r="66" spans="1:38" x14ac:dyDescent="0.15">
      <c r="A66" s="1810" t="s">
        <v>1216</v>
      </c>
      <c r="B66" s="3419" t="n">
        <v>4650.069543444491</v>
      </c>
      <c r="C66" s="3419" t="n">
        <v>4650.069543444491</v>
      </c>
      <c r="D66" s="3419" t="n">
        <v>5137.728871682466</v>
      </c>
      <c r="E66" s="3419" t="n">
        <v>5510.395263615044</v>
      </c>
      <c r="F66" s="3419" t="n">
        <v>5754.027058648981</v>
      </c>
      <c r="G66" s="3419" t="n">
        <v>5996.646676331793</v>
      </c>
      <c r="H66" s="3419" t="n">
        <v>5867.8055239918685</v>
      </c>
      <c r="I66" s="3419" t="n">
        <v>6217.867831288546</v>
      </c>
      <c r="J66" s="3419" t="n">
        <v>6304.202544141384</v>
      </c>
      <c r="K66" s="3419" t="n">
        <v>6598.28650837115</v>
      </c>
      <c r="L66" s="3419" t="n">
        <v>6866.386522402665</v>
      </c>
      <c r="M66" s="3419" t="n">
        <v>7112.19902326204</v>
      </c>
      <c r="N66" s="3419" t="n">
        <v>6985.653700245073</v>
      </c>
      <c r="O66" s="3419" t="n">
        <v>7178.6402384748135</v>
      </c>
      <c r="P66" s="3419" t="n">
        <v>7570.721455542567</v>
      </c>
      <c r="Q66" s="3419" t="n">
        <v>7802.372452417298</v>
      </c>
      <c r="R66" s="3419" t="n">
        <v>7973.435537877394</v>
      </c>
      <c r="S66" s="3419" t="n">
        <v>8202.689932510899</v>
      </c>
      <c r="T66" s="3419" t="n">
        <v>8521.654937234072</v>
      </c>
      <c r="U66" s="3419" t="n">
        <v>8731.347894248082</v>
      </c>
      <c r="V66" s="3419" t="n">
        <v>8483.823066359102</v>
      </c>
      <c r="W66" s="3419" t="n">
        <v>8114.259764940483</v>
      </c>
      <c r="X66" s="3419" t="n">
        <v>7792.513517431599</v>
      </c>
      <c r="Y66" s="3419" t="n">
        <v>7267.426735268458</v>
      </c>
      <c r="Z66" s="3419" t="n">
        <v>6586.289060225184</v>
      </c>
      <c r="AA66" s="3419" t="n">
        <v>6954.147559069018</v>
      </c>
      <c r="AB66" s="3419" t="n">
        <v>6975.384196735617</v>
      </c>
      <c r="AC66" s="3419" t="n">
        <v>7377.599187662236</v>
      </c>
      <c r="AD66" s="3419" t="n">
        <v>7509.074270161235</v>
      </c>
      <c r="AE66" s="3419" t="n">
        <v>7326.770477763823</v>
      </c>
      <c r="AF66" s="3419" t="n">
        <v>7347.302771778845</v>
      </c>
      <c r="AG66" s="3419" t="n">
        <v>6916.069802256324</v>
      </c>
      <c r="AH66" s="3419" t="n">
        <v>7034.573058557115</v>
      </c>
      <c r="AI66" t="n" s="3419">
        <v>51.27887858095</v>
      </c>
      <c r="AJ66" s="26"/>
    </row>
    <row r="67" spans="1:38" x14ac:dyDescent="0.15">
      <c r="A67" s="1810" t="s">
        <v>1218</v>
      </c>
      <c r="B67" s="3419" t="n">
        <v>4496.940813600727</v>
      </c>
      <c r="C67" s="3419" t="n">
        <v>4496.940813600727</v>
      </c>
      <c r="D67" s="3419" t="n">
        <v>4970.569797707042</v>
      </c>
      <c r="E67" s="3419" t="n">
        <v>5337.662569337213</v>
      </c>
      <c r="F67" s="3419" t="n">
        <v>5578.787724081765</v>
      </c>
      <c r="G67" s="3419" t="n">
        <v>5812.240160517581</v>
      </c>
      <c r="H67" s="3419" t="n">
        <v>5687.311159499581</v>
      </c>
      <c r="I67" s="3419" t="n">
        <v>6031.7781049074065</v>
      </c>
      <c r="J67" s="3419" t="n">
        <v>6118.95990306062</v>
      </c>
      <c r="K67" s="3419" t="n">
        <v>6404.518626861497</v>
      </c>
      <c r="L67" s="3419" t="n">
        <v>6667.873878391821</v>
      </c>
      <c r="M67" s="3419" t="n">
        <v>6962.7558647174565</v>
      </c>
      <c r="N67" s="3419" t="n">
        <v>6814.492330825959</v>
      </c>
      <c r="O67" s="3419" t="n">
        <v>6976.224785210534</v>
      </c>
      <c r="P67" s="3419" t="n">
        <v>7355.854958728628</v>
      </c>
      <c r="Q67" s="3419" t="n">
        <v>7586.554943579736</v>
      </c>
      <c r="R67" s="3419" t="n">
        <v>7751.574509179393</v>
      </c>
      <c r="S67" s="3419" t="n">
        <v>7978.731131258812</v>
      </c>
      <c r="T67" s="3419" t="n">
        <v>8333.046439940012</v>
      </c>
      <c r="U67" s="3419" t="n">
        <v>8480.27875355537</v>
      </c>
      <c r="V67" s="3419" t="n">
        <v>8204.787147254028</v>
      </c>
      <c r="W67" s="3419" t="n">
        <v>7846.986158067497</v>
      </c>
      <c r="X67" s="3419" t="n">
        <v>7489.648821962722</v>
      </c>
      <c r="Y67" s="3419" t="n">
        <v>6971.578434402558</v>
      </c>
      <c r="Z67" s="3419" t="n">
        <v>6287.457486638538</v>
      </c>
      <c r="AA67" s="3419" t="n">
        <v>6653.447953868687</v>
      </c>
      <c r="AB67" s="3419" t="n">
        <v>6677.9505393015625</v>
      </c>
      <c r="AC67" s="3419" t="n">
        <v>7173.427540619493</v>
      </c>
      <c r="AD67" s="3419" t="n">
        <v>7200.477290984642</v>
      </c>
      <c r="AE67" s="3419" t="n">
        <v>7022.525376781079</v>
      </c>
      <c r="AF67" s="3419" t="n">
        <v>7048.545881135169</v>
      </c>
      <c r="AG67" s="3419" t="n">
        <v>6615.699816818409</v>
      </c>
      <c r="AH67" s="3419" t="n">
        <v>6789.850123126449</v>
      </c>
      <c r="AI67" t="n" s="3419">
        <v>50.988202971028</v>
      </c>
      <c r="AJ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I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19" t="s">
        <v>1069</v>
      </c>
      <c r="B7" s="3419" t="n">
        <v>0.50591526789854</v>
      </c>
      <c r="C7" s="3419" t="n">
        <v>0.50591526789854</v>
      </c>
      <c r="D7" s="3419" t="n">
        <v>0.51712688958606</v>
      </c>
      <c r="E7" s="3419" t="n">
        <v>0.51864180963428</v>
      </c>
      <c r="F7" s="3419" t="n">
        <v>0.51679398013084</v>
      </c>
      <c r="G7" s="3419" t="n">
        <v>0.53603842314016</v>
      </c>
      <c r="H7" s="3419" t="n">
        <v>0.55706428093157</v>
      </c>
      <c r="I7" s="3419" t="n">
        <v>0.5745214485215</v>
      </c>
      <c r="J7" s="3419" t="n">
        <v>0.56282401888031</v>
      </c>
      <c r="K7" s="3419" t="n">
        <v>0.57676927393188</v>
      </c>
      <c r="L7" s="3419" t="n">
        <v>0.58152573069902</v>
      </c>
      <c r="M7" s="3419" t="n">
        <v>0.56933709344275</v>
      </c>
      <c r="N7" s="3419" t="n">
        <v>0.56444573368766</v>
      </c>
      <c r="O7" s="3419" t="n">
        <v>0.5686502473314</v>
      </c>
      <c r="P7" s="3419" t="n">
        <v>0.5872086489211</v>
      </c>
      <c r="Q7" s="3419" t="n">
        <v>0.57142892470825</v>
      </c>
      <c r="R7" s="3419" t="n">
        <v>0.5699369633701</v>
      </c>
      <c r="S7" s="3419" t="n">
        <v>0.57133721920384</v>
      </c>
      <c r="T7" s="3419" t="n">
        <v>0.60170492759987</v>
      </c>
      <c r="U7" s="3419" t="n">
        <v>0.60564122215358</v>
      </c>
      <c r="V7" s="3419" t="n">
        <v>0.68939188382451</v>
      </c>
      <c r="W7" s="3419" t="n">
        <v>0.60331902276342</v>
      </c>
      <c r="X7" s="3419" t="n">
        <v>0.60639825553472</v>
      </c>
      <c r="Y7" s="3419" t="n">
        <v>0.60451470413078</v>
      </c>
      <c r="Z7" s="3419" t="n">
        <v>0.53435356468116</v>
      </c>
      <c r="AA7" s="3419" t="n">
        <v>0.50909738273948</v>
      </c>
      <c r="AB7" s="3419" t="n">
        <v>0.62853009650617</v>
      </c>
      <c r="AC7" s="3419" t="n">
        <v>0.6472347726104</v>
      </c>
      <c r="AD7" s="3419" t="n">
        <v>0.71669214561555</v>
      </c>
      <c r="AE7" s="3419" t="n">
        <v>0.71613608918908</v>
      </c>
      <c r="AF7" s="3419" t="n">
        <v>0.74624401218825</v>
      </c>
      <c r="AG7" s="3419" t="n">
        <v>0.7265119643937</v>
      </c>
      <c r="AH7" s="3419" t="n">
        <v>0.73756481234228</v>
      </c>
      <c r="AI7" t="n" s="3419">
        <v>45.788209833232</v>
      </c>
      <c r="AJ7" s="336"/>
    </row>
    <row r="8" spans="1:38" x14ac:dyDescent="0.15">
      <c r="A8" s="1828" t="s">
        <v>1107</v>
      </c>
      <c r="B8" s="3419" t="n">
        <v>0.48971807163686</v>
      </c>
      <c r="C8" s="3419" t="n">
        <v>0.48971807163686</v>
      </c>
      <c r="D8" s="3419" t="n">
        <v>0.49769534752999</v>
      </c>
      <c r="E8" s="3419" t="n">
        <v>0.50012709000811</v>
      </c>
      <c r="F8" s="3419" t="n">
        <v>0.49690402685981</v>
      </c>
      <c r="G8" s="3419" t="n">
        <v>0.51296505865418</v>
      </c>
      <c r="H8" s="3419" t="n">
        <v>0.53597736504372</v>
      </c>
      <c r="I8" s="3419" t="n">
        <v>0.55516630833458</v>
      </c>
      <c r="J8" s="3419" t="n">
        <v>0.53626163570274</v>
      </c>
      <c r="K8" s="3419" t="n">
        <v>0.54921366645524</v>
      </c>
      <c r="L8" s="3419" t="n">
        <v>0.55147432882986</v>
      </c>
      <c r="M8" s="3419" t="n">
        <v>0.53946396260163</v>
      </c>
      <c r="N8" s="3419" t="n">
        <v>0.53500554677177</v>
      </c>
      <c r="O8" s="3419" t="n">
        <v>0.54099277069589</v>
      </c>
      <c r="P8" s="3419" t="n">
        <v>0.56247991060334</v>
      </c>
      <c r="Q8" s="3419" t="n">
        <v>0.56432355087647</v>
      </c>
      <c r="R8" s="3419" t="n">
        <v>0.5699369633701</v>
      </c>
      <c r="S8" s="3419" t="n">
        <v>0.57133721920384</v>
      </c>
      <c r="T8" s="3419" t="n">
        <v>0.60170492759987</v>
      </c>
      <c r="U8" s="3419" t="n">
        <v>0.60564122215358</v>
      </c>
      <c r="V8" s="3419" t="n">
        <v>0.68939188382451</v>
      </c>
      <c r="W8" s="3419" t="n">
        <v>0.60331902276342</v>
      </c>
      <c r="X8" s="3419" t="n">
        <v>0.60639825553472</v>
      </c>
      <c r="Y8" s="3419" t="n">
        <v>0.60451470413078</v>
      </c>
      <c r="Z8" s="3419" t="n">
        <v>0.53435356468116</v>
      </c>
      <c r="AA8" s="3419" t="n">
        <v>0.50909738273948</v>
      </c>
      <c r="AB8" s="3419" t="n">
        <v>0.62853009650617</v>
      </c>
      <c r="AC8" s="3419" t="n">
        <v>0.6472347726104</v>
      </c>
      <c r="AD8" s="3419" t="n">
        <v>0.71669214561555</v>
      </c>
      <c r="AE8" s="3419" t="n">
        <v>0.71613608918908</v>
      </c>
      <c r="AF8" s="3419" t="n">
        <v>0.74624401218825</v>
      </c>
      <c r="AG8" s="3419" t="n">
        <v>0.7265119643937</v>
      </c>
      <c r="AH8" s="3419" t="n">
        <v>0.73756481234228</v>
      </c>
      <c r="AI8" t="n" s="3419">
        <v>50.610086713158</v>
      </c>
      <c r="AJ8" s="336"/>
    </row>
    <row r="9" spans="1:38" x14ac:dyDescent="0.15">
      <c r="A9" s="1813" t="s">
        <v>1071</v>
      </c>
      <c r="B9" s="3415" t="n">
        <v>0.07158</v>
      </c>
      <c r="C9" s="3415" t="n">
        <v>0.07158</v>
      </c>
      <c r="D9" s="3415" t="n">
        <v>0.07366</v>
      </c>
      <c r="E9" s="3415" t="n">
        <v>0.08578</v>
      </c>
      <c r="F9" s="3415" t="n">
        <v>0.09058</v>
      </c>
      <c r="G9" s="3415" t="n">
        <v>0.10303</v>
      </c>
      <c r="H9" s="3415" t="n">
        <v>0.09534</v>
      </c>
      <c r="I9" s="3415" t="n">
        <v>0.09837</v>
      </c>
      <c r="J9" s="3415" t="n">
        <v>0.10213</v>
      </c>
      <c r="K9" s="3415" t="n">
        <v>0.11203</v>
      </c>
      <c r="L9" s="3415" t="n">
        <v>0.11836</v>
      </c>
      <c r="M9" s="3415" t="n">
        <v>0.12232</v>
      </c>
      <c r="N9" s="3415" t="n">
        <v>0.11753</v>
      </c>
      <c r="O9" s="3415" t="n">
        <v>0.12302</v>
      </c>
      <c r="P9" s="3415" t="n">
        <v>0.13124</v>
      </c>
      <c r="Q9" s="3415" t="n">
        <v>0.13397</v>
      </c>
      <c r="R9" s="3415" t="n">
        <v>0.14122</v>
      </c>
      <c r="S9" s="3415" t="n">
        <v>0.14305</v>
      </c>
      <c r="T9" s="3415" t="n">
        <v>0.15322</v>
      </c>
      <c r="U9" s="3415" t="n">
        <v>0.15833</v>
      </c>
      <c r="V9" s="3415" t="n">
        <v>0.15541</v>
      </c>
      <c r="W9" s="3415" t="n">
        <v>0.15044</v>
      </c>
      <c r="X9" s="3415" t="n">
        <v>0.14535</v>
      </c>
      <c r="Y9" s="3415" t="n">
        <v>0.13946</v>
      </c>
      <c r="Z9" s="3415" t="n">
        <v>0.11113</v>
      </c>
      <c r="AA9" s="3415" t="n">
        <v>0.11474</v>
      </c>
      <c r="AB9" s="3415" t="n">
        <v>0.11982</v>
      </c>
      <c r="AC9" s="3414" t="n">
        <v>0.13189</v>
      </c>
      <c r="AD9" s="3414" t="n">
        <v>0.13266</v>
      </c>
      <c r="AE9" s="3414" t="n">
        <v>0.13270420940478</v>
      </c>
      <c r="AF9" s="3414" t="n">
        <v>0.12979064907963</v>
      </c>
      <c r="AG9" s="3414" t="n">
        <v>0.12048894750939</v>
      </c>
      <c r="AH9" s="3414" t="n">
        <v>0.1224664994571</v>
      </c>
      <c r="AI9" t="n" s="3415">
        <v>71.090387618189</v>
      </c>
      <c r="AJ9" s="336"/>
    </row>
    <row r="10" spans="1:38" x14ac:dyDescent="0.15">
      <c r="A10" s="1813" t="s">
        <v>1108</v>
      </c>
      <c r="B10" s="3415" t="n">
        <v>0.03491140064892</v>
      </c>
      <c r="C10" s="3415" t="n">
        <v>0.03491140064892</v>
      </c>
      <c r="D10" s="3415" t="n">
        <v>0.0509520308616</v>
      </c>
      <c r="E10" s="3415" t="n">
        <v>0.03092486625578</v>
      </c>
      <c r="F10" s="3415" t="n">
        <v>0.03312601517401</v>
      </c>
      <c r="G10" s="3415" t="n">
        <v>0.03299462245673</v>
      </c>
      <c r="H10" s="3415" t="n">
        <v>0.03124490911972</v>
      </c>
      <c r="I10" s="3415" t="n">
        <v>0.03462643109256</v>
      </c>
      <c r="J10" s="3415" t="n">
        <v>0.03086030676912</v>
      </c>
      <c r="K10" s="3415" t="n">
        <v>0.03215587957439</v>
      </c>
      <c r="L10" s="3415" t="n">
        <v>0.03376273960373</v>
      </c>
      <c r="M10" s="3415" t="n">
        <v>0.03885027089818</v>
      </c>
      <c r="N10" s="3415" t="n">
        <v>0.03880357639139</v>
      </c>
      <c r="O10" s="3415" t="n">
        <v>0.03933120812225</v>
      </c>
      <c r="P10" s="3415" t="n">
        <v>0.04435343667008</v>
      </c>
      <c r="Q10" s="3415" t="n">
        <v>0.04691852707715</v>
      </c>
      <c r="R10" s="3415" t="n">
        <v>0.04860154623916</v>
      </c>
      <c r="S10" s="3415" t="n">
        <v>0.04535100249143</v>
      </c>
      <c r="T10" s="3415" t="n">
        <v>0.05376649514287</v>
      </c>
      <c r="U10" s="3415" t="n">
        <v>0.05400263092857</v>
      </c>
      <c r="V10" s="3415" t="n">
        <v>0.04745800262856</v>
      </c>
      <c r="W10" s="3415" t="n">
        <v>0.04678460179</v>
      </c>
      <c r="X10" s="3415" t="n">
        <v>0.0312761857143</v>
      </c>
      <c r="Y10" s="3415" t="n">
        <v>0.02005730833333</v>
      </c>
      <c r="Z10" s="3415" t="n">
        <v>0.02462035</v>
      </c>
      <c r="AA10" s="3415" t="n">
        <v>0.0425728792</v>
      </c>
      <c r="AB10" s="3415" t="n">
        <v>0.04912216825</v>
      </c>
      <c r="AC10" s="3414" t="n">
        <v>0.05411844925</v>
      </c>
      <c r="AD10" s="3414" t="n">
        <v>0.0732134011</v>
      </c>
      <c r="AE10" s="3414" t="n">
        <v>0.0882155845</v>
      </c>
      <c r="AF10" s="3414" t="n">
        <v>0.0941120034</v>
      </c>
      <c r="AG10" s="3414" t="n">
        <v>0.1126095626468</v>
      </c>
      <c r="AH10" s="3414" t="n">
        <v>0.1310761357088</v>
      </c>
      <c r="AI10" t="n" s="3415">
        <v>275.453672073896</v>
      </c>
      <c r="AJ10" s="336"/>
    </row>
    <row r="11" spans="1:38" x14ac:dyDescent="0.15">
      <c r="A11" s="1813" t="s">
        <v>1073</v>
      </c>
      <c r="B11" s="3415" t="n">
        <v>0.28152431874485</v>
      </c>
      <c r="C11" s="3415" t="n">
        <v>0.28152431874485</v>
      </c>
      <c r="D11" s="3415" t="n">
        <v>0.27338597146755</v>
      </c>
      <c r="E11" s="3415" t="n">
        <v>0.27252087307419</v>
      </c>
      <c r="F11" s="3415" t="n">
        <v>0.26236402616154</v>
      </c>
      <c r="G11" s="3415" t="n">
        <v>0.26794908538889</v>
      </c>
      <c r="H11" s="3415" t="n">
        <v>0.26470843518849</v>
      </c>
      <c r="I11" s="3415" t="n">
        <v>0.26038092223419</v>
      </c>
      <c r="J11" s="3415" t="n">
        <v>0.25795067113497</v>
      </c>
      <c r="K11" s="3415" t="n">
        <v>0.25160150649482</v>
      </c>
      <c r="L11" s="3415" t="n">
        <v>0.24344586843844</v>
      </c>
      <c r="M11" s="3415" t="n">
        <v>0.23234544613747</v>
      </c>
      <c r="N11" s="3415" t="n">
        <v>0.23166024124633</v>
      </c>
      <c r="O11" s="3415" t="n">
        <v>0.22126366586002</v>
      </c>
      <c r="P11" s="3415" t="n">
        <v>0.22880029422538</v>
      </c>
      <c r="Q11" s="3415" t="n">
        <v>0.22803480835852</v>
      </c>
      <c r="R11" s="3415" t="n">
        <v>0.2239545189828</v>
      </c>
      <c r="S11" s="3415" t="n">
        <v>0.21169171671241</v>
      </c>
      <c r="T11" s="3415" t="n">
        <v>0.201402432457</v>
      </c>
      <c r="U11" s="3415" t="n">
        <v>0.19381009122501</v>
      </c>
      <c r="V11" s="3415" t="n">
        <v>0.18472888119595</v>
      </c>
      <c r="W11" s="3415" t="n">
        <v>0.18293242097342</v>
      </c>
      <c r="X11" s="3415" t="n">
        <v>0.16994656982042</v>
      </c>
      <c r="Y11" s="3415" t="n">
        <v>0.16386239579745</v>
      </c>
      <c r="Z11" s="3415" t="n">
        <v>0.14627071468116</v>
      </c>
      <c r="AA11" s="3415" t="n">
        <v>0.14030500353948</v>
      </c>
      <c r="AB11" s="3415" t="n">
        <v>0.13901542825617</v>
      </c>
      <c r="AC11" s="3414" t="n">
        <v>0.1414463233604</v>
      </c>
      <c r="AD11" s="3414" t="n">
        <v>0.13744464601555</v>
      </c>
      <c r="AE11" s="3414" t="n">
        <v>0.1313298102843</v>
      </c>
      <c r="AF11" s="3414" t="n">
        <v>0.13443412870862</v>
      </c>
      <c r="AG11" s="3414" t="n">
        <v>0.10279650203551</v>
      </c>
      <c r="AH11" s="3414" t="n">
        <v>0.11616294666078</v>
      </c>
      <c r="AI11" t="n" s="3415">
        <v>-58.73786421767</v>
      </c>
      <c r="AJ11" s="336"/>
    </row>
    <row r="12" spans="1:38" x14ac:dyDescent="0.15">
      <c r="A12" s="1813" t="s">
        <v>1074</v>
      </c>
      <c r="B12" s="3415" t="n">
        <v>0.10021854942619</v>
      </c>
      <c r="C12" s="3415" t="n">
        <v>0.10021854942619</v>
      </c>
      <c r="D12" s="3415" t="n">
        <v>0.09804699308816</v>
      </c>
      <c r="E12" s="3415" t="n">
        <v>0.10890275912884</v>
      </c>
      <c r="F12" s="3415" t="n">
        <v>0.10875968974961</v>
      </c>
      <c r="G12" s="3415" t="n">
        <v>0.10685649165363</v>
      </c>
      <c r="H12" s="3415" t="n">
        <v>0.14236747143974</v>
      </c>
      <c r="I12" s="3415" t="n">
        <v>0.15935127895149</v>
      </c>
      <c r="J12" s="3415" t="n">
        <v>0.14276185498175</v>
      </c>
      <c r="K12" s="3415" t="n">
        <v>0.15070092827335</v>
      </c>
      <c r="L12" s="3415" t="n">
        <v>0.15310466444966</v>
      </c>
      <c r="M12" s="3415" t="n">
        <v>0.14305634415753</v>
      </c>
      <c r="N12" s="3415" t="n">
        <v>0.14408954603546</v>
      </c>
      <c r="O12" s="3415" t="n">
        <v>0.15457684037559</v>
      </c>
      <c r="P12" s="3415" t="n">
        <v>0.1552094191445</v>
      </c>
      <c r="Q12" s="3415" t="n">
        <v>0.14924113093376</v>
      </c>
      <c r="R12" s="3415" t="n">
        <v>0.15018494576719</v>
      </c>
      <c r="S12" s="3415" t="n">
        <v>0.1644545</v>
      </c>
      <c r="T12" s="3415" t="n">
        <v>0.187166</v>
      </c>
      <c r="U12" s="3415" t="n">
        <v>0.1903385</v>
      </c>
      <c r="V12" s="3415" t="n">
        <v>0.295635</v>
      </c>
      <c r="W12" s="3415" t="n">
        <v>0.217002</v>
      </c>
      <c r="X12" s="3415" t="n">
        <v>0.2527955</v>
      </c>
      <c r="Y12" s="3415" t="n">
        <v>0.274975</v>
      </c>
      <c r="Z12" s="3415" t="n">
        <v>0.245496</v>
      </c>
      <c r="AA12" s="3415" t="n">
        <v>0.206493</v>
      </c>
      <c r="AB12" s="3415" t="n">
        <v>0.317316</v>
      </c>
      <c r="AC12" s="3414" t="n">
        <v>0.3165235</v>
      </c>
      <c r="AD12" s="3414" t="n">
        <v>0.370145009</v>
      </c>
      <c r="AE12" s="3414" t="n">
        <v>0.360427035</v>
      </c>
      <c r="AF12" s="3414" t="n">
        <v>0.384613061</v>
      </c>
      <c r="AG12" s="3414" t="n">
        <v>0.387217715202</v>
      </c>
      <c r="AH12" s="3414" t="n">
        <v>0.3649115541156</v>
      </c>
      <c r="AI12" t="n" s="3415">
        <v>264.115781165196</v>
      </c>
      <c r="AJ12" s="336"/>
    </row>
    <row r="13" spans="1:38" x14ac:dyDescent="0.15">
      <c r="A13" s="1813" t="s">
        <v>1075</v>
      </c>
      <c r="B13" s="3415" t="n">
        <v>0.0014838028169</v>
      </c>
      <c r="C13" s="3415" t="n">
        <v>0.0014838028169</v>
      </c>
      <c r="D13" s="3415" t="n">
        <v>0.00165035211268</v>
      </c>
      <c r="E13" s="3415" t="n">
        <v>0.0019985915493</v>
      </c>
      <c r="F13" s="3415" t="n">
        <v>0.00207429577465</v>
      </c>
      <c r="G13" s="3415" t="n">
        <v>0.00213485915493</v>
      </c>
      <c r="H13" s="3415" t="n">
        <v>0.00231654929577</v>
      </c>
      <c r="I13" s="3415" t="n">
        <v>0.00243767605634</v>
      </c>
      <c r="J13" s="3415" t="n">
        <v>0.0025588028169</v>
      </c>
      <c r="K13" s="3415" t="n">
        <v>0.00272535211268</v>
      </c>
      <c r="L13" s="3415" t="n">
        <v>0.00280105633803</v>
      </c>
      <c r="M13" s="3415" t="n">
        <v>0.00289190140845</v>
      </c>
      <c r="N13" s="3415" t="n">
        <v>0.00292218309859</v>
      </c>
      <c r="O13" s="3415" t="n">
        <v>0.00280105633803</v>
      </c>
      <c r="P13" s="3415" t="n">
        <v>0.00287676056338</v>
      </c>
      <c r="Q13" s="3415" t="n">
        <v>0.00615908450704</v>
      </c>
      <c r="R13" s="3415" t="n">
        <v>0.00597595238095</v>
      </c>
      <c r="S13" s="3415" t="n">
        <v>0.00679</v>
      </c>
      <c r="T13" s="3415" t="n">
        <v>0.00615</v>
      </c>
      <c r="U13" s="3415" t="n">
        <v>0.00916</v>
      </c>
      <c r="V13" s="3415" t="n">
        <v>0.00616</v>
      </c>
      <c r="W13" s="3415" t="n">
        <v>0.00616</v>
      </c>
      <c r="X13" s="3415" t="n">
        <v>0.00703</v>
      </c>
      <c r="Y13" s="3415" t="n">
        <v>0.00616</v>
      </c>
      <c r="Z13" s="3415" t="n">
        <v>0.0068365</v>
      </c>
      <c r="AA13" s="3415" t="n">
        <v>0.0049865</v>
      </c>
      <c r="AB13" s="3415" t="n">
        <v>0.0032565</v>
      </c>
      <c r="AC13" s="3414" t="n">
        <v>0.0032565</v>
      </c>
      <c r="AD13" s="3414" t="n">
        <v>0.0032290895</v>
      </c>
      <c r="AE13" s="3414" t="n">
        <v>0.00345945</v>
      </c>
      <c r="AF13" s="3414" t="n">
        <v>0.00329417</v>
      </c>
      <c r="AG13" s="3414" t="n">
        <v>0.003399237</v>
      </c>
      <c r="AH13" s="3414" t="n">
        <v>0.0029476764</v>
      </c>
      <c r="AI13" t="n" s="3415">
        <v>98.656881253155</v>
      </c>
      <c r="AJ13" s="336"/>
    </row>
    <row r="14" spans="1:38" x14ac:dyDescent="0.15">
      <c r="A14" s="1828" t="s">
        <v>45</v>
      </c>
      <c r="B14" s="3419" t="n">
        <v>0.01619719626168</v>
      </c>
      <c r="C14" s="3419" t="n">
        <v>0.01619719626168</v>
      </c>
      <c r="D14" s="3419" t="n">
        <v>0.01943154205607</v>
      </c>
      <c r="E14" s="3419" t="n">
        <v>0.01851471962617</v>
      </c>
      <c r="F14" s="3419" t="n">
        <v>0.01988995327103</v>
      </c>
      <c r="G14" s="3419" t="n">
        <v>0.02307336448598</v>
      </c>
      <c r="H14" s="3419" t="n">
        <v>0.02108691588785</v>
      </c>
      <c r="I14" s="3419" t="n">
        <v>0.01935514018692</v>
      </c>
      <c r="J14" s="3419" t="n">
        <v>0.02656238317757</v>
      </c>
      <c r="K14" s="3419" t="n">
        <v>0.02755560747664</v>
      </c>
      <c r="L14" s="3419" t="n">
        <v>0.03005140186916</v>
      </c>
      <c r="M14" s="3419" t="n">
        <v>0.02987313084112</v>
      </c>
      <c r="N14" s="3419" t="n">
        <v>0.02944018691589</v>
      </c>
      <c r="O14" s="3419" t="n">
        <v>0.02765747663551</v>
      </c>
      <c r="P14" s="3419" t="n">
        <v>0.02472873831776</v>
      </c>
      <c r="Q14" s="3419" t="n">
        <v>0.00710537383178</v>
      </c>
      <c r="R14" s="3419" t="s">
        <v>2944</v>
      </c>
      <c r="S14" s="3419" t="s">
        <v>2944</v>
      </c>
      <c r="T14" s="3419" t="s">
        <v>2944</v>
      </c>
      <c r="U14" s="3419" t="s">
        <v>2944</v>
      </c>
      <c r="V14" s="3419" t="s">
        <v>2944</v>
      </c>
      <c r="W14" s="3419" t="s">
        <v>2944</v>
      </c>
      <c r="X14" s="3419" t="s">
        <v>2944</v>
      </c>
      <c r="Y14" s="3419" t="s">
        <v>2944</v>
      </c>
      <c r="Z14" s="3419" t="s">
        <v>2944</v>
      </c>
      <c r="AA14" s="3419" t="s">
        <v>2944</v>
      </c>
      <c r="AB14" s="3419" t="s">
        <v>2944</v>
      </c>
      <c r="AC14" s="3419" t="s">
        <v>2944</v>
      </c>
      <c r="AD14" s="3419" t="s">
        <v>2944</v>
      </c>
      <c r="AE14" s="3419" t="s">
        <v>2944</v>
      </c>
      <c r="AF14" s="3419" t="s">
        <v>2944</v>
      </c>
      <c r="AG14" s="3419" t="s">
        <v>2944</v>
      </c>
      <c r="AH14" s="3419" t="s">
        <v>2944</v>
      </c>
      <c r="AI14" t="s" s="3419">
        <v>1185</v>
      </c>
      <c r="AJ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s="3414" t="s">
        <v>2942</v>
      </c>
      <c r="AI15" t="n" s="3415">
        <v>0.0</v>
      </c>
      <c r="AJ15" s="336"/>
    </row>
    <row r="16" spans="1:38" x14ac:dyDescent="0.15">
      <c r="A16" s="1813" t="s">
        <v>1077</v>
      </c>
      <c r="B16" s="3415" t="n">
        <v>0.01619719626168</v>
      </c>
      <c r="C16" s="3415" t="n">
        <v>0.01619719626168</v>
      </c>
      <c r="D16" s="3415" t="n">
        <v>0.01943154205607</v>
      </c>
      <c r="E16" s="3415" t="n">
        <v>0.01851471962617</v>
      </c>
      <c r="F16" s="3415" t="n">
        <v>0.01988995327103</v>
      </c>
      <c r="G16" s="3415" t="n">
        <v>0.02307336448598</v>
      </c>
      <c r="H16" s="3415" t="n">
        <v>0.02108691588785</v>
      </c>
      <c r="I16" s="3415" t="n">
        <v>0.01935514018692</v>
      </c>
      <c r="J16" s="3415" t="n">
        <v>0.02656238317757</v>
      </c>
      <c r="K16" s="3415" t="n">
        <v>0.02755560747664</v>
      </c>
      <c r="L16" s="3415" t="n">
        <v>0.03005140186916</v>
      </c>
      <c r="M16" s="3415" t="n">
        <v>0.02987313084112</v>
      </c>
      <c r="N16" s="3415" t="n">
        <v>0.02944018691589</v>
      </c>
      <c r="O16" s="3415" t="n">
        <v>0.02765747663551</v>
      </c>
      <c r="P16" s="3415" t="n">
        <v>0.02472873831776</v>
      </c>
      <c r="Q16" s="3415" t="n">
        <v>0.00710537383178</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s="3414" t="s">
        <v>2944</v>
      </c>
      <c r="AF16" s="3414" t="s">
        <v>2944</v>
      </c>
      <c r="AG16" s="3414" t="s">
        <v>2944</v>
      </c>
      <c r="AH16" s="3414" t="s">
        <v>2944</v>
      </c>
      <c r="AI16" t="s" s="3415">
        <v>1185</v>
      </c>
      <c r="AJ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x14ac:dyDescent="0.15">
      <c r="A18" s="1830" t="s">
        <v>1126</v>
      </c>
      <c r="B18" s="3419" t="s">
        <v>2988</v>
      </c>
      <c r="C18" s="3419" t="s">
        <v>2988</v>
      </c>
      <c r="D18" s="3419" t="s">
        <v>2988</v>
      </c>
      <c r="E18" s="3419" t="s">
        <v>2988</v>
      </c>
      <c r="F18" s="3419" t="s">
        <v>2988</v>
      </c>
      <c r="G18" s="3419" t="s">
        <v>2988</v>
      </c>
      <c r="H18" s="3419" t="s">
        <v>2988</v>
      </c>
      <c r="I18" s="3419" t="s">
        <v>2988</v>
      </c>
      <c r="J18" s="3419" t="s">
        <v>2988</v>
      </c>
      <c r="K18" s="3419" t="s">
        <v>2988</v>
      </c>
      <c r="L18" s="3419" t="s">
        <v>2988</v>
      </c>
      <c r="M18" s="3419" t="s">
        <v>2988</v>
      </c>
      <c r="N18" s="3419" t="s">
        <v>2988</v>
      </c>
      <c r="O18" s="3419" t="s">
        <v>2988</v>
      </c>
      <c r="P18" s="3419" t="s">
        <v>2988</v>
      </c>
      <c r="Q18" s="3419" t="s">
        <v>2988</v>
      </c>
      <c r="R18" s="3419" t="s">
        <v>2988</v>
      </c>
      <c r="S18" s="3419" t="s">
        <v>2988</v>
      </c>
      <c r="T18" s="3419" t="s">
        <v>2988</v>
      </c>
      <c r="U18" s="3419" t="s">
        <v>2988</v>
      </c>
      <c r="V18" s="3419" t="s">
        <v>2988</v>
      </c>
      <c r="W18" s="3419" t="s">
        <v>2988</v>
      </c>
      <c r="X18" s="3419" t="s">
        <v>2988</v>
      </c>
      <c r="Y18" s="3419" t="s">
        <v>2988</v>
      </c>
      <c r="Z18" s="3419" t="s">
        <v>2988</v>
      </c>
      <c r="AA18" s="3419" t="s">
        <v>2988</v>
      </c>
      <c r="AB18" s="3419" t="s">
        <v>2988</v>
      </c>
      <c r="AC18" s="3419" t="s">
        <v>2988</v>
      </c>
      <c r="AD18" s="3419" t="s">
        <v>2988</v>
      </c>
      <c r="AE18" s="3419" t="s">
        <v>2988</v>
      </c>
      <c r="AF18" s="3419" t="s">
        <v>2988</v>
      </c>
      <c r="AG18" s="3419" t="s">
        <v>2988</v>
      </c>
      <c r="AH18" s="3419" t="s">
        <v>2988</v>
      </c>
      <c r="AI18" t="n" s="3419">
        <v>0.0</v>
      </c>
      <c r="AJ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s="3414" t="s">
        <v>2942</v>
      </c>
      <c r="AH20" s="3414" t="s">
        <v>2942</v>
      </c>
      <c r="AI20" t="n" s="3415">
        <v>0.0</v>
      </c>
      <c r="AJ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s="3414" t="s">
        <v>2942</v>
      </c>
      <c r="AI21" t="n" s="3415">
        <v>0.0</v>
      </c>
      <c r="AJ21" s="336"/>
    </row>
    <row r="22" spans="1:38" ht="13"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s="3415" t="s">
        <v>2990</v>
      </c>
      <c r="V22" s="3415" t="s">
        <v>2990</v>
      </c>
      <c r="W22" s="3415" t="s">
        <v>2990</v>
      </c>
      <c r="X22" s="3415" t="s">
        <v>2990</v>
      </c>
      <c r="Y22" s="3415" t="s">
        <v>2990</v>
      </c>
      <c r="Z22" s="3415" t="s">
        <v>2990</v>
      </c>
      <c r="AA22" s="3415" t="s">
        <v>2990</v>
      </c>
      <c r="AB22" s="3415" t="s">
        <v>2990</v>
      </c>
      <c r="AC22" s="3414" t="s">
        <v>2990</v>
      </c>
      <c r="AD22" s="3414" t="s">
        <v>2990</v>
      </c>
      <c r="AE22" s="3414" t="s">
        <v>2990</v>
      </c>
      <c r="AF22" s="3414" t="s">
        <v>2990</v>
      </c>
      <c r="AG22" s="3414" t="s">
        <v>2990</v>
      </c>
      <c r="AH22" s="3414" t="s">
        <v>2990</v>
      </c>
      <c r="AI22" t="n" s="3415">
        <v>0.0</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s="3415" t="s">
        <v>2947</v>
      </c>
      <c r="Z25" s="3415" t="s">
        <v>2947</v>
      </c>
      <c r="AA25" s="3415" t="s">
        <v>2947</v>
      </c>
      <c r="AB25" s="3415" t="s">
        <v>2947</v>
      </c>
      <c r="AC25" s="3414" t="s">
        <v>2947</v>
      </c>
      <c r="AD25" s="3414" t="s">
        <v>2947</v>
      </c>
      <c r="AE25" s="3414" t="s">
        <v>2947</v>
      </c>
      <c r="AF25" s="3414" t="s">
        <v>2947</v>
      </c>
      <c r="AG25" s="3414" t="s">
        <v>2947</v>
      </c>
      <c r="AH25" s="3414" t="s">
        <v>2947</v>
      </c>
      <c r="AI25" t="n" s="3415">
        <v>0.0</v>
      </c>
      <c r="AJ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s="3414" t="s">
        <v>2942</v>
      </c>
      <c r="AI26" t="n" s="3415">
        <v>0.0</v>
      </c>
      <c r="AJ26" s="336"/>
    </row>
    <row r="27" spans="1:38" x14ac:dyDescent="0.15">
      <c r="A27" s="1839" t="s">
        <v>1085</v>
      </c>
      <c r="B27" s="3419" t="n">
        <v>12.01300027889738</v>
      </c>
      <c r="C27" s="3419" t="n">
        <v>12.01300027889738</v>
      </c>
      <c r="D27" s="3419" t="n">
        <v>12.34946487397654</v>
      </c>
      <c r="E27" s="3419" t="n">
        <v>12.94501936908043</v>
      </c>
      <c r="F27" s="3419" t="n">
        <v>13.68177666916218</v>
      </c>
      <c r="G27" s="3419" t="n">
        <v>13.71865242673844</v>
      </c>
      <c r="H27" s="3419" t="n">
        <v>14.33911871452487</v>
      </c>
      <c r="I27" s="3419" t="n">
        <v>14.88535104065568</v>
      </c>
      <c r="J27" s="3419" t="n">
        <v>14.7634028678842</v>
      </c>
      <c r="K27" s="3419" t="n">
        <v>14.58386255142068</v>
      </c>
      <c r="L27" s="3419" t="n">
        <v>14.35478222231628</v>
      </c>
      <c r="M27" s="3419" t="n">
        <v>14.68456797909118</v>
      </c>
      <c r="N27" s="3419" t="n">
        <v>15.66665029080435</v>
      </c>
      <c r="O27" s="3419" t="n">
        <v>16.37494343565608</v>
      </c>
      <c r="P27" s="3419" t="n">
        <v>15.87060269734273</v>
      </c>
      <c r="Q27" s="3419" t="n">
        <v>15.44875192130745</v>
      </c>
      <c r="R27" s="3419" t="n">
        <v>14.22979190608339</v>
      </c>
      <c r="S27" s="3419" t="n">
        <v>14.31814373260078</v>
      </c>
      <c r="T27" s="3419" t="n">
        <v>14.3001273310409</v>
      </c>
      <c r="U27" s="3419" t="n">
        <v>13.85887148853699</v>
      </c>
      <c r="V27" s="3419" t="n">
        <v>13.61441207750445</v>
      </c>
      <c r="W27" s="3419" t="n">
        <v>13.86454036827436</v>
      </c>
      <c r="X27" s="3419" t="n">
        <v>13.70025565656196</v>
      </c>
      <c r="Y27" s="3419" t="n">
        <v>13.00502347901839</v>
      </c>
      <c r="Z27" s="3419" t="n">
        <v>12.16628210224061</v>
      </c>
      <c r="AA27" s="3419" t="n">
        <v>11.87201061802343</v>
      </c>
      <c r="AB27" s="3419" t="n">
        <v>11.88825032663273</v>
      </c>
      <c r="AC27" s="3419" t="n">
        <v>12.60339226601774</v>
      </c>
      <c r="AD27" s="3419" t="n">
        <v>12.9460281659968</v>
      </c>
      <c r="AE27" s="3419" t="n">
        <v>13.15573685424651</v>
      </c>
      <c r="AF27" s="3419" t="n">
        <v>13.51109751508729</v>
      </c>
      <c r="AG27" s="3419" t="n">
        <v>14.64280940917345</v>
      </c>
      <c r="AH27" s="3419" t="n">
        <v>15.595465038174</v>
      </c>
      <c r="AI27" t="n" s="3419">
        <v>29.821565604804</v>
      </c>
      <c r="AJ27" s="336"/>
    </row>
    <row r="28" spans="1:38" x14ac:dyDescent="0.15">
      <c r="A28" s="1828" t="s">
        <v>1086</v>
      </c>
      <c r="B28" s="3415" t="n">
        <v>7.87884</v>
      </c>
      <c r="C28" s="3415" t="n">
        <v>7.87884</v>
      </c>
      <c r="D28" s="3415" t="n">
        <v>8.01637</v>
      </c>
      <c r="E28" s="3415" t="n">
        <v>8.02089</v>
      </c>
      <c r="F28" s="3415" t="n">
        <v>8.37262</v>
      </c>
      <c r="G28" s="3415" t="n">
        <v>8.50534</v>
      </c>
      <c r="H28" s="3415" t="n">
        <v>8.87926</v>
      </c>
      <c r="I28" s="3415" t="n">
        <v>9.1376</v>
      </c>
      <c r="J28" s="3415" t="n">
        <v>8.93222</v>
      </c>
      <c r="K28" s="3415" t="n">
        <v>8.64995</v>
      </c>
      <c r="L28" s="3415" t="n">
        <v>8.58938</v>
      </c>
      <c r="M28" s="3415" t="n">
        <v>8.9683</v>
      </c>
      <c r="N28" s="3415" t="n">
        <v>9.59653</v>
      </c>
      <c r="O28" s="3415" t="n">
        <v>10.06566</v>
      </c>
      <c r="P28" s="3415" t="n">
        <v>9.78369</v>
      </c>
      <c r="Q28" s="3415" t="n">
        <v>9.71285</v>
      </c>
      <c r="R28" s="3415" t="n">
        <v>9.13872</v>
      </c>
      <c r="S28" s="3415" t="n">
        <v>9.19718</v>
      </c>
      <c r="T28" s="3415" t="n">
        <v>9.36004</v>
      </c>
      <c r="U28" s="3415" t="n">
        <v>9.0475</v>
      </c>
      <c r="V28" s="3415" t="n">
        <v>9.02237</v>
      </c>
      <c r="W28" s="3415" t="n">
        <v>9.41534</v>
      </c>
      <c r="X28" s="3415" t="n">
        <v>9.64575</v>
      </c>
      <c r="Y28" s="3415" t="n">
        <v>9.40645</v>
      </c>
      <c r="Z28" s="3415" t="n">
        <v>8.96919</v>
      </c>
      <c r="AA28" s="3415" t="n">
        <v>8.90905</v>
      </c>
      <c r="AB28" s="3415" t="n">
        <v>8.9756</v>
      </c>
      <c r="AC28" s="3414" t="n">
        <v>9.75014</v>
      </c>
      <c r="AD28" s="3414" t="n">
        <v>10.22742</v>
      </c>
      <c r="AE28" s="3414" t="n">
        <v>10.46378927301219</v>
      </c>
      <c r="AF28" s="3414" t="n">
        <v>10.82576834696765</v>
      </c>
      <c r="AG28" s="3414" t="n">
        <v>11.77183852739087</v>
      </c>
      <c r="AH28" s="3414" t="n">
        <v>12.57684907658056</v>
      </c>
      <c r="AI28" t="n" s="3415">
        <v>59.628182277855</v>
      </c>
      <c r="AJ28" s="336"/>
    </row>
    <row r="29" spans="1:38" x14ac:dyDescent="0.15">
      <c r="A29" s="1828" t="s">
        <v>510</v>
      </c>
      <c r="B29" s="3415" t="n">
        <v>4.06824288269738</v>
      </c>
      <c r="C29" s="3415" t="n">
        <v>4.06824288269738</v>
      </c>
      <c r="D29" s="3415" t="n">
        <v>4.29270058573654</v>
      </c>
      <c r="E29" s="3415" t="n">
        <v>4.82639303283043</v>
      </c>
      <c r="F29" s="3415" t="n">
        <v>5.20404722405968</v>
      </c>
      <c r="G29" s="3415" t="n">
        <v>5.13336986593844</v>
      </c>
      <c r="H29" s="3415" t="n">
        <v>5.38816554152528</v>
      </c>
      <c r="I29" s="3415" t="n">
        <v>5.68055640045568</v>
      </c>
      <c r="J29" s="3415" t="n">
        <v>5.8054435829967</v>
      </c>
      <c r="K29" s="3415" t="n">
        <v>5.90184385899368</v>
      </c>
      <c r="L29" s="3415" t="n">
        <v>5.71173962666628</v>
      </c>
      <c r="M29" s="3415" t="n">
        <v>5.69400087409118</v>
      </c>
      <c r="N29" s="3415" t="n">
        <v>6.02270742189185</v>
      </c>
      <c r="O29" s="3415" t="n">
        <v>6.25923190666108</v>
      </c>
      <c r="P29" s="3415" t="n">
        <v>6.07219774654173</v>
      </c>
      <c r="Q29" s="3415" t="n">
        <v>5.70027131855945</v>
      </c>
      <c r="R29" s="3415" t="n">
        <v>5.06870991246176</v>
      </c>
      <c r="S29" s="3415" t="n">
        <v>5.10142849653278</v>
      </c>
      <c r="T29" s="3415" t="n">
        <v>4.9220219415083</v>
      </c>
      <c r="U29" s="3415" t="n">
        <v>4.79406876579299</v>
      </c>
      <c r="V29" s="3415" t="n">
        <v>4.57651487243145</v>
      </c>
      <c r="W29" s="3415" t="n">
        <v>4.43106180602136</v>
      </c>
      <c r="X29" s="3415" t="n">
        <v>4.03438070728396</v>
      </c>
      <c r="Y29" s="3415" t="n">
        <v>3.57854919843129</v>
      </c>
      <c r="Z29" s="3415" t="n">
        <v>3.18226148567461</v>
      </c>
      <c r="AA29" s="3415" t="n">
        <v>2.95878753023543</v>
      </c>
      <c r="AB29" s="3415" t="n">
        <v>2.88725902244073</v>
      </c>
      <c r="AC29" s="3414" t="n">
        <v>2.84795716718434</v>
      </c>
      <c r="AD29" s="3414" t="n">
        <v>2.7069118012784</v>
      </c>
      <c r="AE29" s="3414" t="n">
        <v>2.68309773145578</v>
      </c>
      <c r="AF29" s="3414" t="n">
        <v>2.66728955604884</v>
      </c>
      <c r="AG29" s="3414" t="n">
        <v>2.85317823230576</v>
      </c>
      <c r="AH29" s="3414" t="n">
        <v>3.00040233454964</v>
      </c>
      <c r="AI29" t="n" s="3415">
        <v>-26.248200486981</v>
      </c>
      <c r="AJ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s="3414" t="s">
        <v>2942</v>
      </c>
      <c r="AH30" s="3414" t="s">
        <v>2942</v>
      </c>
      <c r="AI30" t="n" s="3415">
        <v>0.0</v>
      </c>
      <c r="AJ30" s="336"/>
    </row>
    <row r="31" spans="1:38" x14ac:dyDescent="0.15">
      <c r="A31" s="1828" t="s">
        <v>1087</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s="3415" t="s">
        <v>2947</v>
      </c>
      <c r="O31" s="3415" t="s">
        <v>2947</v>
      </c>
      <c r="P31" s="3415" t="s">
        <v>2947</v>
      </c>
      <c r="Q31" s="3415" t="s">
        <v>2947</v>
      </c>
      <c r="R31" s="3415" t="s">
        <v>2947</v>
      </c>
      <c r="S31" s="3415" t="s">
        <v>2947</v>
      </c>
      <c r="T31" s="3415" t="s">
        <v>2947</v>
      </c>
      <c r="U31" s="3415" t="s">
        <v>2947</v>
      </c>
      <c r="V31" s="3415" t="s">
        <v>2947</v>
      </c>
      <c r="W31" s="3415" t="s">
        <v>2947</v>
      </c>
      <c r="X31" s="3415" t="s">
        <v>2947</v>
      </c>
      <c r="Y31" s="3415" t="s">
        <v>2947</v>
      </c>
      <c r="Z31" s="3415" t="s">
        <v>2947</v>
      </c>
      <c r="AA31" s="3415" t="s">
        <v>2947</v>
      </c>
      <c r="AB31" s="3415" t="s">
        <v>2947</v>
      </c>
      <c r="AC31" s="3414" t="s">
        <v>2947</v>
      </c>
      <c r="AD31" s="3414" t="s">
        <v>2947</v>
      </c>
      <c r="AE31" s="3414" t="s">
        <v>2947</v>
      </c>
      <c r="AF31" s="3414" t="s">
        <v>2947</v>
      </c>
      <c r="AG31" s="3414" t="s">
        <v>2947</v>
      </c>
      <c r="AH31" s="3414" t="s">
        <v>2947</v>
      </c>
      <c r="AI31" t="n" s="3415">
        <v>0.0</v>
      </c>
      <c r="AJ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s="3414" t="s">
        <v>2942</v>
      </c>
      <c r="AI32" t="n" s="3415">
        <v>0.0</v>
      </c>
      <c r="AJ32" s="336"/>
    </row>
    <row r="33" spans="1:38" x14ac:dyDescent="0.15">
      <c r="A33" s="1828" t="s">
        <v>520</v>
      </c>
      <c r="B33" s="3415" t="n">
        <v>0.0659173962</v>
      </c>
      <c r="C33" s="3415" t="n">
        <v>0.0659173962</v>
      </c>
      <c r="D33" s="3415" t="n">
        <v>0.04039428824</v>
      </c>
      <c r="E33" s="3415" t="n">
        <v>0.09773633625</v>
      </c>
      <c r="F33" s="3415" t="n">
        <v>0.1051094451025</v>
      </c>
      <c r="G33" s="3415" t="n">
        <v>0.0799425608</v>
      </c>
      <c r="H33" s="3415" t="n">
        <v>0.07169317299959</v>
      </c>
      <c r="I33" s="3415" t="n">
        <v>0.0671946402</v>
      </c>
      <c r="J33" s="3415" t="n">
        <v>0.0257392848875</v>
      </c>
      <c r="K33" s="3415" t="n">
        <v>0.032068692427</v>
      </c>
      <c r="L33" s="3415" t="n">
        <v>0.05366259565</v>
      </c>
      <c r="M33" s="3415" t="n">
        <v>0.022267105</v>
      </c>
      <c r="N33" s="3415" t="n">
        <v>0.0474128689125</v>
      </c>
      <c r="O33" s="3415" t="n">
        <v>0.050051528995</v>
      </c>
      <c r="P33" s="3415" t="n">
        <v>0.014714950801</v>
      </c>
      <c r="Q33" s="3415" t="n">
        <v>0.035630602748</v>
      </c>
      <c r="R33" s="3415" t="n">
        <v>0.02236199362163</v>
      </c>
      <c r="S33" s="3415" t="n">
        <v>0.019535236068</v>
      </c>
      <c r="T33" s="3415" t="n">
        <v>0.0180653895326</v>
      </c>
      <c r="U33" s="3415" t="n">
        <v>0.017302722744</v>
      </c>
      <c r="V33" s="3415" t="n">
        <v>0.015527205073</v>
      </c>
      <c r="W33" s="3415" t="n">
        <v>0.018138562253</v>
      </c>
      <c r="X33" s="3415" t="n">
        <v>0.020124949278</v>
      </c>
      <c r="Y33" s="3415" t="n">
        <v>0.0200242805871</v>
      </c>
      <c r="Z33" s="3415" t="n">
        <v>0.014830616566</v>
      </c>
      <c r="AA33" s="3415" t="n">
        <v>0.004173087788</v>
      </c>
      <c r="AB33" s="3415" t="n">
        <v>0.025391304192</v>
      </c>
      <c r="AC33" s="3414" t="n">
        <v>0.0052950988334</v>
      </c>
      <c r="AD33" s="3414" t="n">
        <v>0.0116963647184</v>
      </c>
      <c r="AE33" s="3414" t="n">
        <v>0.00884984977854</v>
      </c>
      <c r="AF33" s="3414" t="n">
        <v>0.0180396120708</v>
      </c>
      <c r="AG33" s="3414" t="n">
        <v>0.01779264947682</v>
      </c>
      <c r="AH33" s="3414" t="n">
        <v>0.0182136270438</v>
      </c>
      <c r="AI33" t="n" s="3415">
        <v>-72.369013198674</v>
      </c>
      <c r="AJ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c r="AJ37" s="336"/>
    </row>
    <row r="38" spans="1:38" x14ac:dyDescent="0.15">
      <c r="A38" s="1839" t="s">
        <v>1222</v>
      </c>
      <c r="B38" s="3419" t="n">
        <v>0.00116954679548</v>
      </c>
      <c r="C38" s="3419" t="n">
        <v>0.00116954679548</v>
      </c>
      <c r="D38" s="3419" t="n">
        <v>0.00357434526259</v>
      </c>
      <c r="E38" s="3419" t="n">
        <v>0.00114301609288</v>
      </c>
      <c r="F38" s="3419" t="n">
        <v>0.00908959769873</v>
      </c>
      <c r="G38" s="3419" t="n">
        <v>0.02339389234313</v>
      </c>
      <c r="H38" s="3419" t="n">
        <v>0.00914014870876</v>
      </c>
      <c r="I38" s="3419" t="n">
        <v>0.01524339402439</v>
      </c>
      <c r="J38" s="3419" t="n">
        <v>0.0218869404295</v>
      </c>
      <c r="K38" s="3419" t="n">
        <v>0.07434951059236</v>
      </c>
      <c r="L38" s="3419" t="n">
        <v>4.4620987694E-4</v>
      </c>
      <c r="M38" s="3419" t="n">
        <v>0.159625012608</v>
      </c>
      <c r="N38" s="3419" t="n">
        <v>0.05380610678784</v>
      </c>
      <c r="O38" s="3419" t="n">
        <v>0.00157065896448</v>
      </c>
      <c r="P38" s="3419" t="n">
        <v>0.00686873924352</v>
      </c>
      <c r="Q38" s="3419" t="n">
        <v>0.01337362430976</v>
      </c>
      <c r="R38" s="3419" t="n">
        <v>0.004537700352</v>
      </c>
      <c r="S38" s="3419" t="n">
        <v>0.01145841458688</v>
      </c>
      <c r="T38" s="3419" t="n">
        <v>0.1101463411968</v>
      </c>
      <c r="U38" s="3419" t="n">
        <v>0.0039783901248</v>
      </c>
      <c r="V38" s="3419" t="n">
        <v>0.00663010714368</v>
      </c>
      <c r="W38" s="3419" t="n">
        <v>0.02598965927424</v>
      </c>
      <c r="X38" s="3419" t="n">
        <v>0.02181639785472</v>
      </c>
      <c r="Y38" s="3419" t="n">
        <v>0.02445802947072</v>
      </c>
      <c r="Z38" s="3419" t="n">
        <v>0.00854003132928</v>
      </c>
      <c r="AA38" s="3419" t="n">
        <v>0.00958897170432</v>
      </c>
      <c r="AB38" s="3419" t="n">
        <v>0.0034061259456</v>
      </c>
      <c r="AC38" s="3419" t="n">
        <v>0.283573501344</v>
      </c>
      <c r="AD38" s="3419" t="n">
        <v>0.00899649773568</v>
      </c>
      <c r="AE38" s="3419" t="n">
        <v>0.0176253501312</v>
      </c>
      <c r="AF38" s="3419" t="n">
        <v>0.012516360192</v>
      </c>
      <c r="AG38" s="3419" t="n">
        <v>0.015100815744</v>
      </c>
      <c r="AH38" s="3419" t="n">
        <v>0.195629364864</v>
      </c>
      <c r="AI38" t="n" s="3419">
        <v>16626.93778650479</v>
      </c>
      <c r="AJ38" s="336"/>
    </row>
    <row r="39" spans="1:38" x14ac:dyDescent="0.15">
      <c r="A39" s="1828" t="s">
        <v>1200</v>
      </c>
      <c r="B39" s="3415" t="n">
        <v>0.00116954679548</v>
      </c>
      <c r="C39" s="3415" t="n">
        <v>0.00116954679548</v>
      </c>
      <c r="D39" s="3415" t="n">
        <v>0.00357434526259</v>
      </c>
      <c r="E39" s="3415" t="n">
        <v>0.00114301609288</v>
      </c>
      <c r="F39" s="3415" t="n">
        <v>0.00908959769873</v>
      </c>
      <c r="G39" s="3415" t="n">
        <v>0.02339389234313</v>
      </c>
      <c r="H39" s="3415" t="n">
        <v>0.00914014870876</v>
      </c>
      <c r="I39" s="3415" t="n">
        <v>0.01524339402439</v>
      </c>
      <c r="J39" s="3415" t="n">
        <v>0.0218869404295</v>
      </c>
      <c r="K39" s="3415" t="n">
        <v>0.07434951059236</v>
      </c>
      <c r="L39" s="3415" t="n">
        <v>4.4620987694E-4</v>
      </c>
      <c r="M39" s="3415" t="n">
        <v>0.159625012608</v>
      </c>
      <c r="N39" s="3415" t="n">
        <v>0.05380610678784</v>
      </c>
      <c r="O39" s="3415" t="n">
        <v>0.00157065896448</v>
      </c>
      <c r="P39" s="3415" t="n">
        <v>0.00686873924352</v>
      </c>
      <c r="Q39" s="3415" t="n">
        <v>0.01337362430976</v>
      </c>
      <c r="R39" s="3415" t="n">
        <v>0.004537700352</v>
      </c>
      <c r="S39" s="3415" t="n">
        <v>0.01145841458688</v>
      </c>
      <c r="T39" s="3415" t="n">
        <v>0.1101463411968</v>
      </c>
      <c r="U39" s="3415" t="n">
        <v>0.0039783901248</v>
      </c>
      <c r="V39" s="3415" t="n">
        <v>0.00663010714368</v>
      </c>
      <c r="W39" s="3415" t="n">
        <v>0.02598965927424</v>
      </c>
      <c r="X39" s="3415" t="n">
        <v>0.02181639785472</v>
      </c>
      <c r="Y39" s="3415" t="n">
        <v>0.02445802947072</v>
      </c>
      <c r="Z39" s="3415" t="n">
        <v>0.00854003132928</v>
      </c>
      <c r="AA39" s="3415" t="n">
        <v>0.00958897170432</v>
      </c>
      <c r="AB39" s="3415" t="n">
        <v>0.0034061259456</v>
      </c>
      <c r="AC39" s="3414" t="n">
        <v>0.283573501344</v>
      </c>
      <c r="AD39" s="3414" t="n">
        <v>0.00899649773568</v>
      </c>
      <c r="AE39" s="3414" t="n">
        <v>0.0176253501312</v>
      </c>
      <c r="AF39" s="3414" t="n">
        <v>0.012516360192</v>
      </c>
      <c r="AG39" s="3414" t="n">
        <v>0.015100815744</v>
      </c>
      <c r="AH39" s="3414" t="n">
        <v>0.195629364864</v>
      </c>
      <c r="AI39" t="n" s="3415">
        <v>16626.93778650479</v>
      </c>
      <c r="AJ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s="3414" t="s">
        <v>2942</v>
      </c>
      <c r="AF40" s="3414" t="s">
        <v>2942</v>
      </c>
      <c r="AG40" s="3414" t="s">
        <v>2942</v>
      </c>
      <c r="AH40" s="3414" t="s">
        <v>2942</v>
      </c>
      <c r="AI40" t="n" s="3415">
        <v>0.0</v>
      </c>
      <c r="AJ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s="3414" t="s">
        <v>2942</v>
      </c>
      <c r="AF41" s="3414" t="s">
        <v>2942</v>
      </c>
      <c r="AG41" s="3414" t="s">
        <v>2942</v>
      </c>
      <c r="AH41" s="3414" t="s">
        <v>2942</v>
      </c>
      <c r="AI41" t="n" s="3415">
        <v>0.0</v>
      </c>
      <c r="AJ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s="3414" t="s">
        <v>2942</v>
      </c>
      <c r="AH42" s="3414" t="s">
        <v>2942</v>
      </c>
      <c r="AI42" t="n" s="3415">
        <v>0.0</v>
      </c>
      <c r="AJ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s="3414" t="s">
        <v>2942</v>
      </c>
      <c r="AG43" s="3414" t="s">
        <v>2942</v>
      </c>
      <c r="AH43" s="3414" t="s">
        <v>2942</v>
      </c>
      <c r="AI43" t="n" s="3415">
        <v>0.0</v>
      </c>
      <c r="AJ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s="3414" t="s">
        <v>2942</v>
      </c>
      <c r="AI44" t="n" s="3415">
        <v>0.0</v>
      </c>
      <c r="AJ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s="3414" t="s">
        <v>2942</v>
      </c>
      <c r="AI46" t="n" s="3415">
        <v>0.0</v>
      </c>
      <c r="AJ46" s="336"/>
    </row>
    <row r="47" spans="1:38" x14ac:dyDescent="0.15">
      <c r="A47" s="1830" t="s">
        <v>1091</v>
      </c>
      <c r="B47" s="3419" t="n">
        <v>15.1924852044278</v>
      </c>
      <c r="C47" s="3419" t="n">
        <v>15.1924852044278</v>
      </c>
      <c r="D47" s="3419" t="n">
        <v>15.38058321419381</v>
      </c>
      <c r="E47" s="3419" t="n">
        <v>15.6698903509483</v>
      </c>
      <c r="F47" s="3419" t="n">
        <v>16.03662147184537</v>
      </c>
      <c r="G47" s="3419" t="n">
        <v>16.49041483135221</v>
      </c>
      <c r="H47" s="3419" t="n">
        <v>16.78515987149902</v>
      </c>
      <c r="I47" s="3419" t="n">
        <v>17.00229088565782</v>
      </c>
      <c r="J47" s="3419" t="n">
        <v>17.33403593950492</v>
      </c>
      <c r="K47" s="3419" t="n">
        <v>17.59136625278672</v>
      </c>
      <c r="L47" s="3419" t="n">
        <v>17.89228148359562</v>
      </c>
      <c r="M47" s="3419" t="n">
        <v>18.24719884414542</v>
      </c>
      <c r="N47" s="3419" t="n">
        <v>18.61181865990842</v>
      </c>
      <c r="O47" s="3419" t="n">
        <v>18.89030391342997</v>
      </c>
      <c r="P47" s="3419" t="n">
        <v>19.01249996276599</v>
      </c>
      <c r="Q47" s="3419" t="n">
        <v>19.14514777515932</v>
      </c>
      <c r="R47" s="3419" t="n">
        <v>19.47771410160082</v>
      </c>
      <c r="S47" s="3419" t="n">
        <v>19.48044540668314</v>
      </c>
      <c r="T47" s="3419" t="n">
        <v>19.54379151270911</v>
      </c>
      <c r="U47" s="3419" t="n">
        <v>19.90058980153003</v>
      </c>
      <c r="V47" s="3419" t="n">
        <v>20.1427984688364</v>
      </c>
      <c r="W47" s="3419" t="n">
        <v>20.30452265227779</v>
      </c>
      <c r="X47" s="3419" t="n">
        <v>20.44883483469127</v>
      </c>
      <c r="Y47" s="3419" t="n">
        <v>20.78406000023993</v>
      </c>
      <c r="Z47" s="3419" t="n">
        <v>21.16746785634279</v>
      </c>
      <c r="AA47" s="3419" t="n">
        <v>21.52232815195137</v>
      </c>
      <c r="AB47" s="3419" t="n">
        <v>21.65913742269169</v>
      </c>
      <c r="AC47" s="3419" t="n">
        <v>21.76097829989301</v>
      </c>
      <c r="AD47" s="3419" t="n">
        <v>22.01620812244812</v>
      </c>
      <c r="AE47" s="3419" t="n">
        <v>22.31376955730218</v>
      </c>
      <c r="AF47" s="3419" t="n">
        <v>22.67143304396839</v>
      </c>
      <c r="AG47" s="3419" t="n">
        <v>22.65798027652013</v>
      </c>
      <c r="AH47" s="3419" t="n">
        <v>22.86017379202857</v>
      </c>
      <c r="AI47" t="n" s="3419">
        <v>50.470271877349</v>
      </c>
      <c r="AJ47" s="336"/>
    </row>
    <row r="48" spans="1:38" x14ac:dyDescent="0.15">
      <c r="A48" s="1828" t="s">
        <v>2687</v>
      </c>
      <c r="B48" s="3415" t="n">
        <v>10.5487652044278</v>
      </c>
      <c r="C48" s="3415" t="n">
        <v>10.5487652044278</v>
      </c>
      <c r="D48" s="3415" t="n">
        <v>10.73983321419381</v>
      </c>
      <c r="E48" s="3415" t="n">
        <v>10.9434103509483</v>
      </c>
      <c r="F48" s="3415" t="n">
        <v>11.17522147184537</v>
      </c>
      <c r="G48" s="3415" t="n">
        <v>11.41423483135221</v>
      </c>
      <c r="H48" s="3415" t="n">
        <v>11.66992987149902</v>
      </c>
      <c r="I48" s="3415" t="n">
        <v>11.96509088565782</v>
      </c>
      <c r="J48" s="3415" t="n">
        <v>12.26659593950492</v>
      </c>
      <c r="K48" s="3415" t="n">
        <v>12.57710625278672</v>
      </c>
      <c r="L48" s="3415" t="n">
        <v>12.88886148359562</v>
      </c>
      <c r="M48" s="3415" t="n">
        <v>13.20472884414542</v>
      </c>
      <c r="N48" s="3415" t="n">
        <v>13.52986865990842</v>
      </c>
      <c r="O48" s="3415" t="n">
        <v>13.88388391342997</v>
      </c>
      <c r="P48" s="3415" t="n">
        <v>14.24361996276599</v>
      </c>
      <c r="Q48" s="3415" t="n">
        <v>14.61994777515932</v>
      </c>
      <c r="R48" s="3415" t="n">
        <v>15.01248410160082</v>
      </c>
      <c r="S48" s="3415" t="n">
        <v>15.40478540668314</v>
      </c>
      <c r="T48" s="3415" t="n">
        <v>15.83632151270911</v>
      </c>
      <c r="U48" s="3415" t="n">
        <v>16.28387980153003</v>
      </c>
      <c r="V48" s="3415" t="n">
        <v>16.7529484688364</v>
      </c>
      <c r="W48" s="3415" t="n">
        <v>17.22053465227779</v>
      </c>
      <c r="X48" s="3415" t="n">
        <v>17.69503883469127</v>
      </c>
      <c r="Y48" s="3415" t="n">
        <v>18.10045668023993</v>
      </c>
      <c r="Z48" s="3415" t="n">
        <v>18.54840385634279</v>
      </c>
      <c r="AA48" s="3415" t="n">
        <v>18.87549615195137</v>
      </c>
      <c r="AB48" s="3415" t="n">
        <v>19.08541875100174</v>
      </c>
      <c r="AC48" s="3414" t="n">
        <v>19.32359217989301</v>
      </c>
      <c r="AD48" s="3414" t="n">
        <v>19.58258981244812</v>
      </c>
      <c r="AE48" s="3414" t="n">
        <v>19.82371199830218</v>
      </c>
      <c r="AF48" s="3414" t="n">
        <v>20.05515127696839</v>
      </c>
      <c r="AG48" s="3414" t="n">
        <v>20.28095960777013</v>
      </c>
      <c r="AH48" s="3414" t="n">
        <v>20.43243426427857</v>
      </c>
      <c r="AI48" t="n" s="3415">
        <v>93.695033194048</v>
      </c>
      <c r="AJ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n">
        <v>0.00124</v>
      </c>
      <c r="W49" s="3415" t="n">
        <v>0.108338</v>
      </c>
      <c r="X49" s="3415" t="n">
        <v>0.196636</v>
      </c>
      <c r="Y49" s="3415" t="n">
        <v>0.23844332</v>
      </c>
      <c r="Z49" s="3415" t="n">
        <v>0.204634</v>
      </c>
      <c r="AA49" s="3415" t="n">
        <v>0.255602</v>
      </c>
      <c r="AB49" s="3415" t="n">
        <v>0.291241</v>
      </c>
      <c r="AC49" s="3414" t="n">
        <v>0.29136</v>
      </c>
      <c r="AD49" s="3414" t="n">
        <v>0.295538</v>
      </c>
      <c r="AE49" s="3414" t="n">
        <v>0.368804</v>
      </c>
      <c r="AF49" s="3414" t="n">
        <v>0.44891</v>
      </c>
      <c r="AG49" s="3414" t="n">
        <v>0.444168</v>
      </c>
      <c r="AH49" s="3414" t="n">
        <v>0.48688</v>
      </c>
      <c r="AI49" t="n" s="3415">
        <v>100.0</v>
      </c>
      <c r="AJ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s="3415" t="s">
        <v>2942</v>
      </c>
      <c r="AB50" s="3415" t="s">
        <v>2942</v>
      </c>
      <c r="AC50" s="3414" t="s">
        <v>2942</v>
      </c>
      <c r="AD50" s="3414" t="s">
        <v>2942</v>
      </c>
      <c r="AE50" s="3414" t="s">
        <v>2942</v>
      </c>
      <c r="AF50" s="3414" t="s">
        <v>2942</v>
      </c>
      <c r="AG50" s="3414" t="s">
        <v>2942</v>
      </c>
      <c r="AH50" s="3414" t="s">
        <v>2942</v>
      </c>
      <c r="AI50" t="n" s="3415">
        <v>0.0</v>
      </c>
      <c r="AJ50" s="336"/>
    </row>
    <row r="51" spans="1:38" x14ac:dyDescent="0.15">
      <c r="A51" s="1828" t="s">
        <v>1118</v>
      </c>
      <c r="B51" s="3415" t="n">
        <v>4.64372</v>
      </c>
      <c r="C51" s="3415" t="n">
        <v>4.64372</v>
      </c>
      <c r="D51" s="3415" t="n">
        <v>4.64075</v>
      </c>
      <c r="E51" s="3415" t="n">
        <v>4.72648</v>
      </c>
      <c r="F51" s="3415" t="n">
        <v>4.8614</v>
      </c>
      <c r="G51" s="3415" t="n">
        <v>5.07618</v>
      </c>
      <c r="H51" s="3415" t="n">
        <v>5.11523</v>
      </c>
      <c r="I51" s="3415" t="n">
        <v>5.0372</v>
      </c>
      <c r="J51" s="3415" t="n">
        <v>5.06744</v>
      </c>
      <c r="K51" s="3415" t="n">
        <v>5.01426</v>
      </c>
      <c r="L51" s="3415" t="n">
        <v>5.00342</v>
      </c>
      <c r="M51" s="3415" t="n">
        <v>5.04247</v>
      </c>
      <c r="N51" s="3415" t="n">
        <v>5.08195</v>
      </c>
      <c r="O51" s="3415" t="n">
        <v>5.00642</v>
      </c>
      <c r="P51" s="3415" t="n">
        <v>4.76888</v>
      </c>
      <c r="Q51" s="3415" t="n">
        <v>4.5252</v>
      </c>
      <c r="R51" s="3415" t="n">
        <v>4.46523</v>
      </c>
      <c r="S51" s="3415" t="n">
        <v>4.07566</v>
      </c>
      <c r="T51" s="3415" t="n">
        <v>3.70747</v>
      </c>
      <c r="U51" s="3415" t="n">
        <v>3.61671</v>
      </c>
      <c r="V51" s="3415" t="n">
        <v>3.38861</v>
      </c>
      <c r="W51" s="3415" t="n">
        <v>2.97565</v>
      </c>
      <c r="X51" s="3415" t="n">
        <v>2.55716</v>
      </c>
      <c r="Y51" s="3415" t="n">
        <v>2.44516</v>
      </c>
      <c r="Z51" s="3415" t="n">
        <v>2.41443</v>
      </c>
      <c r="AA51" s="3415" t="n">
        <v>2.39123</v>
      </c>
      <c r="AB51" s="3415" t="n">
        <v>2.28247767168995</v>
      </c>
      <c r="AC51" s="3414" t="n">
        <v>2.14602612</v>
      </c>
      <c r="AD51" s="3414" t="n">
        <v>2.13808031</v>
      </c>
      <c r="AE51" s="3414" t="n">
        <v>2.121253559</v>
      </c>
      <c r="AF51" s="3414" t="n">
        <v>2.167371767</v>
      </c>
      <c r="AG51" s="3414" t="n">
        <v>1.93285266875</v>
      </c>
      <c r="AH51" s="3414" t="n">
        <v>1.94085952775</v>
      </c>
      <c r="AI51" t="n" s="3415">
        <v>-58.20463921705</v>
      </c>
      <c r="AJ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s="3414" t="s">
        <v>2942</v>
      </c>
      <c r="AI52" t="n" s="3415">
        <v>0.0</v>
      </c>
      <c r="AJ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s="3419" t="s">
        <v>1185</v>
      </c>
      <c r="AD53" s="3419" t="s">
        <v>1185</v>
      </c>
      <c r="AE53" s="3419" t="s">
        <v>1185</v>
      </c>
      <c r="AF53" s="3419" t="s">
        <v>1185</v>
      </c>
      <c r="AG53" s="3419" t="s">
        <v>1185</v>
      </c>
      <c r="AH53" s="3419" t="s">
        <v>1185</v>
      </c>
      <c r="AI53" t="s" s="3419">
        <v>1185</v>
      </c>
      <c r="AJ53" s="336"/>
    </row>
    <row r="54" spans="1:38" ht="13" x14ac:dyDescent="0.15">
      <c r="A54" s="1985" t="s">
        <v>1226</v>
      </c>
      <c r="B54" s="3419" t="n">
        <v>27.71140075122372</v>
      </c>
      <c r="C54" s="3419" t="n">
        <v>27.71140075122372</v>
      </c>
      <c r="D54" s="3419" t="n">
        <v>28.24717497775641</v>
      </c>
      <c r="E54" s="3419" t="n">
        <v>29.13355152966301</v>
      </c>
      <c r="F54" s="3419" t="n">
        <v>30.23519212113839</v>
      </c>
      <c r="G54" s="3419" t="n">
        <v>30.74510568123081</v>
      </c>
      <c r="H54" s="3419" t="n">
        <v>31.68134286695546</v>
      </c>
      <c r="I54" s="3419" t="n">
        <v>32.462163374835</v>
      </c>
      <c r="J54" s="3419" t="n">
        <v>32.66026282626943</v>
      </c>
      <c r="K54" s="3419" t="n">
        <v>32.75199807813928</v>
      </c>
      <c r="L54" s="3419" t="n">
        <v>32.82858943661092</v>
      </c>
      <c r="M54" s="3419" t="n">
        <v>33.50110391667935</v>
      </c>
      <c r="N54" s="3419" t="n">
        <v>34.84291468440043</v>
      </c>
      <c r="O54" s="3419" t="n">
        <v>35.83389759641745</v>
      </c>
      <c r="P54" s="3419" t="n">
        <v>35.47031130902982</v>
      </c>
      <c r="Q54" s="3419" t="n">
        <v>35.16532862117502</v>
      </c>
      <c r="R54" s="3419" t="n">
        <v>34.27744297105431</v>
      </c>
      <c r="S54" s="3419" t="n">
        <v>34.36992635848776</v>
      </c>
      <c r="T54" s="3419" t="n">
        <v>34.44562377134988</v>
      </c>
      <c r="U54" s="3419" t="n">
        <v>34.3651025122206</v>
      </c>
      <c r="V54" s="3419" t="n">
        <v>34.44660243016536</v>
      </c>
      <c r="W54" s="3419" t="n">
        <v>34.77238204331557</v>
      </c>
      <c r="X54" s="3419" t="n">
        <v>34.75548874678795</v>
      </c>
      <c r="Y54" s="3419" t="n">
        <v>34.3935981833891</v>
      </c>
      <c r="Z54" s="3419" t="n">
        <v>33.86810352326456</v>
      </c>
      <c r="AA54" s="3419" t="n">
        <v>33.90343615271428</v>
      </c>
      <c r="AB54" s="3419" t="n">
        <v>34.17591784583059</v>
      </c>
      <c r="AC54" s="3419" t="n">
        <v>35.01160533852115</v>
      </c>
      <c r="AD54" s="3419" t="n">
        <v>35.67892843406047</v>
      </c>
      <c r="AE54" s="3419" t="n">
        <v>36.18564250073777</v>
      </c>
      <c r="AF54" s="3419" t="n">
        <v>36.92877457124393</v>
      </c>
      <c r="AG54" s="3419" t="n">
        <v>38.02730165008728</v>
      </c>
      <c r="AH54" s="3419" t="n">
        <v>39.19320364254485</v>
      </c>
      <c r="AI54" t="n" s="3419">
        <v>41.433498776904</v>
      </c>
      <c r="AJ54" s="336"/>
    </row>
    <row r="55" spans="1:38" ht="13" x14ac:dyDescent="0.15">
      <c r="A55" s="1985" t="s">
        <v>1227</v>
      </c>
      <c r="B55" s="3419" t="n">
        <v>27.7125702980192</v>
      </c>
      <c r="C55" s="3419" t="n">
        <v>27.7125702980192</v>
      </c>
      <c r="D55" s="3419" t="n">
        <v>28.250749323019</v>
      </c>
      <c r="E55" s="3419" t="n">
        <v>29.13469454575589</v>
      </c>
      <c r="F55" s="3419" t="n">
        <v>30.24428171883712</v>
      </c>
      <c r="G55" s="3419" t="n">
        <v>30.76849957357394</v>
      </c>
      <c r="H55" s="3419" t="n">
        <v>31.69048301566422</v>
      </c>
      <c r="I55" s="3419" t="n">
        <v>32.47740676885939</v>
      </c>
      <c r="J55" s="3419" t="n">
        <v>32.68214976669893</v>
      </c>
      <c r="K55" s="3419" t="n">
        <v>32.82634758873164</v>
      </c>
      <c r="L55" s="3419" t="n">
        <v>32.82903564648786</v>
      </c>
      <c r="M55" s="3419" t="n">
        <v>33.66072892928735</v>
      </c>
      <c r="N55" s="3419" t="n">
        <v>34.89672079118827</v>
      </c>
      <c r="O55" s="3419" t="n">
        <v>35.83546825538193</v>
      </c>
      <c r="P55" s="3419" t="n">
        <v>35.47718004827334</v>
      </c>
      <c r="Q55" s="3419" t="n">
        <v>35.17870224548478</v>
      </c>
      <c r="R55" s="3419" t="n">
        <v>34.28198067140631</v>
      </c>
      <c r="S55" s="3419" t="n">
        <v>34.38138477307464</v>
      </c>
      <c r="T55" s="3419" t="n">
        <v>34.55577011254668</v>
      </c>
      <c r="U55" s="3419" t="n">
        <v>34.3690809023454</v>
      </c>
      <c r="V55" s="3419" t="n">
        <v>34.45323253730904</v>
      </c>
      <c r="W55" s="3419" t="n">
        <v>34.79837170258981</v>
      </c>
      <c r="X55" s="3419" t="n">
        <v>34.77730514464267</v>
      </c>
      <c r="Y55" s="3419" t="n">
        <v>34.41805621285982</v>
      </c>
      <c r="Z55" s="3419" t="n">
        <v>33.87664355459384</v>
      </c>
      <c r="AA55" s="3419" t="n">
        <v>33.9130251244186</v>
      </c>
      <c r="AB55" s="3419" t="n">
        <v>34.17932397177619</v>
      </c>
      <c r="AC55" s="3419" t="n">
        <v>35.29517883986515</v>
      </c>
      <c r="AD55" s="3419" t="n">
        <v>35.68792493179615</v>
      </c>
      <c r="AE55" s="3419" t="n">
        <v>36.20326785086897</v>
      </c>
      <c r="AF55" s="3419" t="n">
        <v>36.94129093143593</v>
      </c>
      <c r="AG55" s="3419" t="n">
        <v>38.04240246583128</v>
      </c>
      <c r="AH55" s="3419" t="n">
        <v>39.38883300740885</v>
      </c>
      <c r="AI55" t="n" s="3419">
        <v>42.133452739403</v>
      </c>
      <c r="AJ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0.01866</v>
      </c>
      <c r="C57" s="3419" t="n">
        <v>0.01866</v>
      </c>
      <c r="D57" s="3419" t="n">
        <v>0.0195</v>
      </c>
      <c r="E57" s="3419" t="n">
        <v>0.02007</v>
      </c>
      <c r="F57" s="3419" t="n">
        <v>0.01747</v>
      </c>
      <c r="G57" s="3419" t="n">
        <v>0.02122</v>
      </c>
      <c r="H57" s="3419" t="n">
        <v>0.02336</v>
      </c>
      <c r="I57" s="3419" t="n">
        <v>0.02791</v>
      </c>
      <c r="J57" s="3419" t="n">
        <v>0.02988</v>
      </c>
      <c r="K57" s="3419" t="n">
        <v>0.02924</v>
      </c>
      <c r="L57" s="3419" t="n">
        <v>0.04394</v>
      </c>
      <c r="M57" s="3419" t="n">
        <v>0.05462</v>
      </c>
      <c r="N57" s="3419" t="n">
        <v>0.05568</v>
      </c>
      <c r="O57" s="3419" t="n">
        <v>0.04176</v>
      </c>
      <c r="P57" s="3419" t="n">
        <v>0.03793</v>
      </c>
      <c r="Q57" s="3419" t="n">
        <v>0.01857</v>
      </c>
      <c r="R57" s="3419" t="n">
        <v>0.0807</v>
      </c>
      <c r="S57" s="3419" t="n">
        <v>0.07738</v>
      </c>
      <c r="T57" s="3419" t="n">
        <v>0.07158</v>
      </c>
      <c r="U57" s="3419" t="n">
        <v>0.06742</v>
      </c>
      <c r="V57" s="3419" t="n">
        <v>0.05921</v>
      </c>
      <c r="W57" s="3419" t="n">
        <v>0.05258</v>
      </c>
      <c r="X57" s="3419" t="n">
        <v>0.05561</v>
      </c>
      <c r="Y57" s="3419" t="n">
        <v>0.05358</v>
      </c>
      <c r="Z57" s="3419" t="n">
        <v>0.06374</v>
      </c>
      <c r="AA57" s="3419" t="n">
        <v>0.06212</v>
      </c>
      <c r="AB57" s="3419" t="n">
        <v>0.06562</v>
      </c>
      <c r="AC57" s="3419" t="n">
        <v>0.07664</v>
      </c>
      <c r="AD57" s="3419" t="n">
        <v>0.06755</v>
      </c>
      <c r="AE57" s="3419" t="n">
        <v>0.07058760998305</v>
      </c>
      <c r="AF57" s="3419" t="n">
        <v>0.07211636011094</v>
      </c>
      <c r="AG57" s="3419" t="n">
        <v>0.06702200720322</v>
      </c>
      <c r="AH57" s="3419" t="n">
        <v>0.06262013833382</v>
      </c>
      <c r="AI57" t="n" s="3419">
        <v>235.584878530654</v>
      </c>
      <c r="AJ57" s="336"/>
    </row>
    <row r="58" spans="1:38" x14ac:dyDescent="0.15">
      <c r="A58" s="1860" t="s">
        <v>61</v>
      </c>
      <c r="B58" s="3415" t="n">
        <v>0.00502</v>
      </c>
      <c r="C58" s="3415" t="n">
        <v>0.00502</v>
      </c>
      <c r="D58" s="3415" t="n">
        <v>0.00597</v>
      </c>
      <c r="E58" s="3415" t="n">
        <v>0.0058</v>
      </c>
      <c r="F58" s="3415" t="n">
        <v>0.00494</v>
      </c>
      <c r="G58" s="3415" t="n">
        <v>0.00507</v>
      </c>
      <c r="H58" s="3415" t="n">
        <v>0.00557</v>
      </c>
      <c r="I58" s="3415" t="n">
        <v>0.00534</v>
      </c>
      <c r="J58" s="3415" t="n">
        <v>0.00527</v>
      </c>
      <c r="K58" s="3415" t="n">
        <v>0.00555</v>
      </c>
      <c r="L58" s="3415" t="n">
        <v>0.00569</v>
      </c>
      <c r="M58" s="3415" t="n">
        <v>0.00579</v>
      </c>
      <c r="N58" s="3415" t="n">
        <v>0.00679</v>
      </c>
      <c r="O58" s="3415" t="n">
        <v>0.00654</v>
      </c>
      <c r="P58" s="3415" t="n">
        <v>0.007</v>
      </c>
      <c r="Q58" s="3415" t="n">
        <v>0.0064</v>
      </c>
      <c r="R58" s="3415" t="n">
        <v>0.00583</v>
      </c>
      <c r="S58" s="3415" t="n">
        <v>0.00587</v>
      </c>
      <c r="T58" s="3415" t="n">
        <v>0.00578</v>
      </c>
      <c r="U58" s="3415" t="n">
        <v>0.006</v>
      </c>
      <c r="V58" s="3415" t="n">
        <v>0.00568</v>
      </c>
      <c r="W58" s="3415" t="n">
        <v>0.00579</v>
      </c>
      <c r="X58" s="3415" t="n">
        <v>0.00601</v>
      </c>
      <c r="Y58" s="3415" t="n">
        <v>0.00581</v>
      </c>
      <c r="Z58" s="3415" t="n">
        <v>0.00542</v>
      </c>
      <c r="AA58" s="3415" t="n">
        <v>0.00543</v>
      </c>
      <c r="AB58" s="3415" t="n">
        <v>0.00525</v>
      </c>
      <c r="AC58" s="3414" t="n">
        <v>0.00613</v>
      </c>
      <c r="AD58" s="3414" t="n">
        <v>0.00698</v>
      </c>
      <c r="AE58" s="3414" t="n">
        <v>0.00725251738305</v>
      </c>
      <c r="AF58" s="3414" t="n">
        <v>0.00718233171094</v>
      </c>
      <c r="AG58" s="3414" t="n">
        <v>0.00228423250322</v>
      </c>
      <c r="AH58" s="3414" t="n">
        <v>0.00388054423382</v>
      </c>
      <c r="AI58" t="n" s="3415">
        <v>-22.698322035458</v>
      </c>
      <c r="AJ58" s="336"/>
    </row>
    <row r="59" spans="1:38" x14ac:dyDescent="0.15">
      <c r="A59" s="1860" t="s">
        <v>62</v>
      </c>
      <c r="B59" s="3415" t="n">
        <v>0.01364</v>
      </c>
      <c r="C59" s="3415" t="n">
        <v>0.01364</v>
      </c>
      <c r="D59" s="3415" t="n">
        <v>0.01353</v>
      </c>
      <c r="E59" s="3415" t="n">
        <v>0.01427</v>
      </c>
      <c r="F59" s="3415" t="n">
        <v>0.01253</v>
      </c>
      <c r="G59" s="3415" t="n">
        <v>0.01615</v>
      </c>
      <c r="H59" s="3415" t="n">
        <v>0.01779</v>
      </c>
      <c r="I59" s="3415" t="n">
        <v>0.02257</v>
      </c>
      <c r="J59" s="3415" t="n">
        <v>0.02461</v>
      </c>
      <c r="K59" s="3415" t="n">
        <v>0.02369</v>
      </c>
      <c r="L59" s="3415" t="n">
        <v>0.03825</v>
      </c>
      <c r="M59" s="3415" t="n">
        <v>0.04883</v>
      </c>
      <c r="N59" s="3415" t="n">
        <v>0.04889</v>
      </c>
      <c r="O59" s="3415" t="n">
        <v>0.03522</v>
      </c>
      <c r="P59" s="3415" t="n">
        <v>0.03093</v>
      </c>
      <c r="Q59" s="3415" t="n">
        <v>0.01217</v>
      </c>
      <c r="R59" s="3415" t="n">
        <v>0.07487</v>
      </c>
      <c r="S59" s="3415" t="n">
        <v>0.07151</v>
      </c>
      <c r="T59" s="3415" t="n">
        <v>0.0658</v>
      </c>
      <c r="U59" s="3415" t="n">
        <v>0.06142</v>
      </c>
      <c r="V59" s="3415" t="n">
        <v>0.05353</v>
      </c>
      <c r="W59" s="3415" t="n">
        <v>0.04679</v>
      </c>
      <c r="X59" s="3415" t="n">
        <v>0.0496</v>
      </c>
      <c r="Y59" s="3415" t="n">
        <v>0.04777</v>
      </c>
      <c r="Z59" s="3415" t="n">
        <v>0.05832</v>
      </c>
      <c r="AA59" s="3415" t="n">
        <v>0.05669</v>
      </c>
      <c r="AB59" s="3415" t="n">
        <v>0.06037</v>
      </c>
      <c r="AC59" s="3414" t="n">
        <v>0.07051</v>
      </c>
      <c r="AD59" s="3414" t="n">
        <v>0.06057</v>
      </c>
      <c r="AE59" s="3414" t="n">
        <v>0.0633350926</v>
      </c>
      <c r="AF59" s="3414" t="n">
        <v>0.0649340284</v>
      </c>
      <c r="AG59" s="3414" t="n">
        <v>0.0647377747</v>
      </c>
      <c r="AH59" s="3414" t="n">
        <v>0.0587395941</v>
      </c>
      <c r="AI59" t="n" s="3415">
        <v>330.642185483871</v>
      </c>
      <c r="AJ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s="3414" t="s">
        <v>2942</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s="3416" t="s">
        <v>1185</v>
      </c>
      <c r="AI64" t="s" s="3416">
        <v>1185</v>
      </c>
      <c r="AJ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8308.316262</v>
      </c>
      <c r="C9" s="3418" t="s">
        <v>2949</v>
      </c>
      <c r="D9" s="3416" t="s">
        <v>1185</v>
      </c>
      <c r="E9" s="3416" t="s">
        <v>1185</v>
      </c>
      <c r="F9" s="3416" t="s">
        <v>1185</v>
      </c>
      <c r="G9" s="3418" t="n">
        <v>468.09651024000004</v>
      </c>
      <c r="H9" s="3418" t="n">
        <v>0.3649115541156</v>
      </c>
      <c r="I9" s="3418" t="n">
        <v>0.0063376053334</v>
      </c>
      <c r="J9" s="3418" t="s">
        <v>2942</v>
      </c>
    </row>
    <row r="10" spans="1:10" x14ac:dyDescent="0.15">
      <c r="A10" s="844" t="s">
        <v>87</v>
      </c>
      <c r="B10" s="3418" t="n">
        <v>6650.187599999999</v>
      </c>
      <c r="C10" s="3418" t="s">
        <v>2949</v>
      </c>
      <c r="D10" s="3418" t="n">
        <v>70.38681288329371</v>
      </c>
      <c r="E10" s="3418" t="n">
        <v>8.37868709147393</v>
      </c>
      <c r="F10" s="3418" t="n">
        <v>0.43786870914739</v>
      </c>
      <c r="G10" s="3418" t="n">
        <v>468.0855102400001</v>
      </c>
      <c r="H10" s="3418" t="n">
        <v>0.055719841</v>
      </c>
      <c r="I10" s="3418" t="n">
        <v>0.00291190906</v>
      </c>
      <c r="J10" s="3418" t="s">
        <v>2942</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n">
        <v>0.337662</v>
      </c>
      <c r="C13" s="3418" t="s">
        <v>2949</v>
      </c>
      <c r="D13" s="3418" t="n">
        <v>32.57695565387873</v>
      </c>
      <c r="E13" s="3418" t="n">
        <v>3.8</v>
      </c>
      <c r="F13" s="3418" t="n">
        <v>5.7</v>
      </c>
      <c r="G13" s="3418" t="n">
        <v>0.011</v>
      </c>
      <c r="H13" s="3418" t="n">
        <v>1.2831156E-6</v>
      </c>
      <c r="I13" s="3418" t="n">
        <v>1.9246734E-6</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1657.7910000000002</v>
      </c>
      <c r="C15" s="3418" t="s">
        <v>2949</v>
      </c>
      <c r="D15" s="3418" t="n">
        <v>91.17647737260005</v>
      </c>
      <c r="E15" s="3418" t="n">
        <v>186.50748496040816</v>
      </c>
      <c r="F15" s="3418" t="n">
        <v>2.06526130254055</v>
      </c>
      <c r="G15" s="3418" t="n">
        <v>151.1515436</v>
      </c>
      <c r="H15" s="3418" t="n">
        <v>0.30919043</v>
      </c>
      <c r="I15" s="3418" t="n">
        <v>0.0034237716</v>
      </c>
      <c r="J15" s="3418" t="s">
        <v>2942</v>
      </c>
    </row>
    <row r="16" spans="1:10" ht="13" x14ac:dyDescent="0.15">
      <c r="A16" s="893" t="s">
        <v>2776</v>
      </c>
      <c r="B16" s="3418" t="n">
        <v>1600.2820619999998</v>
      </c>
      <c r="C16" s="3418" t="s">
        <v>2949</v>
      </c>
      <c r="D16" s="3416" t="s">
        <v>1185</v>
      </c>
      <c r="E16" s="3416" t="s">
        <v>1185</v>
      </c>
      <c r="F16" s="3416" t="s">
        <v>1185</v>
      </c>
      <c r="G16" s="3418" t="n">
        <v>89.80901112</v>
      </c>
      <c r="H16" s="3418" t="n">
        <v>0.0828474931156</v>
      </c>
      <c r="I16" s="3418" t="n">
        <v>0.0012186729134</v>
      </c>
      <c r="J16" s="3418" t="s">
        <v>2942</v>
      </c>
    </row>
    <row r="17" spans="1:10" x14ac:dyDescent="0.15">
      <c r="A17" s="844" t="s">
        <v>87</v>
      </c>
      <c r="B17" s="3418" t="n">
        <v>1278.3043999999998</v>
      </c>
      <c r="C17" s="3418" t="s">
        <v>2949</v>
      </c>
      <c r="D17" s="3418" t="n">
        <v>70.24775250714933</v>
      </c>
      <c r="E17" s="3418" t="n">
        <v>8.20243597690816</v>
      </c>
      <c r="F17" s="3418" t="n">
        <v>0.42024359769082</v>
      </c>
      <c r="G17" s="3418" t="n">
        <v>89.79801112</v>
      </c>
      <c r="H17" s="3418" t="n">
        <v>0.01048521</v>
      </c>
      <c r="I17" s="3418" t="n">
        <v>5.3719924E-4</v>
      </c>
      <c r="J17" s="3418" t="s">
        <v>2942</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n">
        <v>0.337662</v>
      </c>
      <c r="C20" s="3418" t="s">
        <v>2949</v>
      </c>
      <c r="D20" s="3418" t="n">
        <v>32.57695565387873</v>
      </c>
      <c r="E20" s="3418" t="n">
        <v>3.8</v>
      </c>
      <c r="F20" s="3418" t="n">
        <v>5.7</v>
      </c>
      <c r="G20" s="3418" t="n">
        <v>0.011</v>
      </c>
      <c r="H20" s="3418" t="n">
        <v>1.2831156E-6</v>
      </c>
      <c r="I20" s="3418" t="n">
        <v>1.9246734E-6</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321.64</v>
      </c>
      <c r="C22" s="3418" t="s">
        <v>2949</v>
      </c>
      <c r="D22" s="3418" t="n">
        <v>103.06934460887949</v>
      </c>
      <c r="E22" s="3418" t="n">
        <v>224.9751274717075</v>
      </c>
      <c r="F22" s="3418" t="n">
        <v>2.11276271608009</v>
      </c>
      <c r="G22" s="3418" t="n">
        <v>33.151224</v>
      </c>
      <c r="H22" s="3418" t="n">
        <v>0.072361</v>
      </c>
      <c r="I22" s="3418" t="n">
        <v>6.79549E-4</v>
      </c>
      <c r="J22" s="3418" t="s">
        <v>2942</v>
      </c>
    </row>
    <row r="23" spans="1:10" x14ac:dyDescent="0.15">
      <c r="A23" s="3438" t="s">
        <v>2972</v>
      </c>
      <c r="B23" s="3418" t="n">
        <v>1600.2820619999998</v>
      </c>
      <c r="C23" s="3418" t="s">
        <v>2949</v>
      </c>
      <c r="D23" s="3416" t="s">
        <v>1185</v>
      </c>
      <c r="E23" s="3416" t="s">
        <v>1185</v>
      </c>
      <c r="F23" s="3416" t="s">
        <v>1185</v>
      </c>
      <c r="G23" s="3418" t="n">
        <v>89.80901112</v>
      </c>
      <c r="H23" s="3418" t="n">
        <v>0.0828474931156</v>
      </c>
      <c r="I23" s="3418" t="n">
        <v>0.0012186729134</v>
      </c>
      <c r="J23" s="3418" t="s">
        <v>2942</v>
      </c>
    </row>
    <row r="24">
      <c r="A24" s="3443" t="s">
        <v>2951</v>
      </c>
      <c r="B24" s="3415" t="n">
        <v>1278.3043999999998</v>
      </c>
      <c r="C24" s="3418" t="s">
        <v>2949</v>
      </c>
      <c r="D24" s="3418" t="n">
        <v>70.24775250714933</v>
      </c>
      <c r="E24" s="3418" t="n">
        <v>8.20243597690816</v>
      </c>
      <c r="F24" s="3418" t="n">
        <v>0.42024359769082</v>
      </c>
      <c r="G24" s="3415" t="n">
        <v>89.79801112</v>
      </c>
      <c r="H24" s="3415" t="n">
        <v>0.01048521</v>
      </c>
      <c r="I24" s="3415" t="n">
        <v>5.3719924E-4</v>
      </c>
      <c r="J24" s="3415" t="s">
        <v>2942</v>
      </c>
    </row>
    <row r="25">
      <c r="A25" s="3443" t="s">
        <v>2952</v>
      </c>
      <c r="B25" s="3415" t="s">
        <v>2942</v>
      </c>
      <c r="C25" s="3418" t="s">
        <v>1185</v>
      </c>
      <c r="D25" s="3418" t="s">
        <v>2942</v>
      </c>
      <c r="E25" s="3418" t="s">
        <v>2942</v>
      </c>
      <c r="F25" s="3418" t="s">
        <v>2942</v>
      </c>
      <c r="G25" s="3415" t="s">
        <v>2942</v>
      </c>
      <c r="H25" s="3415" t="s">
        <v>2942</v>
      </c>
      <c r="I25" s="3415" t="s">
        <v>2942</v>
      </c>
      <c r="J25" s="3415" t="s">
        <v>2942</v>
      </c>
    </row>
    <row r="26">
      <c r="A26" s="3443" t="s">
        <v>2953</v>
      </c>
      <c r="B26" s="3415" t="s">
        <v>2942</v>
      </c>
      <c r="C26" s="3418" t="s">
        <v>1185</v>
      </c>
      <c r="D26" s="3418" t="s">
        <v>2942</v>
      </c>
      <c r="E26" s="3418" t="s">
        <v>2942</v>
      </c>
      <c r="F26" s="3418" t="s">
        <v>2942</v>
      </c>
      <c r="G26" s="3415" t="s">
        <v>2942</v>
      </c>
      <c r="H26" s="3415" t="s">
        <v>2942</v>
      </c>
      <c r="I26" s="3415" t="s">
        <v>2942</v>
      </c>
      <c r="J26" s="3415" t="s">
        <v>2942</v>
      </c>
    </row>
    <row r="27">
      <c r="A27" s="3443" t="s">
        <v>2954</v>
      </c>
      <c r="B27" s="3415" t="n">
        <v>0.337662</v>
      </c>
      <c r="C27" s="3418" t="s">
        <v>2949</v>
      </c>
      <c r="D27" s="3418" t="n">
        <v>32.57695565387873</v>
      </c>
      <c r="E27" s="3418" t="n">
        <v>3.8</v>
      </c>
      <c r="F27" s="3418" t="n">
        <v>5.7</v>
      </c>
      <c r="G27" s="3415" t="n">
        <v>0.011</v>
      </c>
      <c r="H27" s="3415" t="n">
        <v>1.2831156E-6</v>
      </c>
      <c r="I27" s="3415" t="n">
        <v>1.9246734E-6</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321.64</v>
      </c>
      <c r="C29" s="3418" t="s">
        <v>2949</v>
      </c>
      <c r="D29" s="3418" t="n">
        <v>103.06934460887949</v>
      </c>
      <c r="E29" s="3418" t="n">
        <v>224.9751274717075</v>
      </c>
      <c r="F29" s="3418" t="n">
        <v>2.11276271608009</v>
      </c>
      <c r="G29" s="3415" t="n">
        <v>33.151224</v>
      </c>
      <c r="H29" s="3415" t="n">
        <v>0.072361</v>
      </c>
      <c r="I29" s="3415" t="n">
        <v>6.79549E-4</v>
      </c>
      <c r="J29" s="3415" t="s">
        <v>2942</v>
      </c>
    </row>
    <row r="30" spans="1:10" ht="13" x14ac:dyDescent="0.15">
      <c r="A30" s="893" t="s">
        <v>2777</v>
      </c>
      <c r="B30" s="3418" t="n">
        <v>5079.957899999999</v>
      </c>
      <c r="C30" s="3418" t="s">
        <v>2949</v>
      </c>
      <c r="D30" s="3416" t="s">
        <v>1185</v>
      </c>
      <c r="E30" s="3416" t="s">
        <v>1185</v>
      </c>
      <c r="F30" s="3416" t="s">
        <v>1185</v>
      </c>
      <c r="G30" s="3418" t="n">
        <v>293.63260319000005</v>
      </c>
      <c r="H30" s="3418" t="n">
        <v>0.2686970295</v>
      </c>
      <c r="I30" s="3418" t="n">
        <v>0.00443345979</v>
      </c>
      <c r="J30" s="3418" t="s">
        <v>2942</v>
      </c>
    </row>
    <row r="31" spans="1:10" x14ac:dyDescent="0.15">
      <c r="A31" s="844" t="s">
        <v>87</v>
      </c>
      <c r="B31" s="3418" t="n">
        <v>4212.5129</v>
      </c>
      <c r="C31" s="3418" t="s">
        <v>2949</v>
      </c>
      <c r="D31" s="3418" t="n">
        <v>69.70485554833554</v>
      </c>
      <c r="E31" s="3418" t="n">
        <v>8.12131150981164</v>
      </c>
      <c r="F31" s="3418" t="n">
        <v>0.41213115098116</v>
      </c>
      <c r="G31" s="3418" t="n">
        <v>293.63260319000005</v>
      </c>
      <c r="H31" s="3418" t="n">
        <v>0.0342111295</v>
      </c>
      <c r="I31" s="3418" t="n">
        <v>0.00173610779</v>
      </c>
      <c r="J31" s="3418" t="s">
        <v>2942</v>
      </c>
    </row>
    <row r="32" spans="1:10" x14ac:dyDescent="0.15">
      <c r="A32" s="844" t="s">
        <v>88</v>
      </c>
      <c r="B32" s="3418" t="s">
        <v>2942</v>
      </c>
      <c r="C32" s="3418" t="s">
        <v>1185</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1185</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867.445</v>
      </c>
      <c r="C36" s="3418" t="s">
        <v>2949</v>
      </c>
      <c r="D36" s="3418" t="n">
        <v>106.53006473032873</v>
      </c>
      <c r="E36" s="3418" t="n">
        <v>270.31788758941485</v>
      </c>
      <c r="F36" s="3418" t="n">
        <v>3.10953662768245</v>
      </c>
      <c r="G36" s="3418" t="n">
        <v>92.408972</v>
      </c>
      <c r="H36" s="3418" t="n">
        <v>0.2344859</v>
      </c>
      <c r="I36" s="3418" t="n">
        <v>0.002697352</v>
      </c>
      <c r="J36" s="3418" t="s">
        <v>2942</v>
      </c>
    </row>
    <row r="37" spans="1:10" x14ac:dyDescent="0.15">
      <c r="A37" s="3433" t="s">
        <v>2973</v>
      </c>
      <c r="B37" s="3418" t="n">
        <v>5079.957899999999</v>
      </c>
      <c r="C37" s="3418" t="s">
        <v>2949</v>
      </c>
      <c r="D37" s="3416" t="s">
        <v>1185</v>
      </c>
      <c r="E37" s="3416" t="s">
        <v>1185</v>
      </c>
      <c r="F37" s="3416" t="s">
        <v>1185</v>
      </c>
      <c r="G37" s="3418" t="n">
        <v>293.63260319000005</v>
      </c>
      <c r="H37" s="3418" t="n">
        <v>0.2686970295</v>
      </c>
      <c r="I37" s="3418" t="n">
        <v>0.00443345979</v>
      </c>
      <c r="J37" s="3418" t="s">
        <v>2942</v>
      </c>
    </row>
    <row r="38">
      <c r="A38" s="3438" t="s">
        <v>2974</v>
      </c>
      <c r="B38" s="3418" t="n">
        <v>5079.957899999999</v>
      </c>
      <c r="C38" s="3418" t="s">
        <v>2949</v>
      </c>
      <c r="D38" s="3416" t="s">
        <v>1185</v>
      </c>
      <c r="E38" s="3416" t="s">
        <v>1185</v>
      </c>
      <c r="F38" s="3416" t="s">
        <v>1185</v>
      </c>
      <c r="G38" s="3418" t="n">
        <v>293.63260319000005</v>
      </c>
      <c r="H38" s="3418" t="n">
        <v>0.2686970295</v>
      </c>
      <c r="I38" s="3418" t="n">
        <v>0.00443345979</v>
      </c>
      <c r="J38" s="3418" t="s">
        <v>2942</v>
      </c>
    </row>
    <row r="39">
      <c r="A39" s="3443" t="s">
        <v>2951</v>
      </c>
      <c r="B39" s="3415" t="n">
        <v>4212.5129</v>
      </c>
      <c r="C39" s="3418" t="s">
        <v>2949</v>
      </c>
      <c r="D39" s="3418" t="n">
        <v>69.70485554833554</v>
      </c>
      <c r="E39" s="3418" t="n">
        <v>8.12131150981164</v>
      </c>
      <c r="F39" s="3418" t="n">
        <v>0.41213115098116</v>
      </c>
      <c r="G39" s="3415" t="n">
        <v>293.63260319000005</v>
      </c>
      <c r="H39" s="3415" t="n">
        <v>0.0342111295</v>
      </c>
      <c r="I39" s="3415" t="n">
        <v>0.00173610779</v>
      </c>
      <c r="J39" s="3415" t="s">
        <v>2942</v>
      </c>
    </row>
    <row r="40">
      <c r="A40" s="3443" t="s">
        <v>2952</v>
      </c>
      <c r="B40" s="3415" t="s">
        <v>2942</v>
      </c>
      <c r="C40" s="3418" t="s">
        <v>1185</v>
      </c>
      <c r="D40" s="3418" t="s">
        <v>2942</v>
      </c>
      <c r="E40" s="3418" t="s">
        <v>2942</v>
      </c>
      <c r="F40" s="3418" t="s">
        <v>2942</v>
      </c>
      <c r="G40" s="3415" t="s">
        <v>2942</v>
      </c>
      <c r="H40" s="3415" t="s">
        <v>2942</v>
      </c>
      <c r="I40" s="3415" t="s">
        <v>2942</v>
      </c>
      <c r="J40" s="3415" t="s">
        <v>2942</v>
      </c>
    </row>
    <row r="41">
      <c r="A41" s="3443" t="s">
        <v>2953</v>
      </c>
      <c r="B41" s="3415" t="s">
        <v>2942</v>
      </c>
      <c r="C41" s="3418" t="s">
        <v>1185</v>
      </c>
      <c r="D41" s="3418" t="s">
        <v>2942</v>
      </c>
      <c r="E41" s="3418" t="s">
        <v>2942</v>
      </c>
      <c r="F41" s="3418" t="s">
        <v>2942</v>
      </c>
      <c r="G41" s="3415" t="s">
        <v>2942</v>
      </c>
      <c r="H41" s="3415" t="s">
        <v>2942</v>
      </c>
      <c r="I41" s="3415" t="s">
        <v>2942</v>
      </c>
      <c r="J41" s="3415" t="s">
        <v>2942</v>
      </c>
    </row>
    <row r="42">
      <c r="A42" s="3443" t="s">
        <v>2954</v>
      </c>
      <c r="B42" s="3415" t="s">
        <v>2942</v>
      </c>
      <c r="C42" s="3418" t="s">
        <v>1185</v>
      </c>
      <c r="D42" s="3418" t="s">
        <v>2942</v>
      </c>
      <c r="E42" s="3418" t="s">
        <v>2942</v>
      </c>
      <c r="F42" s="3418" t="s">
        <v>2942</v>
      </c>
      <c r="G42" s="3415" t="s">
        <v>2942</v>
      </c>
      <c r="H42" s="3415" t="s">
        <v>2942</v>
      </c>
      <c r="I42" s="3415" t="s">
        <v>2942</v>
      </c>
      <c r="J42" s="3415" t="s">
        <v>2942</v>
      </c>
    </row>
    <row r="43">
      <c r="A43" s="3443" t="s">
        <v>93</v>
      </c>
      <c r="B43" s="3415" t="s">
        <v>2942</v>
      </c>
      <c r="C43" s="3418" t="s">
        <v>1185</v>
      </c>
      <c r="D43" s="3418" t="s">
        <v>2942</v>
      </c>
      <c r="E43" s="3418" t="s">
        <v>2942</v>
      </c>
      <c r="F43" s="3418" t="s">
        <v>2942</v>
      </c>
      <c r="G43" s="3415" t="s">
        <v>2942</v>
      </c>
      <c r="H43" s="3415" t="s">
        <v>2942</v>
      </c>
      <c r="I43" s="3415" t="s">
        <v>2942</v>
      </c>
      <c r="J43" s="3415" t="s">
        <v>2942</v>
      </c>
    </row>
    <row r="44">
      <c r="A44" s="3443" t="s">
        <v>65</v>
      </c>
      <c r="B44" s="3415" t="n">
        <v>867.445</v>
      </c>
      <c r="C44" s="3418" t="s">
        <v>2949</v>
      </c>
      <c r="D44" s="3418" t="n">
        <v>106.53006473032873</v>
      </c>
      <c r="E44" s="3418" t="n">
        <v>270.31788758941485</v>
      </c>
      <c r="F44" s="3418" t="n">
        <v>3.10953662768245</v>
      </c>
      <c r="G44" s="3415" t="n">
        <v>92.408972</v>
      </c>
      <c r="H44" s="3415" t="n">
        <v>0.2344859</v>
      </c>
      <c r="I44" s="3415" t="n">
        <v>0.002697352</v>
      </c>
      <c r="J44" s="3415" t="s">
        <v>2942</v>
      </c>
    </row>
    <row r="45" spans="1:10" x14ac:dyDescent="0.15">
      <c r="A45" s="893" t="s">
        <v>41</v>
      </c>
      <c r="B45" s="3418" t="n">
        <v>1628.0763</v>
      </c>
      <c r="C45" s="3418" t="s">
        <v>2949</v>
      </c>
      <c r="D45" s="3416" t="s">
        <v>1185</v>
      </c>
      <c r="E45" s="3416" t="s">
        <v>1185</v>
      </c>
      <c r="F45" s="3416" t="s">
        <v>1185</v>
      </c>
      <c r="G45" s="3418" t="n">
        <v>84.65489593000001</v>
      </c>
      <c r="H45" s="3418" t="n">
        <v>0.0133670315</v>
      </c>
      <c r="I45" s="3418" t="n">
        <v>6.8547263E-4</v>
      </c>
      <c r="J45" s="3418" t="s">
        <v>2942</v>
      </c>
    </row>
    <row r="46" spans="1:10" x14ac:dyDescent="0.15">
      <c r="A46" s="844" t="s">
        <v>87</v>
      </c>
      <c r="B46" s="3418" t="n">
        <v>1159.3702999999998</v>
      </c>
      <c r="C46" s="3418" t="s">
        <v>2949</v>
      </c>
      <c r="D46" s="3418" t="n">
        <v>73.01799600179513</v>
      </c>
      <c r="E46" s="3418" t="n">
        <v>9.50818000081596</v>
      </c>
      <c r="F46" s="3418" t="n">
        <v>0.5508180000816</v>
      </c>
      <c r="G46" s="3418" t="n">
        <v>84.65489593000001</v>
      </c>
      <c r="H46" s="3418" t="n">
        <v>0.0110235015</v>
      </c>
      <c r="I46" s="3418" t="n">
        <v>6.3860203E-4</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n">
        <v>468.706</v>
      </c>
      <c r="C51" s="3418" t="s">
        <v>2949</v>
      </c>
      <c r="D51" s="3418" t="n">
        <v>54.6</v>
      </c>
      <c r="E51" s="3418" t="n">
        <v>5.0</v>
      </c>
      <c r="F51" s="3418" t="n">
        <v>0.1</v>
      </c>
      <c r="G51" s="3418" t="n">
        <v>25.5913476</v>
      </c>
      <c r="H51" s="3418" t="n">
        <v>0.00234353</v>
      </c>
      <c r="I51" s="3418" t="n">
        <v>4.68706E-5</v>
      </c>
      <c r="J51" s="3418" t="s">
        <v>2942</v>
      </c>
    </row>
    <row r="52" spans="1:10" x14ac:dyDescent="0.15">
      <c r="A52" s="859" t="s">
        <v>121</v>
      </c>
      <c r="B52" s="3418" t="n">
        <v>1558.4593</v>
      </c>
      <c r="C52" s="3418" t="s">
        <v>2949</v>
      </c>
      <c r="D52" s="3416" t="s">
        <v>1185</v>
      </c>
      <c r="E52" s="3416" t="s">
        <v>1185</v>
      </c>
      <c r="F52" s="3416" t="s">
        <v>1185</v>
      </c>
      <c r="G52" s="3418" t="n">
        <v>79.49627623</v>
      </c>
      <c r="H52" s="3418" t="n">
        <v>0.0126708615</v>
      </c>
      <c r="I52" s="3418" t="n">
        <v>6.4370243E-4</v>
      </c>
      <c r="J52" s="3418" t="s">
        <v>2942</v>
      </c>
    </row>
    <row r="53" spans="1:10" x14ac:dyDescent="0.15">
      <c r="A53" s="844" t="s">
        <v>87</v>
      </c>
      <c r="B53" s="3415" t="n">
        <v>1089.7532999999999</v>
      </c>
      <c r="C53" s="3418" t="s">
        <v>2949</v>
      </c>
      <c r="D53" s="3418" t="n">
        <v>72.94887405250346</v>
      </c>
      <c r="E53" s="3418" t="n">
        <v>9.47676093295611</v>
      </c>
      <c r="F53" s="3418" t="n">
        <v>0.54767609329561</v>
      </c>
      <c r="G53" s="3415" t="n">
        <v>79.49627623</v>
      </c>
      <c r="H53" s="3415" t="n">
        <v>0.0103273315</v>
      </c>
      <c r="I53" s="3415" t="n">
        <v>5.9683183E-4</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n">
        <v>468.706</v>
      </c>
      <c r="C58" s="3418" t="s">
        <v>2949</v>
      </c>
      <c r="D58" s="3418" t="n">
        <v>54.6</v>
      </c>
      <c r="E58" s="3418" t="n">
        <v>5.0</v>
      </c>
      <c r="F58" s="3418" t="n">
        <v>0.1</v>
      </c>
      <c r="G58" s="3415" t="n">
        <v>25.5913476</v>
      </c>
      <c r="H58" s="3415" t="n">
        <v>0.00234353</v>
      </c>
      <c r="I58" s="3415" t="n">
        <v>4.68706E-5</v>
      </c>
      <c r="J58" s="3415" t="s">
        <v>2942</v>
      </c>
    </row>
    <row r="59" spans="1:10" x14ac:dyDescent="0.15">
      <c r="A59" s="859" t="s">
        <v>122</v>
      </c>
      <c r="B59" s="3418" t="s">
        <v>2975</v>
      </c>
      <c r="C59" s="3418" t="s">
        <v>1185</v>
      </c>
      <c r="D59" s="3416" t="s">
        <v>1185</v>
      </c>
      <c r="E59" s="3416" t="s">
        <v>1185</v>
      </c>
      <c r="F59" s="3416" t="s">
        <v>1185</v>
      </c>
      <c r="G59" s="3418" t="s">
        <v>2975</v>
      </c>
      <c r="H59" s="3418" t="s">
        <v>2975</v>
      </c>
      <c r="I59" s="3418" t="s">
        <v>2975</v>
      </c>
      <c r="J59" s="3416" t="s">
        <v>1185</v>
      </c>
    </row>
    <row r="60" spans="1:10" x14ac:dyDescent="0.15">
      <c r="A60" s="844" t="s">
        <v>109</v>
      </c>
      <c r="B60" s="3415" t="s">
        <v>2943</v>
      </c>
      <c r="C60" s="3418" t="s">
        <v>1185</v>
      </c>
      <c r="D60" s="3418" t="s">
        <v>2943</v>
      </c>
      <c r="E60" s="3418" t="s">
        <v>2943</v>
      </c>
      <c r="F60" s="3418" t="s">
        <v>2943</v>
      </c>
      <c r="G60" s="3415" t="s">
        <v>2943</v>
      </c>
      <c r="H60" s="3415" t="s">
        <v>2943</v>
      </c>
      <c r="I60" s="3415" t="s">
        <v>2943</v>
      </c>
      <c r="J60" s="3416" t="s">
        <v>1185</v>
      </c>
    </row>
    <row r="61" spans="1:10" x14ac:dyDescent="0.15">
      <c r="A61" s="844" t="s">
        <v>110</v>
      </c>
      <c r="B61" s="3415" t="s">
        <v>2943</v>
      </c>
      <c r="C61" s="3418" t="s">
        <v>1185</v>
      </c>
      <c r="D61" s="3418" t="s">
        <v>2943</v>
      </c>
      <c r="E61" s="3418" t="s">
        <v>2943</v>
      </c>
      <c r="F61" s="3418" t="s">
        <v>2943</v>
      </c>
      <c r="G61" s="3415" t="s">
        <v>2943</v>
      </c>
      <c r="H61" s="3415" t="s">
        <v>2943</v>
      </c>
      <c r="I61" s="3415" t="s">
        <v>2943</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1185</v>
      </c>
      <c r="C63" s="3418" t="s">
        <v>1185</v>
      </c>
      <c r="D63" s="3416" t="s">
        <v>1185</v>
      </c>
      <c r="E63" s="3416" t="s">
        <v>1185</v>
      </c>
      <c r="F63" s="3416" t="s">
        <v>1185</v>
      </c>
      <c r="G63" s="3418" t="s">
        <v>1185</v>
      </c>
      <c r="H63" s="3418" t="s">
        <v>1185</v>
      </c>
      <c r="I63" s="3418" t="s">
        <v>1185</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2943</v>
      </c>
      <c r="C65" s="3418" t="s">
        <v>1185</v>
      </c>
      <c r="D65" s="3418" t="s">
        <v>2943</v>
      </c>
      <c r="E65" s="3418" t="s">
        <v>2943</v>
      </c>
      <c r="F65" s="3418" t="s">
        <v>2943</v>
      </c>
      <c r="G65" s="3415" t="s">
        <v>2943</v>
      </c>
      <c r="H65" s="3415" t="s">
        <v>2943</v>
      </c>
      <c r="I65" s="3415" t="s">
        <v>2943</v>
      </c>
      <c r="J65" s="3416" t="s">
        <v>1185</v>
      </c>
    </row>
    <row r="66" spans="1:10" ht="13" x14ac:dyDescent="0.15">
      <c r="A66" s="844" t="s">
        <v>1958</v>
      </c>
      <c r="B66" s="3418" t="s">
        <v>1185</v>
      </c>
      <c r="C66" s="3418" t="s">
        <v>1185</v>
      </c>
      <c r="D66" s="3416" t="s">
        <v>1185</v>
      </c>
      <c r="E66" s="3416" t="s">
        <v>1185</v>
      </c>
      <c r="F66" s="3416" t="s">
        <v>1185</v>
      </c>
      <c r="G66" s="3418" t="s">
        <v>1185</v>
      </c>
      <c r="H66" s="3418" t="s">
        <v>1185</v>
      </c>
      <c r="I66" s="3418" t="s">
        <v>1185</v>
      </c>
      <c r="J66" s="3416" t="s">
        <v>1185</v>
      </c>
    </row>
    <row r="67" spans="1:10" x14ac:dyDescent="0.15">
      <c r="A67" s="859" t="s">
        <v>123</v>
      </c>
      <c r="B67" s="3418" t="n">
        <v>69.617</v>
      </c>
      <c r="C67" s="3418" t="s">
        <v>2949</v>
      </c>
      <c r="D67" s="3416" t="s">
        <v>1185</v>
      </c>
      <c r="E67" s="3416" t="s">
        <v>1185</v>
      </c>
      <c r="F67" s="3416" t="s">
        <v>1185</v>
      </c>
      <c r="G67" s="3418" t="n">
        <v>5.1586197</v>
      </c>
      <c r="H67" s="3418" t="n">
        <v>6.9617E-4</v>
      </c>
      <c r="I67" s="3418" t="n">
        <v>4.17702E-5</v>
      </c>
      <c r="J67" s="3416" t="s">
        <v>1185</v>
      </c>
    </row>
    <row r="68" spans="1:10" x14ac:dyDescent="0.15">
      <c r="A68" s="844" t="s">
        <v>117</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118</v>
      </c>
      <c r="B69" s="3415" t="n">
        <v>69.617</v>
      </c>
      <c r="C69" s="3418" t="s">
        <v>2949</v>
      </c>
      <c r="D69" s="3418" t="n">
        <v>74.1</v>
      </c>
      <c r="E69" s="3418" t="n">
        <v>10.0</v>
      </c>
      <c r="F69" s="3418" t="n">
        <v>0.6</v>
      </c>
      <c r="G69" s="3415" t="n">
        <v>5.1586197</v>
      </c>
      <c r="H69" s="3415" t="n">
        <v>6.9617E-4</v>
      </c>
      <c r="I69" s="3415" t="n">
        <v>4.17702E-5</v>
      </c>
      <c r="J69" s="3416" t="s">
        <v>1185</v>
      </c>
    </row>
    <row r="70" spans="1:10" x14ac:dyDescent="0.15">
      <c r="A70" s="844" t="s">
        <v>109</v>
      </c>
      <c r="B70" s="3415" t="s">
        <v>2943</v>
      </c>
      <c r="C70" s="3418" t="s">
        <v>1185</v>
      </c>
      <c r="D70" s="3418" t="s">
        <v>2943</v>
      </c>
      <c r="E70" s="3418" t="s">
        <v>2943</v>
      </c>
      <c r="F70" s="3418" t="s">
        <v>2943</v>
      </c>
      <c r="G70" s="3415" t="s">
        <v>2943</v>
      </c>
      <c r="H70" s="3415" t="s">
        <v>2943</v>
      </c>
      <c r="I70" s="3415" t="s">
        <v>2943</v>
      </c>
      <c r="J70" s="3416" t="s">
        <v>1185</v>
      </c>
    </row>
    <row r="71" spans="1:10" x14ac:dyDescent="0.15">
      <c r="A71" s="844" t="s">
        <v>1962</v>
      </c>
      <c r="B71" s="3418" t="s">
        <v>1185</v>
      </c>
      <c r="C71" s="3418" t="s">
        <v>1185</v>
      </c>
      <c r="D71" s="3416" t="s">
        <v>1185</v>
      </c>
      <c r="E71" s="3416" t="s">
        <v>1185</v>
      </c>
      <c r="F71" s="3416" t="s">
        <v>1185</v>
      </c>
      <c r="G71" s="3418" t="s">
        <v>1185</v>
      </c>
      <c r="H71" s="3418" t="s">
        <v>1185</v>
      </c>
      <c r="I71" s="3418" t="s">
        <v>1185</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2943</v>
      </c>
      <c r="C73" s="3418" t="s">
        <v>1185</v>
      </c>
      <c r="D73" s="3418" t="s">
        <v>2943</v>
      </c>
      <c r="E73" s="3418" t="s">
        <v>2943</v>
      </c>
      <c r="F73" s="3418" t="s">
        <v>2943</v>
      </c>
      <c r="G73" s="3415" t="s">
        <v>2943</v>
      </c>
      <c r="H73" s="3415" t="s">
        <v>2943</v>
      </c>
      <c r="I73" s="3415" t="s">
        <v>2943</v>
      </c>
      <c r="J73" s="3416" t="s">
        <v>1185</v>
      </c>
    </row>
    <row r="74" spans="1:10" ht="13" x14ac:dyDescent="0.15">
      <c r="A74" s="844" t="s">
        <v>1963</v>
      </c>
      <c r="B74" s="3418" t="s">
        <v>1185</v>
      </c>
      <c r="C74" s="3418" t="s">
        <v>1185</v>
      </c>
      <c r="D74" s="3416" t="s">
        <v>1185</v>
      </c>
      <c r="E74" s="3416" t="s">
        <v>1185</v>
      </c>
      <c r="F74" s="3416" t="s">
        <v>1185</v>
      </c>
      <c r="G74" s="3418" t="s">
        <v>1185</v>
      </c>
      <c r="H74" s="3418" t="s">
        <v>1185</v>
      </c>
      <c r="I74" s="3418" t="s">
        <v>1185</v>
      </c>
      <c r="J74" s="3416" t="s">
        <v>1185</v>
      </c>
    </row>
    <row r="75" spans="1:10" ht="13" x14ac:dyDescent="0.15">
      <c r="A75" s="775" t="s">
        <v>1968</v>
      </c>
      <c r="B75" s="3418" t="n">
        <v>325.4636</v>
      </c>
      <c r="C75" s="3418" t="s">
        <v>2949</v>
      </c>
      <c r="D75" s="3416" t="s">
        <v>1185</v>
      </c>
      <c r="E75" s="3416" t="s">
        <v>1185</v>
      </c>
      <c r="F75" s="3416" t="s">
        <v>1185</v>
      </c>
      <c r="G75" s="3418" t="n">
        <v>22.92611522</v>
      </c>
      <c r="H75" s="3418" t="n">
        <v>0.0029476764</v>
      </c>
      <c r="I75" s="3418" t="n">
        <v>2.0034936E-4</v>
      </c>
      <c r="J75" s="3418" t="s">
        <v>2942</v>
      </c>
    </row>
    <row r="76" spans="1:10" x14ac:dyDescent="0.15">
      <c r="A76" s="907" t="s">
        <v>1969</v>
      </c>
      <c r="B76" s="3418" t="n">
        <v>268.3982</v>
      </c>
      <c r="C76" s="3418" t="s">
        <v>2949</v>
      </c>
      <c r="D76" s="3416" t="s">
        <v>1185</v>
      </c>
      <c r="E76" s="3416" t="s">
        <v>1185</v>
      </c>
      <c r="F76" s="3416" t="s">
        <v>1185</v>
      </c>
      <c r="G76" s="3418" t="n">
        <v>18.84593912</v>
      </c>
      <c r="H76" s="3418" t="n">
        <v>0.0023770224</v>
      </c>
      <c r="I76" s="3418" t="n">
        <v>1.6611012E-4</v>
      </c>
      <c r="J76" s="3418" t="s">
        <v>2942</v>
      </c>
    </row>
    <row r="77" spans="1:10" x14ac:dyDescent="0.15">
      <c r="A77" s="3433" t="s">
        <v>2976</v>
      </c>
      <c r="B77" s="3418" t="n">
        <v>268.3982</v>
      </c>
      <c r="C77" s="3418" t="s">
        <v>2949</v>
      </c>
      <c r="D77" s="3416" t="s">
        <v>1185</v>
      </c>
      <c r="E77" s="3416" t="s">
        <v>1185</v>
      </c>
      <c r="F77" s="3416" t="s">
        <v>1185</v>
      </c>
      <c r="G77" s="3418" t="n">
        <v>18.84593912</v>
      </c>
      <c r="H77" s="3418" t="n">
        <v>0.0023770224</v>
      </c>
      <c r="I77" s="3418" t="n">
        <v>1.6611012E-4</v>
      </c>
      <c r="J77" s="3418" t="s">
        <v>2942</v>
      </c>
    </row>
    <row r="78">
      <c r="A78" s="3438" t="s">
        <v>2951</v>
      </c>
      <c r="B78" s="3415" t="n">
        <v>262.1452</v>
      </c>
      <c r="C78" s="3418" t="s">
        <v>2949</v>
      </c>
      <c r="D78" s="3418" t="n">
        <v>71.84926185945804</v>
      </c>
      <c r="E78" s="3418" t="n">
        <v>8.97693720884456</v>
      </c>
      <c r="F78" s="3418" t="n">
        <v>0.49769372088446</v>
      </c>
      <c r="G78" s="3415" t="n">
        <v>18.83493912</v>
      </c>
      <c r="H78" s="3415" t="n">
        <v>0.002353261</v>
      </c>
      <c r="I78" s="3415" t="n">
        <v>1.3046802E-4</v>
      </c>
      <c r="J78" s="3415" t="s">
        <v>2942</v>
      </c>
    </row>
    <row r="79">
      <c r="A79" s="3438" t="s">
        <v>2952</v>
      </c>
      <c r="B79" s="3415" t="s">
        <v>2942</v>
      </c>
      <c r="C79" s="3418" t="s">
        <v>1185</v>
      </c>
      <c r="D79" s="3418" t="s">
        <v>2942</v>
      </c>
      <c r="E79" s="3418" t="s">
        <v>2942</v>
      </c>
      <c r="F79" s="3418" t="s">
        <v>2942</v>
      </c>
      <c r="G79" s="3415" t="s">
        <v>2942</v>
      </c>
      <c r="H79" s="3415" t="s">
        <v>2942</v>
      </c>
      <c r="I79" s="3415" t="s">
        <v>2942</v>
      </c>
      <c r="J79" s="3415" t="s">
        <v>2942</v>
      </c>
    </row>
    <row r="80">
      <c r="A80" s="3438" t="s">
        <v>2953</v>
      </c>
      <c r="B80" s="3415" t="s">
        <v>2942</v>
      </c>
      <c r="C80" s="3418" t="s">
        <v>1185</v>
      </c>
      <c r="D80" s="3418" t="s">
        <v>2942</v>
      </c>
      <c r="E80" s="3418" t="s">
        <v>2942</v>
      </c>
      <c r="F80" s="3418" t="s">
        <v>2942</v>
      </c>
      <c r="G80" s="3415" t="s">
        <v>2942</v>
      </c>
      <c r="H80" s="3415" t="s">
        <v>2942</v>
      </c>
      <c r="I80" s="3415" t="s">
        <v>2942</v>
      </c>
      <c r="J80" s="3415" t="s">
        <v>2942</v>
      </c>
    </row>
    <row r="81">
      <c r="A81" s="3438" t="s">
        <v>2954</v>
      </c>
      <c r="B81" s="3415" t="n">
        <v>0.337662</v>
      </c>
      <c r="C81" s="3418" t="s">
        <v>2949</v>
      </c>
      <c r="D81" s="3418" t="n">
        <v>32.57695565387873</v>
      </c>
      <c r="E81" s="3418" t="n">
        <v>3.8</v>
      </c>
      <c r="F81" s="3418" t="n">
        <v>5.7</v>
      </c>
      <c r="G81" s="3415" t="n">
        <v>0.011</v>
      </c>
      <c r="H81" s="3415" t="n">
        <v>1.2831156E-6</v>
      </c>
      <c r="I81" s="3415" t="n">
        <v>1.9246734E-6</v>
      </c>
      <c r="J81" s="3415" t="s">
        <v>2942</v>
      </c>
    </row>
    <row r="82">
      <c r="A82" s="3438" t="s">
        <v>93</v>
      </c>
      <c r="B82" s="3415" t="s">
        <v>2942</v>
      </c>
      <c r="C82" s="3418" t="s">
        <v>1185</v>
      </c>
      <c r="D82" s="3418" t="s">
        <v>2942</v>
      </c>
      <c r="E82" s="3418" t="s">
        <v>2942</v>
      </c>
      <c r="F82" s="3418" t="s">
        <v>2942</v>
      </c>
      <c r="G82" s="3415" t="s">
        <v>2942</v>
      </c>
      <c r="H82" s="3415" t="s">
        <v>2942</v>
      </c>
      <c r="I82" s="3415" t="s">
        <v>2942</v>
      </c>
      <c r="J82" s="3415" t="s">
        <v>2942</v>
      </c>
    </row>
    <row r="83">
      <c r="A83" s="3438" t="s">
        <v>65</v>
      </c>
      <c r="B83" s="3415" t="n">
        <v>5.915338</v>
      </c>
      <c r="C83" s="3418" t="s">
        <v>2949</v>
      </c>
      <c r="D83" s="3418" t="n">
        <v>68.8041832943443</v>
      </c>
      <c r="E83" s="3418" t="n">
        <v>3.8</v>
      </c>
      <c r="F83" s="3418" t="n">
        <v>5.7</v>
      </c>
      <c r="G83" s="3415" t="n">
        <v>0.407</v>
      </c>
      <c r="H83" s="3415" t="n">
        <v>2.24782844E-5</v>
      </c>
      <c r="I83" s="3415" t="n">
        <v>3.37174266E-5</v>
      </c>
      <c r="J83" s="3415" t="s">
        <v>2942</v>
      </c>
    </row>
    <row r="84" spans="1:10" x14ac:dyDescent="0.15">
      <c r="A84" s="907" t="s">
        <v>1970</v>
      </c>
      <c r="B84" s="3418" t="n">
        <v>57.0654</v>
      </c>
      <c r="C84" s="3418" t="s">
        <v>2949</v>
      </c>
      <c r="D84" s="3416" t="s">
        <v>1185</v>
      </c>
      <c r="E84" s="3416" t="s">
        <v>1185</v>
      </c>
      <c r="F84" s="3416" t="s">
        <v>1185</v>
      </c>
      <c r="G84" s="3418" t="n">
        <v>4.0801761</v>
      </c>
      <c r="H84" s="3418" t="n">
        <v>5.70654E-4</v>
      </c>
      <c r="I84" s="3418" t="n">
        <v>3.423924E-5</v>
      </c>
      <c r="J84" s="3416" t="s">
        <v>1185</v>
      </c>
    </row>
    <row r="85" spans="1:10" x14ac:dyDescent="0.15">
      <c r="A85" s="3433" t="s">
        <v>2977</v>
      </c>
      <c r="B85" s="3418" t="n">
        <v>57.0654</v>
      </c>
      <c r="C85" s="3418" t="s">
        <v>2949</v>
      </c>
      <c r="D85" s="3416" t="s">
        <v>1185</v>
      </c>
      <c r="E85" s="3416" t="s">
        <v>1185</v>
      </c>
      <c r="F85" s="3416" t="s">
        <v>1185</v>
      </c>
      <c r="G85" s="3418" t="n">
        <v>4.0801761</v>
      </c>
      <c r="H85" s="3418" t="n">
        <v>5.70654E-4</v>
      </c>
      <c r="I85" s="3418" t="n">
        <v>3.423924E-5</v>
      </c>
      <c r="J85" s="3416" t="s">
        <v>1185</v>
      </c>
    </row>
    <row r="86">
      <c r="A86" s="3438" t="s">
        <v>2951</v>
      </c>
      <c r="B86" s="3415" t="n">
        <v>57.0654</v>
      </c>
      <c r="C86" s="3418" t="s">
        <v>2949</v>
      </c>
      <c r="D86" s="3418" t="n">
        <v>71.5</v>
      </c>
      <c r="E86" s="3418" t="n">
        <v>10.0</v>
      </c>
      <c r="F86" s="3418" t="n">
        <v>0.6</v>
      </c>
      <c r="G86" s="3415" t="n">
        <v>4.0801761</v>
      </c>
      <c r="H86" s="3415" t="n">
        <v>5.70654E-4</v>
      </c>
      <c r="I86" s="3415" t="n">
        <v>3.423924E-5</v>
      </c>
      <c r="J86" s="3416" t="s">
        <v>1185</v>
      </c>
    </row>
    <row r="87" spans="1:10" s="27" customFormat="1" ht="13" x14ac:dyDescent="0.15">
      <c r="A87" s="908" t="s">
        <v>1971</v>
      </c>
      <c r="B87" s="9"/>
      <c r="C87" s="9"/>
      <c r="D87" s="9"/>
      <c r="E87" s="9"/>
      <c r="F87" s="9"/>
      <c r="G87" s="9"/>
      <c r="H87" s="9"/>
      <c r="I87" s="9"/>
      <c r="J87" s="9"/>
    </row>
    <row r="88" spans="1:10" s="27" customFormat="1" x14ac:dyDescent="0.15">
      <c r="A88" s="909" t="s">
        <v>124</v>
      </c>
      <c r="B88" s="3416" t="s">
        <v>1185</v>
      </c>
      <c r="C88" s="3416" t="s">
        <v>1185</v>
      </c>
      <c r="D88" s="3416" t="s">
        <v>1185</v>
      </c>
      <c r="E88" s="3416" t="s">
        <v>1185</v>
      </c>
      <c r="F88" s="3416" t="s">
        <v>1185</v>
      </c>
      <c r="G88" s="3416" t="s">
        <v>1185</v>
      </c>
      <c r="H88" s="3416" t="s">
        <v>1185</v>
      </c>
      <c r="I88" s="3416" t="s">
        <v>1185</v>
      </c>
      <c r="J88" s="3416" t="s">
        <v>1185</v>
      </c>
    </row>
    <row r="89" spans="1:10" s="27" customFormat="1" ht="13" x14ac:dyDescent="0.15">
      <c r="A89" s="859" t="s">
        <v>104</v>
      </c>
      <c r="B89" s="3415" t="s">
        <v>2942</v>
      </c>
      <c r="C89" s="3418" t="s">
        <v>1185</v>
      </c>
      <c r="D89" s="3418" t="s">
        <v>2942</v>
      </c>
      <c r="E89" s="3418" t="s">
        <v>2942</v>
      </c>
      <c r="F89" s="3418" t="s">
        <v>2942</v>
      </c>
      <c r="G89" s="3415" t="s">
        <v>2942</v>
      </c>
      <c r="H89" s="3415" t="s">
        <v>2942</v>
      </c>
      <c r="I89" s="3415" t="s">
        <v>2942</v>
      </c>
      <c r="J89" s="3415" t="s">
        <v>2942</v>
      </c>
    </row>
    <row r="90" spans="1:10" s="27" customFormat="1" ht="13" x14ac:dyDescent="0.15">
      <c r="A90" s="859" t="s">
        <v>1972</v>
      </c>
      <c r="B90" s="3415" t="s">
        <v>2942</v>
      </c>
      <c r="C90" s="3418" t="s">
        <v>1185</v>
      </c>
      <c r="D90" s="3418" t="s">
        <v>2942</v>
      </c>
      <c r="E90" s="3418" t="s">
        <v>2942</v>
      </c>
      <c r="F90" s="3418" t="s">
        <v>2942</v>
      </c>
      <c r="G90" s="3415" t="s">
        <v>2942</v>
      </c>
      <c r="H90" s="3415" t="s">
        <v>2942</v>
      </c>
      <c r="I90" s="3415" t="s">
        <v>2942</v>
      </c>
      <c r="J90" s="3415" t="s">
        <v>2942</v>
      </c>
    </row>
    <row r="91" spans="1:10" s="27" customFormat="1" x14ac:dyDescent="0.15">
      <c r="A91" s="302"/>
      <c r="B91" s="303"/>
      <c r="C91" s="303"/>
      <c r="D91" s="303"/>
      <c r="E91" s="303"/>
      <c r="F91" s="303"/>
      <c r="G91" s="303"/>
      <c r="H91" s="303"/>
      <c r="I91" s="303"/>
      <c r="J91" s="303"/>
    </row>
    <row r="92" spans="1:10" ht="13" x14ac:dyDescent="0.15">
      <c r="A92" s="2551" t="s">
        <v>1973</v>
      </c>
      <c r="B92" s="2551"/>
      <c r="C92" s="2551"/>
      <c r="D92" s="2552"/>
      <c r="E92" s="2552"/>
      <c r="F92" s="2552"/>
      <c r="G92" s="2552"/>
      <c r="H92" s="2552"/>
      <c r="I92" s="26"/>
      <c r="J92" s="26"/>
    </row>
    <row r="93" spans="1:10" ht="13" x14ac:dyDescent="0.15">
      <c r="A93" s="304" t="s">
        <v>1974</v>
      </c>
      <c r="B93" s="26"/>
      <c r="C93" s="26"/>
      <c r="D93" s="26"/>
      <c r="E93" s="26"/>
      <c r="F93" s="26"/>
      <c r="G93" s="26"/>
      <c r="H93" s="26"/>
      <c r="I93" s="26"/>
      <c r="J93" s="26"/>
    </row>
    <row r="94" spans="1:10" ht="13" x14ac:dyDescent="0.15">
      <c r="A94" s="2551" t="s">
        <v>1975</v>
      </c>
      <c r="B94" s="2551"/>
      <c r="C94" s="2551"/>
      <c r="D94" s="2551"/>
      <c r="E94" s="2551"/>
      <c r="F94" s="2551"/>
      <c r="G94" s="2551"/>
      <c r="H94" s="2551"/>
      <c r="I94" s="2551"/>
      <c r="J94" s="26"/>
    </row>
    <row r="95" spans="1:10" ht="13" x14ac:dyDescent="0.15">
      <c r="A95" s="2551" t="s">
        <v>1976</v>
      </c>
      <c r="B95" s="2551"/>
      <c r="C95" s="2551"/>
      <c r="D95" s="2551"/>
      <c r="E95" s="2551"/>
      <c r="F95" s="2551"/>
      <c r="G95" s="26"/>
      <c r="H95" s="26"/>
      <c r="I95" s="26"/>
      <c r="J95" s="26"/>
    </row>
    <row r="96" spans="1:10" ht="13" x14ac:dyDescent="0.15">
      <c r="A96" s="2551" t="s">
        <v>1977</v>
      </c>
      <c r="B96" s="2551"/>
      <c r="C96" s="2551"/>
      <c r="D96" s="2551"/>
      <c r="E96" s="2551"/>
      <c r="F96" s="2551"/>
      <c r="G96" s="2551"/>
      <c r="H96" s="2551"/>
      <c r="I96" s="26"/>
      <c r="J96" s="26"/>
    </row>
    <row r="97" spans="1:10" ht="13" x14ac:dyDescent="0.15">
      <c r="A97" s="2553" t="s">
        <v>1978</v>
      </c>
      <c r="B97" s="2553"/>
      <c r="C97" s="2553"/>
      <c r="D97" s="2553"/>
      <c r="E97" s="2553"/>
      <c r="F97" s="2553"/>
      <c r="G97" s="2553"/>
      <c r="H97" s="2553"/>
      <c r="I97" s="2553"/>
      <c r="J97" s="26"/>
    </row>
    <row r="98" spans="1:10" x14ac:dyDescent="0.15">
      <c r="A98" s="2543" t="s">
        <v>125</v>
      </c>
      <c r="B98" s="2544"/>
      <c r="C98" s="2544"/>
      <c r="D98" s="2544"/>
      <c r="E98" s="2544"/>
      <c r="F98" s="2544"/>
      <c r="G98" s="2544"/>
      <c r="H98" s="2544"/>
      <c r="I98" s="2544"/>
      <c r="J98" s="26"/>
    </row>
    <row r="99" spans="1:10" x14ac:dyDescent="0.15">
      <c r="A99" s="2543" t="s">
        <v>1360</v>
      </c>
      <c r="B99" s="2544"/>
      <c r="C99" s="2544"/>
      <c r="D99" s="2544"/>
      <c r="E99" s="2544"/>
      <c r="F99" s="2544"/>
      <c r="G99" s="2544"/>
      <c r="H99" s="2544"/>
      <c r="I99" s="2544"/>
      <c r="J99" s="26"/>
    </row>
    <row r="100" spans="1:10" x14ac:dyDescent="0.15">
      <c r="A100" s="2543" t="s">
        <v>1361</v>
      </c>
      <c r="B100" s="2544"/>
      <c r="C100" s="2544"/>
      <c r="D100" s="2544"/>
      <c r="E100" s="2544"/>
      <c r="F100" s="2544"/>
      <c r="G100" s="2544"/>
      <c r="H100" s="2544"/>
      <c r="I100" s="2544"/>
      <c r="J100" s="26"/>
    </row>
    <row r="101" spans="1:10" ht="13" x14ac:dyDescent="0.15">
      <c r="A101" s="2550" t="s">
        <v>1979</v>
      </c>
      <c r="B101" s="2550"/>
      <c r="C101" s="2550"/>
      <c r="D101" s="2550"/>
      <c r="E101" s="2550"/>
      <c r="F101" s="2550"/>
      <c r="G101" s="2550"/>
      <c r="H101" s="26"/>
      <c r="I101" s="26"/>
      <c r="J101" s="26"/>
    </row>
    <row r="102" spans="1:10" x14ac:dyDescent="0.15">
      <c r="A102" s="2543" t="s">
        <v>1362</v>
      </c>
      <c r="B102" s="2544"/>
      <c r="C102" s="2544"/>
      <c r="D102" s="2544"/>
      <c r="E102" s="2544"/>
      <c r="F102" s="2544"/>
      <c r="G102" s="2544"/>
      <c r="H102" s="2544"/>
      <c r="I102" s="2544"/>
      <c r="J102" s="26"/>
    </row>
    <row r="103" spans="1:10" x14ac:dyDescent="0.15">
      <c r="A103" s="2543" t="s">
        <v>1363</v>
      </c>
      <c r="B103" s="2544"/>
      <c r="C103" s="2544"/>
      <c r="D103" s="2544"/>
      <c r="E103" s="2544"/>
      <c r="F103" s="2544"/>
      <c r="G103" s="2544"/>
      <c r="H103" s="2544"/>
      <c r="I103" s="2544"/>
      <c r="J103" s="26"/>
    </row>
    <row r="104" spans="1:10" ht="13" x14ac:dyDescent="0.15">
      <c r="A104" s="304" t="s">
        <v>1980</v>
      </c>
      <c r="B104" s="26"/>
      <c r="C104" s="26"/>
      <c r="D104" s="26"/>
      <c r="E104" s="26"/>
      <c r="F104" s="26"/>
      <c r="G104" s="26"/>
      <c r="H104" s="26"/>
      <c r="I104" s="26"/>
      <c r="J104" s="26"/>
    </row>
    <row r="105" spans="1:10" ht="13" x14ac:dyDescent="0.15">
      <c r="A105" s="304" t="s">
        <v>1981</v>
      </c>
      <c r="B105" s="26"/>
      <c r="C105" s="26"/>
      <c r="D105" s="26"/>
      <c r="E105" s="26"/>
      <c r="F105" s="26"/>
      <c r="G105" s="26"/>
      <c r="H105" s="26"/>
      <c r="I105" s="26"/>
      <c r="J105" s="26"/>
    </row>
    <row r="106" spans="1:10" ht="13" thickBot="1" x14ac:dyDescent="0.2">
      <c r="A106" s="2545" t="s">
        <v>1982</v>
      </c>
      <c r="B106" s="2546"/>
      <c r="C106" s="2546"/>
      <c r="D106" s="2546"/>
      <c r="E106" s="2546"/>
      <c r="F106" s="2546"/>
      <c r="G106" s="2546"/>
      <c r="H106" s="2546"/>
      <c r="I106" s="2546"/>
      <c r="J106" s="26"/>
    </row>
    <row r="107" spans="1:10" x14ac:dyDescent="0.15">
      <c r="A107" s="2547" t="s">
        <v>126</v>
      </c>
      <c r="B107" s="2548"/>
      <c r="C107" s="2548"/>
      <c r="D107" s="2548"/>
      <c r="E107" s="2548"/>
      <c r="F107" s="2548"/>
      <c r="G107" s="2548"/>
      <c r="H107" s="2548"/>
      <c r="I107" s="2549"/>
      <c r="J107" s="26"/>
    </row>
    <row r="108" spans="1:10" ht="31.5" customHeight="1" x14ac:dyDescent="0.15">
      <c r="A108" s="2540" t="s">
        <v>127</v>
      </c>
      <c r="B108" s="2541"/>
      <c r="C108" s="2541"/>
      <c r="D108" s="2541"/>
      <c r="E108" s="2541"/>
      <c r="F108" s="2541"/>
      <c r="G108" s="2541"/>
      <c r="H108" s="2541"/>
      <c r="I108" s="2542"/>
      <c r="J108" s="26"/>
    </row>
    <row r="109" spans="1:10" ht="17.25" customHeight="1" x14ac:dyDescent="0.15">
      <c r="A109" s="2540" t="s">
        <v>128</v>
      </c>
      <c r="B109" s="2541"/>
      <c r="C109" s="2541"/>
      <c r="D109" s="2541"/>
      <c r="E109" s="2541"/>
      <c r="F109" s="2541"/>
      <c r="G109" s="2541"/>
      <c r="H109" s="2541"/>
      <c r="I109" s="2542"/>
      <c r="J109" s="26"/>
    </row>
    <row r="110" spans="1:10" ht="39" customHeight="1" x14ac:dyDescent="0.15">
      <c r="A110" s="2540" t="s">
        <v>129</v>
      </c>
      <c r="B110" s="2541"/>
      <c r="C110" s="2541"/>
      <c r="D110" s="2541"/>
      <c r="E110" s="2541"/>
      <c r="F110" s="2541"/>
      <c r="G110" s="2541"/>
      <c r="H110" s="2541"/>
      <c r="I110" s="2542"/>
      <c r="J110" s="26"/>
    </row>
    <row r="111" spans="1:10" x14ac:dyDescent="0.15">
      <c r="A111" s="2414" t="s">
        <v>1484</v>
      </c>
      <c r="B111" s="3415" t="s">
        <v>2978</v>
      </c>
      <c r="C111" s="2538"/>
      <c r="D111" s="2538"/>
      <c r="E111" s="2538"/>
      <c r="F111" s="2538"/>
      <c r="G111" s="2538"/>
      <c r="H111" s="2538"/>
      <c r="I111" s="2539"/>
      <c r="J11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1:G101"/>
    <mergeCell ref="A92:H92"/>
    <mergeCell ref="A94:I94"/>
    <mergeCell ref="A95:F95"/>
    <mergeCell ref="A96:H96"/>
    <mergeCell ref="A97:I97"/>
    <mergeCell ref="A98:I98"/>
    <mergeCell ref="A99:I99"/>
    <mergeCell ref="A100:I100"/>
    <mergeCell ref="B111:I111"/>
    <mergeCell ref="A110:I110"/>
    <mergeCell ref="A102:I102"/>
    <mergeCell ref="A103:I103"/>
    <mergeCell ref="A106:I106"/>
    <mergeCell ref="A107:I107"/>
    <mergeCell ref="A108:I108"/>
    <mergeCell ref="A109:I10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t="s" s="1974">
        <v>459</v>
      </c>
      <c r="AJ6" s="336"/>
    </row>
    <row r="7" spans="1:38" ht="12" customHeight="1" thickTop="1" x14ac:dyDescent="0.15">
      <c r="A7" s="19" t="s">
        <v>1069</v>
      </c>
      <c r="B7" s="3419" t="n">
        <v>0.069427953087</v>
      </c>
      <c r="C7" s="3419" t="n">
        <v>0.069427953087</v>
      </c>
      <c r="D7" s="3419" t="n">
        <v>0.07997529315571</v>
      </c>
      <c r="E7" s="3419" t="n">
        <v>0.09090217059797</v>
      </c>
      <c r="F7" s="3419" t="n">
        <v>0.09782494224757</v>
      </c>
      <c r="G7" s="3419" t="n">
        <v>0.11402555751231</v>
      </c>
      <c r="H7" s="3419" t="n">
        <v>0.1214198593023</v>
      </c>
      <c r="I7" s="3419" t="n">
        <v>0.1322418087057</v>
      </c>
      <c r="J7" s="3419" t="n">
        <v>0.14249812597677</v>
      </c>
      <c r="K7" s="3419" t="n">
        <v>0.14970981906363</v>
      </c>
      <c r="L7" s="3419" t="n">
        <v>0.16294651977157</v>
      </c>
      <c r="M7" s="3419" t="n">
        <v>0.17210962488489</v>
      </c>
      <c r="N7" s="3419" t="n">
        <v>0.18405900715341</v>
      </c>
      <c r="O7" s="3419" t="n">
        <v>0.19173719519519</v>
      </c>
      <c r="P7" s="3419" t="n">
        <v>0.20341675016294</v>
      </c>
      <c r="Q7" s="3419" t="n">
        <v>0.11044147277313</v>
      </c>
      <c r="R7" s="3419" t="n">
        <v>0.10669549605801</v>
      </c>
      <c r="S7" s="3419" t="n">
        <v>0.10471277755067</v>
      </c>
      <c r="T7" s="3419" t="n">
        <v>0.09537799559732</v>
      </c>
      <c r="U7" s="3419" t="n">
        <v>0.09724268123773</v>
      </c>
      <c r="V7" s="3419" t="n">
        <v>0.08888997832302</v>
      </c>
      <c r="W7" s="3419" t="n">
        <v>0.08652499530044</v>
      </c>
      <c r="X7" s="3419" t="n">
        <v>0.08325736218219</v>
      </c>
      <c r="Y7" s="3419" t="n">
        <v>0.07737162993878</v>
      </c>
      <c r="Z7" s="3419" t="n">
        <v>0.06723686725993</v>
      </c>
      <c r="AA7" s="3419" t="n">
        <v>0.06774761638992</v>
      </c>
      <c r="AB7" s="3419" t="n">
        <v>0.0718570958069</v>
      </c>
      <c r="AC7" s="3419" t="n">
        <v>0.077638191547</v>
      </c>
      <c r="AD7" s="3419" t="n">
        <v>0.08321470456087</v>
      </c>
      <c r="AE7" s="3419" t="n">
        <v>0.08523417543605</v>
      </c>
      <c r="AF7" s="3419" t="n">
        <v>0.08708390207385</v>
      </c>
      <c r="AG7" s="3419" t="n">
        <v>0.09054340396854</v>
      </c>
      <c r="AH7" s="3419" t="n">
        <v>0.09323205131899</v>
      </c>
      <c r="AI7" t="n" s="3419">
        <v>34.286043551019</v>
      </c>
      <c r="AJ7" s="336"/>
    </row>
    <row r="8" spans="1:38" ht="12" customHeight="1" x14ac:dyDescent="0.15">
      <c r="A8" s="1828" t="s">
        <v>1107</v>
      </c>
      <c r="B8" s="3419" t="n">
        <v>0.069427953087</v>
      </c>
      <c r="C8" s="3419" t="n">
        <v>0.069427953087</v>
      </c>
      <c r="D8" s="3419" t="n">
        <v>0.07997529315571</v>
      </c>
      <c r="E8" s="3419" t="n">
        <v>0.09090217059797</v>
      </c>
      <c r="F8" s="3419" t="n">
        <v>0.09782494224757</v>
      </c>
      <c r="G8" s="3419" t="n">
        <v>0.11402555751231</v>
      </c>
      <c r="H8" s="3419" t="n">
        <v>0.1214198593023</v>
      </c>
      <c r="I8" s="3419" t="n">
        <v>0.1322418087057</v>
      </c>
      <c r="J8" s="3419" t="n">
        <v>0.14249812597677</v>
      </c>
      <c r="K8" s="3419" t="n">
        <v>0.14970981906363</v>
      </c>
      <c r="L8" s="3419" t="n">
        <v>0.16294651977157</v>
      </c>
      <c r="M8" s="3419" t="n">
        <v>0.17210962488489</v>
      </c>
      <c r="N8" s="3419" t="n">
        <v>0.18405900715341</v>
      </c>
      <c r="O8" s="3419" t="n">
        <v>0.19173719519519</v>
      </c>
      <c r="P8" s="3419" t="n">
        <v>0.20341675016294</v>
      </c>
      <c r="Q8" s="3419" t="n">
        <v>0.11044147277313</v>
      </c>
      <c r="R8" s="3419" t="n">
        <v>0.10669549605801</v>
      </c>
      <c r="S8" s="3419" t="n">
        <v>0.10471277755067</v>
      </c>
      <c r="T8" s="3419" t="n">
        <v>0.09537799559732</v>
      </c>
      <c r="U8" s="3419" t="n">
        <v>0.09724268123773</v>
      </c>
      <c r="V8" s="3419" t="n">
        <v>0.08888997832302</v>
      </c>
      <c r="W8" s="3419" t="n">
        <v>0.08652499530044</v>
      </c>
      <c r="X8" s="3419" t="n">
        <v>0.08325736218219</v>
      </c>
      <c r="Y8" s="3419" t="n">
        <v>0.07737162993878</v>
      </c>
      <c r="Z8" s="3419" t="n">
        <v>0.06723686725993</v>
      </c>
      <c r="AA8" s="3419" t="n">
        <v>0.06774761638992</v>
      </c>
      <c r="AB8" s="3419" t="n">
        <v>0.0718570958069</v>
      </c>
      <c r="AC8" s="3419" t="n">
        <v>0.077638191547</v>
      </c>
      <c r="AD8" s="3419" t="n">
        <v>0.08321470456087</v>
      </c>
      <c r="AE8" s="3419" t="n">
        <v>0.08523417543605</v>
      </c>
      <c r="AF8" s="3419" t="n">
        <v>0.08708390207385</v>
      </c>
      <c r="AG8" s="3419" t="n">
        <v>0.09054340396854</v>
      </c>
      <c r="AH8" s="3419" t="n">
        <v>0.09323205131899</v>
      </c>
      <c r="AI8" t="n" s="3419">
        <v>34.286043551019</v>
      </c>
      <c r="AJ8" s="336"/>
    </row>
    <row r="9" spans="1:38" ht="12" customHeight="1" x14ac:dyDescent="0.15">
      <c r="A9" s="1813" t="s">
        <v>1071</v>
      </c>
      <c r="B9" s="3415" t="n">
        <v>0.013808</v>
      </c>
      <c r="C9" s="3415" t="n">
        <v>0.013808</v>
      </c>
      <c r="D9" s="3415" t="n">
        <v>0.014828</v>
      </c>
      <c r="E9" s="3415" t="n">
        <v>0.016848</v>
      </c>
      <c r="F9" s="3415" t="n">
        <v>0.017828</v>
      </c>
      <c r="G9" s="3415" t="n">
        <v>0.02008</v>
      </c>
      <c r="H9" s="3415" t="n">
        <v>0.018032</v>
      </c>
      <c r="I9" s="3415" t="n">
        <v>0.018762</v>
      </c>
      <c r="J9" s="3415" t="n">
        <v>0.019572</v>
      </c>
      <c r="K9" s="3415" t="n">
        <v>0.021696</v>
      </c>
      <c r="L9" s="3415" t="n">
        <v>0.022614</v>
      </c>
      <c r="M9" s="3415" t="n">
        <v>0.023472</v>
      </c>
      <c r="N9" s="3415" t="n">
        <v>0.023102</v>
      </c>
      <c r="O9" s="3415" t="n">
        <v>0.02443</v>
      </c>
      <c r="P9" s="3415" t="n">
        <v>0.025326</v>
      </c>
      <c r="Q9" s="3415" t="n">
        <v>0.026776</v>
      </c>
      <c r="R9" s="3415" t="n">
        <v>0.027696</v>
      </c>
      <c r="S9" s="3415" t="n">
        <v>0.02854</v>
      </c>
      <c r="T9" s="3415" t="n">
        <v>0.030096</v>
      </c>
      <c r="U9" s="3415" t="n">
        <v>0.030844</v>
      </c>
      <c r="V9" s="3415" t="n">
        <v>0.031188</v>
      </c>
      <c r="W9" s="3415" t="n">
        <v>0.030192</v>
      </c>
      <c r="X9" s="3415" t="n">
        <v>0.02918</v>
      </c>
      <c r="Y9" s="3415" t="n">
        <v>0.027328</v>
      </c>
      <c r="Z9" s="3415" t="n">
        <v>0.022284</v>
      </c>
      <c r="AA9" s="3415" t="n">
        <v>0.023232</v>
      </c>
      <c r="AB9" s="3415" t="n">
        <v>0.023376</v>
      </c>
      <c r="AC9" s="3414" t="n">
        <v>0.026022</v>
      </c>
      <c r="AD9" s="3414" t="n">
        <v>0.026188</v>
      </c>
      <c r="AE9" s="3414" t="n">
        <v>0.02631768188096</v>
      </c>
      <c r="AF9" s="3414" t="n">
        <v>0.02577224981593</v>
      </c>
      <c r="AG9" s="3414" t="n">
        <v>0.02393760950188</v>
      </c>
      <c r="AH9" s="3414" t="n">
        <v>0.02431210189142</v>
      </c>
      <c r="AI9" t="n" s="3415">
        <v>76.072580326043</v>
      </c>
      <c r="AJ9" s="336"/>
    </row>
    <row r="10" spans="1:38" ht="12.75" customHeight="1" x14ac:dyDescent="0.15">
      <c r="A10" s="1813" t="s">
        <v>1108</v>
      </c>
      <c r="B10" s="3415" t="n">
        <v>0.00570681198164</v>
      </c>
      <c r="C10" s="3415" t="n">
        <v>0.00570681198164</v>
      </c>
      <c r="D10" s="3415" t="n">
        <v>0.00891293802417</v>
      </c>
      <c r="E10" s="3415" t="n">
        <v>0.00582630288078</v>
      </c>
      <c r="F10" s="3415" t="n">
        <v>0.00620343414592</v>
      </c>
      <c r="G10" s="3415" t="n">
        <v>0.00622910597284</v>
      </c>
      <c r="H10" s="3415" t="n">
        <v>0.00596811293505</v>
      </c>
      <c r="I10" s="3415" t="n">
        <v>0.00666721732962</v>
      </c>
      <c r="J10" s="3415" t="n">
        <v>0.00590874209456</v>
      </c>
      <c r="K10" s="3415" t="n">
        <v>0.00607625739637</v>
      </c>
      <c r="L10" s="3415" t="n">
        <v>0.0063463797726</v>
      </c>
      <c r="M10" s="3415" t="n">
        <v>0.00703338455</v>
      </c>
      <c r="N10" s="3415" t="n">
        <v>0.00687744564865</v>
      </c>
      <c r="O10" s="3415" t="n">
        <v>0.00697962162445</v>
      </c>
      <c r="P10" s="3415" t="n">
        <v>0.00771166585253</v>
      </c>
      <c r="Q10" s="3415" t="n">
        <v>0.00823178467468</v>
      </c>
      <c r="R10" s="3415" t="n">
        <v>0.00852575497819</v>
      </c>
      <c r="S10" s="3415" t="n">
        <v>0.0079593368023</v>
      </c>
      <c r="T10" s="3415" t="n">
        <v>0.00918337712857</v>
      </c>
      <c r="U10" s="3415" t="n">
        <v>0.00915717821071</v>
      </c>
      <c r="V10" s="3415" t="n">
        <v>0.0079991539657</v>
      </c>
      <c r="W10" s="3415" t="n">
        <v>0.00766903026851</v>
      </c>
      <c r="X10" s="3415" t="n">
        <v>0.00543854714286</v>
      </c>
      <c r="Y10" s="3415" t="n">
        <v>0.00368408166667</v>
      </c>
      <c r="Z10" s="3415" t="n">
        <v>0.00444362</v>
      </c>
      <c r="AA10" s="3415" t="n">
        <v>0.00707531188</v>
      </c>
      <c r="AB10" s="3415" t="n">
        <v>0.0077124863625</v>
      </c>
      <c r="AC10" s="3414" t="n">
        <v>0.0083694870125</v>
      </c>
      <c r="AD10" s="3414" t="n">
        <v>0.01091295791</v>
      </c>
      <c r="AE10" s="3414" t="n">
        <v>0.01274582595</v>
      </c>
      <c r="AF10" s="3414" t="n">
        <v>0.01347897897</v>
      </c>
      <c r="AG10" s="3414" t="n">
        <v>0.0160357714888</v>
      </c>
      <c r="AH10" s="3414" t="n">
        <v>0.018425121206</v>
      </c>
      <c r="AI10" t="n" s="3415">
        <v>222.861893212488</v>
      </c>
      <c r="AJ10" s="336"/>
    </row>
    <row r="11" spans="1:38" ht="12" customHeight="1" x14ac:dyDescent="0.15">
      <c r="A11" s="1813" t="s">
        <v>1073</v>
      </c>
      <c r="B11" s="3415" t="n">
        <v>0.0465861196004</v>
      </c>
      <c r="C11" s="3415" t="n">
        <v>0.0465861196004</v>
      </c>
      <c r="D11" s="3415" t="n">
        <v>0.05267763404911</v>
      </c>
      <c r="E11" s="3415" t="n">
        <v>0.06402241075057</v>
      </c>
      <c r="F11" s="3415" t="n">
        <v>0.06954375674797</v>
      </c>
      <c r="G11" s="3415" t="n">
        <v>0.08344517419466</v>
      </c>
      <c r="H11" s="3415" t="n">
        <v>0.09272199290089</v>
      </c>
      <c r="I11" s="3415" t="n">
        <v>0.10171854185338</v>
      </c>
      <c r="J11" s="3415" t="n">
        <v>0.11199601626615</v>
      </c>
      <c r="K11" s="3415" t="n">
        <v>0.1166531885478</v>
      </c>
      <c r="L11" s="3415" t="n">
        <v>0.12855591638134</v>
      </c>
      <c r="M11" s="3415" t="n">
        <v>0.13601680152685</v>
      </c>
      <c r="N11" s="3415" t="n">
        <v>0.14845631368264</v>
      </c>
      <c r="O11" s="3415" t="n">
        <v>0.15465593976793</v>
      </c>
      <c r="P11" s="3415" t="n">
        <v>0.16460128982424</v>
      </c>
      <c r="Q11" s="3415" t="n">
        <v>0.07023673332016</v>
      </c>
      <c r="R11" s="3415" t="n">
        <v>0.06581239311685</v>
      </c>
      <c r="S11" s="3415" t="n">
        <v>0.06301966074837</v>
      </c>
      <c r="T11" s="3415" t="n">
        <v>0.05091650846875</v>
      </c>
      <c r="U11" s="3415" t="n">
        <v>0.05209758302702</v>
      </c>
      <c r="V11" s="3415" t="n">
        <v>0.04308787435732</v>
      </c>
      <c r="W11" s="3415" t="n">
        <v>0.04340127503193</v>
      </c>
      <c r="X11" s="3415" t="n">
        <v>0.04266071503933</v>
      </c>
      <c r="Y11" s="3415" t="n">
        <v>0.04026101827211</v>
      </c>
      <c r="Z11" s="3415" t="n">
        <v>0.03516556725993</v>
      </c>
      <c r="AA11" s="3415" t="n">
        <v>0.03285741450992</v>
      </c>
      <c r="AB11" s="3415" t="n">
        <v>0.0345590994444</v>
      </c>
      <c r="AC11" s="3414" t="n">
        <v>0.0371384845345</v>
      </c>
      <c r="AD11" s="3414" t="n">
        <v>0.03928113106087</v>
      </c>
      <c r="AE11" s="3414" t="n">
        <v>0.03978800638509</v>
      </c>
      <c r="AF11" s="3414" t="n">
        <v>0.04071887672792</v>
      </c>
      <c r="AG11" s="3414" t="n">
        <v>0.04357600545486</v>
      </c>
      <c r="AH11" s="3414" t="n">
        <v>0.04395687352817</v>
      </c>
      <c r="AI11" t="n" s="3415">
        <v>-5.643840042448</v>
      </c>
      <c r="AJ11" s="336"/>
    </row>
    <row r="12" spans="1:38" ht="12" customHeight="1" x14ac:dyDescent="0.15">
      <c r="A12" s="1813" t="s">
        <v>1074</v>
      </c>
      <c r="B12" s="3415" t="n">
        <v>0.00323799333595</v>
      </c>
      <c r="C12" s="3415" t="n">
        <v>0.00323799333595</v>
      </c>
      <c r="D12" s="3415" t="n">
        <v>0.00345769995567</v>
      </c>
      <c r="E12" s="3415" t="n">
        <v>0.00408554147366</v>
      </c>
      <c r="F12" s="3415" t="n">
        <v>0.0041252936072</v>
      </c>
      <c r="G12" s="3415" t="n">
        <v>0.00414318579551</v>
      </c>
      <c r="H12" s="3415" t="n">
        <v>0.00455876050861</v>
      </c>
      <c r="I12" s="3415" t="n">
        <v>0.00494778895932</v>
      </c>
      <c r="J12" s="3415" t="n">
        <v>0.00486783944705</v>
      </c>
      <c r="K12" s="3415" t="n">
        <v>0.0051208519927</v>
      </c>
      <c r="L12" s="3415" t="n">
        <v>0.00526216023735</v>
      </c>
      <c r="M12" s="3415" t="n">
        <v>0.00541392472353</v>
      </c>
      <c r="N12" s="3415" t="n">
        <v>0.0054479168362</v>
      </c>
      <c r="O12" s="3415" t="n">
        <v>0.00550357042253</v>
      </c>
      <c r="P12" s="3415" t="n">
        <v>0.00560518885237</v>
      </c>
      <c r="Q12" s="3415" t="n">
        <v>0.00502375970787</v>
      </c>
      <c r="R12" s="3415" t="n">
        <v>0.00449914082011</v>
      </c>
      <c r="S12" s="3415" t="n">
        <v>0.00505273</v>
      </c>
      <c r="T12" s="3415" t="n">
        <v>0.00500946</v>
      </c>
      <c r="U12" s="3415" t="n">
        <v>0.00479067</v>
      </c>
      <c r="V12" s="3415" t="n">
        <v>0.0064416</v>
      </c>
      <c r="W12" s="3415" t="n">
        <v>0.00508934</v>
      </c>
      <c r="X12" s="3415" t="n">
        <v>0.00575255</v>
      </c>
      <c r="Y12" s="3415" t="n">
        <v>0.00592518</v>
      </c>
      <c r="Z12" s="3415" t="n">
        <v>0.0051392</v>
      </c>
      <c r="AA12" s="3415" t="n">
        <v>0.00429306</v>
      </c>
      <c r="AB12" s="3415" t="n">
        <v>0.00602348</v>
      </c>
      <c r="AC12" s="3414" t="n">
        <v>0.00592219</v>
      </c>
      <c r="AD12" s="3414" t="n">
        <v>0.00665131012</v>
      </c>
      <c r="AE12" s="3414" t="n">
        <v>0.00618372174</v>
      </c>
      <c r="AF12" s="3414" t="n">
        <v>0.00692797136</v>
      </c>
      <c r="AG12" s="3414" t="n">
        <v>0.006780837703</v>
      </c>
      <c r="AH12" s="3414" t="n">
        <v>0.0063376053334</v>
      </c>
      <c r="AI12" t="n" s="3415">
        <v>95.726324172332</v>
      </c>
      <c r="AJ12" s="336"/>
    </row>
    <row r="13" spans="1:38" ht="12" customHeight="1" x14ac:dyDescent="0.15">
      <c r="A13" s="1813" t="s">
        <v>1075</v>
      </c>
      <c r="B13" s="3415" t="n">
        <v>8.902816901E-5</v>
      </c>
      <c r="C13" s="3415" t="n">
        <v>8.902816901E-5</v>
      </c>
      <c r="D13" s="3415" t="n">
        <v>9.902112676E-5</v>
      </c>
      <c r="E13" s="3415" t="n">
        <v>1.1991549296E-4</v>
      </c>
      <c r="F13" s="3415" t="n">
        <v>1.2445774648E-4</v>
      </c>
      <c r="G13" s="3415" t="n">
        <v>1.280915493E-4</v>
      </c>
      <c r="H13" s="3415" t="n">
        <v>1.3899295775E-4</v>
      </c>
      <c r="I13" s="3415" t="n">
        <v>1.4626056338E-4</v>
      </c>
      <c r="J13" s="3415" t="n">
        <v>1.5352816901E-4</v>
      </c>
      <c r="K13" s="3415" t="n">
        <v>1.6352112676E-4</v>
      </c>
      <c r="L13" s="3415" t="n">
        <v>1.6806338028E-4</v>
      </c>
      <c r="M13" s="3415" t="n">
        <v>1.7351408451E-4</v>
      </c>
      <c r="N13" s="3415" t="n">
        <v>1.7533098592E-4</v>
      </c>
      <c r="O13" s="3415" t="n">
        <v>1.6806338028E-4</v>
      </c>
      <c r="P13" s="3415" t="n">
        <v>1.726056338E-4</v>
      </c>
      <c r="Q13" s="3415" t="n">
        <v>1.7319507042E-4</v>
      </c>
      <c r="R13" s="3415" t="n">
        <v>1.6220714286E-4</v>
      </c>
      <c r="S13" s="3415" t="n">
        <v>1.4105E-4</v>
      </c>
      <c r="T13" s="3415" t="n">
        <v>1.7265E-4</v>
      </c>
      <c r="U13" s="3415" t="n">
        <v>3.5325E-4</v>
      </c>
      <c r="V13" s="3415" t="n">
        <v>1.7335E-4</v>
      </c>
      <c r="W13" s="3415" t="n">
        <v>1.7335E-4</v>
      </c>
      <c r="X13" s="3415" t="n">
        <v>2.2555E-4</v>
      </c>
      <c r="Y13" s="3415" t="n">
        <v>1.7335E-4</v>
      </c>
      <c r="Z13" s="3415" t="n">
        <v>2.0448E-4</v>
      </c>
      <c r="AA13" s="3415" t="n">
        <v>2.8983E-4</v>
      </c>
      <c r="AB13" s="3415" t="n">
        <v>1.8603E-4</v>
      </c>
      <c r="AC13" s="3414" t="n">
        <v>1.8603E-4</v>
      </c>
      <c r="AD13" s="3414" t="n">
        <v>1.8130547E-4</v>
      </c>
      <c r="AE13" s="3414" t="n">
        <v>1.9893948E-4</v>
      </c>
      <c r="AF13" s="3414" t="n">
        <v>1.858252E-4</v>
      </c>
      <c r="AG13" s="3414" t="n">
        <v>2.1317982E-4</v>
      </c>
      <c r="AH13" s="3414" t="n">
        <v>2.0034936E-4</v>
      </c>
      <c r="AI13" t="n" s="3415">
        <v>125.040413868891</v>
      </c>
      <c r="AJ13" s="336"/>
    </row>
    <row r="14" spans="1:38" ht="12" customHeight="1" x14ac:dyDescent="0.15">
      <c r="A14" s="1828" t="s">
        <v>45</v>
      </c>
      <c r="B14" s="3419" t="s">
        <v>2944</v>
      </c>
      <c r="C14" s="3419" t="s">
        <v>2944</v>
      </c>
      <c r="D14" s="3419" t="s">
        <v>2944</v>
      </c>
      <c r="E14" s="3419" t="s">
        <v>2944</v>
      </c>
      <c r="F14" s="3419" t="s">
        <v>2944</v>
      </c>
      <c r="G14" s="3419" t="s">
        <v>2944</v>
      </c>
      <c r="H14" s="3419" t="s">
        <v>2944</v>
      </c>
      <c r="I14" s="3419" t="s">
        <v>2944</v>
      </c>
      <c r="J14" s="3419" t="s">
        <v>2944</v>
      </c>
      <c r="K14" s="3419" t="s">
        <v>2944</v>
      </c>
      <c r="L14" s="3419" t="s">
        <v>2944</v>
      </c>
      <c r="M14" s="3419" t="s">
        <v>2944</v>
      </c>
      <c r="N14" s="3419" t="s">
        <v>2944</v>
      </c>
      <c r="O14" s="3419" t="s">
        <v>2944</v>
      </c>
      <c r="P14" s="3419" t="s">
        <v>2944</v>
      </c>
      <c r="Q14" s="3419" t="s">
        <v>2944</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s="3419" t="s">
        <v>2942</v>
      </c>
      <c r="AE14" s="3419" t="s">
        <v>2942</v>
      </c>
      <c r="AF14" s="3419" t="s">
        <v>2942</v>
      </c>
      <c r="AG14" s="3419" t="s">
        <v>2942</v>
      </c>
      <c r="AH14" s="3419" t="s">
        <v>2942</v>
      </c>
      <c r="AI14" t="n" s="3419">
        <v>0.0</v>
      </c>
      <c r="AJ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s="3414" t="s">
        <v>2942</v>
      </c>
      <c r="AI15" t="n" s="3415">
        <v>0.0</v>
      </c>
      <c r="AJ15" s="336"/>
    </row>
    <row r="16" spans="1:38" ht="12.75" customHeight="1" x14ac:dyDescent="0.15">
      <c r="A16" s="1813" t="s">
        <v>1077</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s="3414" t="s">
        <v>2942</v>
      </c>
      <c r="AH16" s="3414" t="s">
        <v>2942</v>
      </c>
      <c r="AI16" t="n" s="3415">
        <v>0.0</v>
      </c>
      <c r="AJ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ht="12" customHeight="1" x14ac:dyDescent="0.15">
      <c r="A18" s="1830" t="s">
        <v>1126</v>
      </c>
      <c r="B18" s="3419" t="n">
        <v>0.014836017</v>
      </c>
      <c r="C18" s="3419" t="n">
        <v>0.014836017</v>
      </c>
      <c r="D18" s="3419" t="n">
        <v>0.015240337</v>
      </c>
      <c r="E18" s="3419" t="n">
        <v>0.015647184</v>
      </c>
      <c r="F18" s="3419" t="n">
        <v>0.015993383</v>
      </c>
      <c r="G18" s="3419" t="n">
        <v>0.016309258</v>
      </c>
      <c r="H18" s="3419" t="n">
        <v>0.016584701</v>
      </c>
      <c r="I18" s="3419" t="n">
        <v>0.016837401</v>
      </c>
      <c r="J18" s="3419" t="n">
        <v>0.017062304</v>
      </c>
      <c r="K18" s="3419" t="n">
        <v>0.017256883</v>
      </c>
      <c r="L18" s="3419" t="n">
        <v>0.017448935</v>
      </c>
      <c r="M18" s="3419" t="n">
        <v>0.017625825</v>
      </c>
      <c r="N18" s="3419" t="n">
        <v>0.017827985</v>
      </c>
      <c r="O18" s="3419" t="n">
        <v>0.018035199</v>
      </c>
      <c r="P18" s="3419" t="n">
        <v>0.018267683</v>
      </c>
      <c r="Q18" s="3419" t="n">
        <v>0.01852291</v>
      </c>
      <c r="R18" s="3419" t="n">
        <v>0.01880088</v>
      </c>
      <c r="S18" s="3419" t="n">
        <v>0.019152133</v>
      </c>
      <c r="T18" s="3419" t="n">
        <v>0.019619628</v>
      </c>
      <c r="U18" s="3419" t="n">
        <v>0.020137663</v>
      </c>
      <c r="V18" s="3419" t="n">
        <v>0.020698657</v>
      </c>
      <c r="W18" s="3419" t="n">
        <v>0.021221746</v>
      </c>
      <c r="X18" s="3419" t="n">
        <v>0.02178274</v>
      </c>
      <c r="Y18" s="3419" t="n">
        <v>0.021881293</v>
      </c>
      <c r="Z18" s="3419" t="n">
        <v>0.02168166</v>
      </c>
      <c r="AA18" s="3419" t="n">
        <v>0.02140369</v>
      </c>
      <c r="AB18" s="3419" t="n">
        <v>0.021436541</v>
      </c>
      <c r="AC18" s="3419" t="n">
        <v>0.021600796</v>
      </c>
      <c r="AD18" s="3419" t="n">
        <v>0.021838334</v>
      </c>
      <c r="AE18" s="3419" t="n">
        <v>0.022133993</v>
      </c>
      <c r="AF18" s="3419" t="n">
        <v>0.02243976</v>
      </c>
      <c r="AG18" s="3419" t="n">
        <v>0.02264192</v>
      </c>
      <c r="AH18" s="3419" t="n">
        <v>0.02286189535</v>
      </c>
      <c r="AI18" t="n" s="3419">
        <v>54.097257707375</v>
      </c>
      <c r="AJ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s="3414" t="s">
        <v>2942</v>
      </c>
      <c r="AH20" s="3414" t="s">
        <v>2942</v>
      </c>
      <c r="AI20" t="n" s="3415">
        <v>0.0</v>
      </c>
      <c r="AJ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s="3414" t="s">
        <v>2942</v>
      </c>
      <c r="AI21" t="n" s="3415">
        <v>0.0</v>
      </c>
      <c r="AJ21" s="336"/>
    </row>
    <row r="22" spans="1:38" ht="13.5" customHeight="1"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s="3415" t="s">
        <v>2990</v>
      </c>
      <c r="V22" s="3415" t="s">
        <v>2990</v>
      </c>
      <c r="W22" s="3415" t="s">
        <v>2990</v>
      </c>
      <c r="X22" s="3415" t="s">
        <v>2990</v>
      </c>
      <c r="Y22" s="3415" t="s">
        <v>2990</v>
      </c>
      <c r="Z22" s="3415" t="s">
        <v>2990</v>
      </c>
      <c r="AA22" s="3415" t="s">
        <v>2990</v>
      </c>
      <c r="AB22" s="3415" t="s">
        <v>2990</v>
      </c>
      <c r="AC22" s="3414" t="s">
        <v>2990</v>
      </c>
      <c r="AD22" s="3414" t="s">
        <v>2990</v>
      </c>
      <c r="AE22" s="3414" t="s">
        <v>2990</v>
      </c>
      <c r="AF22" s="3414" t="s">
        <v>2990</v>
      </c>
      <c r="AG22" s="3414" t="s">
        <v>2990</v>
      </c>
      <c r="AH22" s="3414" t="s">
        <v>2990</v>
      </c>
      <c r="AI22" t="n" s="3415">
        <v>0.0</v>
      </c>
      <c r="AJ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2" customHeight="1" x14ac:dyDescent="0.15">
      <c r="A25" s="1815" t="s">
        <v>1083</v>
      </c>
      <c r="B25" s="3415" t="n">
        <v>0.014836017</v>
      </c>
      <c r="C25" s="3415" t="n">
        <v>0.014836017</v>
      </c>
      <c r="D25" s="3415" t="n">
        <v>0.015240337</v>
      </c>
      <c r="E25" s="3415" t="n">
        <v>0.015647184</v>
      </c>
      <c r="F25" s="3415" t="n">
        <v>0.015993383</v>
      </c>
      <c r="G25" s="3415" t="n">
        <v>0.016309258</v>
      </c>
      <c r="H25" s="3415" t="n">
        <v>0.016584701</v>
      </c>
      <c r="I25" s="3415" t="n">
        <v>0.016837401</v>
      </c>
      <c r="J25" s="3415" t="n">
        <v>0.017062304</v>
      </c>
      <c r="K25" s="3415" t="n">
        <v>0.017256883</v>
      </c>
      <c r="L25" s="3415" t="n">
        <v>0.017448935</v>
      </c>
      <c r="M25" s="3415" t="n">
        <v>0.017625825</v>
      </c>
      <c r="N25" s="3415" t="n">
        <v>0.017827985</v>
      </c>
      <c r="O25" s="3415" t="n">
        <v>0.018035199</v>
      </c>
      <c r="P25" s="3415" t="n">
        <v>0.018267683</v>
      </c>
      <c r="Q25" s="3415" t="n">
        <v>0.01852291</v>
      </c>
      <c r="R25" s="3415" t="n">
        <v>0.01880088</v>
      </c>
      <c r="S25" s="3415" t="n">
        <v>0.019152133</v>
      </c>
      <c r="T25" s="3415" t="n">
        <v>0.019619628</v>
      </c>
      <c r="U25" s="3415" t="n">
        <v>0.020137663</v>
      </c>
      <c r="V25" s="3415" t="n">
        <v>0.020698657</v>
      </c>
      <c r="W25" s="3415" t="n">
        <v>0.021221746</v>
      </c>
      <c r="X25" s="3415" t="n">
        <v>0.02178274</v>
      </c>
      <c r="Y25" s="3415" t="n">
        <v>0.021881293</v>
      </c>
      <c r="Z25" s="3415" t="n">
        <v>0.02168166</v>
      </c>
      <c r="AA25" s="3415" t="n">
        <v>0.02140369</v>
      </c>
      <c r="AB25" s="3415" t="n">
        <v>0.021436541</v>
      </c>
      <c r="AC25" s="3414" t="n">
        <v>0.021600796</v>
      </c>
      <c r="AD25" s="3414" t="n">
        <v>0.021838334</v>
      </c>
      <c r="AE25" s="3414" t="n">
        <v>0.022133993</v>
      </c>
      <c r="AF25" s="3414" t="n">
        <v>0.02243976</v>
      </c>
      <c r="AG25" s="3414" t="n">
        <v>0.02264192</v>
      </c>
      <c r="AH25" s="3414" t="n">
        <v>0.02286189535</v>
      </c>
      <c r="AI25" t="n" s="3415">
        <v>54.097257707375</v>
      </c>
      <c r="AJ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s="3414" t="s">
        <v>2942</v>
      </c>
      <c r="AI26" t="n" s="3415">
        <v>0.0</v>
      </c>
      <c r="AJ26" s="336"/>
    </row>
    <row r="27" spans="1:38" ht="12" customHeight="1" x14ac:dyDescent="0.15">
      <c r="A27" s="1839" t="s">
        <v>1085</v>
      </c>
      <c r="B27" s="3419" t="n">
        <v>0.72382515312397</v>
      </c>
      <c r="C27" s="3419" t="n">
        <v>0.72382515312397</v>
      </c>
      <c r="D27" s="3419" t="n">
        <v>0.7131665271529</v>
      </c>
      <c r="E27" s="3419" t="n">
        <v>0.7933091959589</v>
      </c>
      <c r="F27" s="3419" t="n">
        <v>0.8432068521457</v>
      </c>
      <c r="G27" s="3419" t="n">
        <v>0.79600298582455</v>
      </c>
      <c r="H27" s="3419" t="n">
        <v>0.91758343197072</v>
      </c>
      <c r="I27" s="3419" t="n">
        <v>0.81897279863958</v>
      </c>
      <c r="J27" s="3419" t="n">
        <v>0.77577874380775</v>
      </c>
      <c r="K27" s="3419" t="n">
        <v>0.84321716418852</v>
      </c>
      <c r="L27" s="3419" t="n">
        <v>0.8021670504402</v>
      </c>
      <c r="M27" s="3419" t="n">
        <v>0.79189627491883</v>
      </c>
      <c r="N27" s="3419" t="n">
        <v>0.89864303858254</v>
      </c>
      <c r="O27" s="3419" t="n">
        <v>0.90289690900026</v>
      </c>
      <c r="P27" s="3419" t="n">
        <v>0.87744595966645</v>
      </c>
      <c r="Q27" s="3419" t="n">
        <v>0.83847924649354</v>
      </c>
      <c r="R27" s="3419" t="n">
        <v>0.75198668881447</v>
      </c>
      <c r="S27" s="3419" t="n">
        <v>0.793835089816</v>
      </c>
      <c r="T27" s="3419" t="n">
        <v>0.76551282736727</v>
      </c>
      <c r="U27" s="3419" t="n">
        <v>0.71249117694701</v>
      </c>
      <c r="V27" s="3419" t="n">
        <v>0.70825923083335</v>
      </c>
      <c r="W27" s="3419" t="n">
        <v>0.76579889362419</v>
      </c>
      <c r="X27" s="3419" t="n">
        <v>0.72800829433433</v>
      </c>
      <c r="Y27" s="3419" t="n">
        <v>0.7189424457271</v>
      </c>
      <c r="Z27" s="3419" t="n">
        <v>0.64742043069817</v>
      </c>
      <c r="AA27" s="3419" t="n">
        <v>0.62738388373775</v>
      </c>
      <c r="AB27" s="3419" t="n">
        <v>0.65163841405735</v>
      </c>
      <c r="AC27" s="3419" t="n">
        <v>0.666159518711</v>
      </c>
      <c r="AD27" s="3419" t="n">
        <v>0.6858829540095</v>
      </c>
      <c r="AE27" s="3419" t="n">
        <v>0.68512853003598</v>
      </c>
      <c r="AF27" s="3419" t="n">
        <v>0.70536340911029</v>
      </c>
      <c r="AG27" s="3419" t="n">
        <v>0.72808156328185</v>
      </c>
      <c r="AH27" s="3419" t="n">
        <v>0.71406509338787</v>
      </c>
      <c r="AI27" t="n" s="3419">
        <v>-1.348400189462</v>
      </c>
      <c r="AJ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ht="12" customHeight="1" x14ac:dyDescent="0.15">
      <c r="A29" s="1828" t="s">
        <v>510</v>
      </c>
      <c r="B29" s="3415" t="n">
        <v>0.21916550050828</v>
      </c>
      <c r="C29" s="3415" t="n">
        <v>0.21916550050828</v>
      </c>
      <c r="D29" s="3415" t="n">
        <v>0.21910848238709</v>
      </c>
      <c r="E29" s="3415" t="n">
        <v>0.22714757005159</v>
      </c>
      <c r="F29" s="3415" t="n">
        <v>0.24027648651388</v>
      </c>
      <c r="G29" s="3415" t="n">
        <v>0.23805423992844</v>
      </c>
      <c r="H29" s="3415" t="n">
        <v>0.24567536002202</v>
      </c>
      <c r="I29" s="3415" t="n">
        <v>0.25547499995322</v>
      </c>
      <c r="J29" s="3415" t="n">
        <v>0.2620423534128</v>
      </c>
      <c r="K29" s="3415" t="n">
        <v>0.26162061415385</v>
      </c>
      <c r="L29" s="3415" t="n">
        <v>0.26074898087328</v>
      </c>
      <c r="M29" s="3415" t="n">
        <v>0.26941612227578</v>
      </c>
      <c r="N29" s="3415" t="n">
        <v>0.29368086415806</v>
      </c>
      <c r="O29" s="3415" t="n">
        <v>0.30820375391692</v>
      </c>
      <c r="P29" s="3415" t="n">
        <v>0.29233418305967</v>
      </c>
      <c r="Q29" s="3415" t="n">
        <v>0.28198714957881</v>
      </c>
      <c r="R29" s="3415" t="n">
        <v>0.26359715259031</v>
      </c>
      <c r="S29" s="3415" t="n">
        <v>0.25916318300059</v>
      </c>
      <c r="T29" s="3415" t="n">
        <v>0.26897361035851</v>
      </c>
      <c r="U29" s="3415" t="n">
        <v>0.2531478598879</v>
      </c>
      <c r="V29" s="3415" t="n">
        <v>0.24955552398747</v>
      </c>
      <c r="W29" s="3415" t="n">
        <v>0.2599194240823</v>
      </c>
      <c r="X29" s="3415" t="n">
        <v>0.25869041522405</v>
      </c>
      <c r="Y29" s="3415" t="n">
        <v>0.24571606140103</v>
      </c>
      <c r="Z29" s="3415" t="n">
        <v>0.22601592643022</v>
      </c>
      <c r="AA29" s="3415" t="n">
        <v>0.22677011006563</v>
      </c>
      <c r="AB29" s="3415" t="n">
        <v>0.22239482849823</v>
      </c>
      <c r="AC29" s="3414" t="n">
        <v>0.23116310823435</v>
      </c>
      <c r="AD29" s="3414" t="n">
        <v>0.2394674237294</v>
      </c>
      <c r="AE29" s="3414" t="n">
        <v>0.24155621985539</v>
      </c>
      <c r="AF29" s="3414" t="n">
        <v>0.24807187659714</v>
      </c>
      <c r="AG29" s="3414" t="n">
        <v>0.25910787269519</v>
      </c>
      <c r="AH29" s="3414" t="n">
        <v>0.26322745572382</v>
      </c>
      <c r="AI29" t="n" s="3415">
        <v>20.104421139893</v>
      </c>
      <c r="AJ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ht="12" customHeight="1" x14ac:dyDescent="0.15">
      <c r="A31" s="1828" t="s">
        <v>1087</v>
      </c>
      <c r="B31" s="3415" t="n">
        <v>0.50295146419569</v>
      </c>
      <c r="C31" s="3415" t="n">
        <v>0.50295146419569</v>
      </c>
      <c r="D31" s="3415" t="n">
        <v>0.49301203618181</v>
      </c>
      <c r="E31" s="3415" t="n">
        <v>0.56362653311564</v>
      </c>
      <c r="F31" s="3415" t="n">
        <v>0.60020437853657</v>
      </c>
      <c r="G31" s="3415" t="n">
        <v>0.55587738061611</v>
      </c>
      <c r="H31" s="3415" t="n">
        <v>0.67004814264871</v>
      </c>
      <c r="I31" s="3415" t="n">
        <v>0.56175643986636</v>
      </c>
      <c r="J31" s="3415" t="n">
        <v>0.5130698152312</v>
      </c>
      <c r="K31" s="3415" t="n">
        <v>0.5807660965273</v>
      </c>
      <c r="L31" s="3415" t="n">
        <v>0.54002556190192</v>
      </c>
      <c r="M31" s="3415" t="n">
        <v>0.52190166880972</v>
      </c>
      <c r="N31" s="3415" t="n">
        <v>0.6037336796749</v>
      </c>
      <c r="O31" s="3415" t="n">
        <v>0.59339613655384</v>
      </c>
      <c r="P31" s="3415" t="n">
        <v>0.58370490825268</v>
      </c>
      <c r="Q31" s="3415" t="n">
        <v>0.55620616462126</v>
      </c>
      <c r="R31" s="3415" t="n">
        <v>0.48780970861175</v>
      </c>
      <c r="S31" s="3415" t="n">
        <v>0.53416588217661</v>
      </c>
      <c r="T31" s="3415" t="n">
        <v>0.4960704802431</v>
      </c>
      <c r="U31" s="3415" t="n">
        <v>0.45889388572871</v>
      </c>
      <c r="V31" s="3415" t="n">
        <v>0.45830102893658</v>
      </c>
      <c r="W31" s="3415" t="n">
        <v>0.50541029459459</v>
      </c>
      <c r="X31" s="3415" t="n">
        <v>0.46879650561048</v>
      </c>
      <c r="Y31" s="3415" t="n">
        <v>0.47270758742196</v>
      </c>
      <c r="Z31" s="3415" t="n">
        <v>0.42102122272735</v>
      </c>
      <c r="AA31" s="3415" t="n">
        <v>0.40050633658132</v>
      </c>
      <c r="AB31" s="3415" t="n">
        <v>0.42858427693192</v>
      </c>
      <c r="AC31" s="3414" t="n">
        <v>0.43485887532171</v>
      </c>
      <c r="AD31" s="3414" t="n">
        <v>0.44611149304666</v>
      </c>
      <c r="AE31" s="3414" t="n">
        <v>0.44334286963078</v>
      </c>
      <c r="AF31" s="3414" t="n">
        <v>0.45682383886687</v>
      </c>
      <c r="AG31" s="3414" t="n">
        <v>0.4685123996743</v>
      </c>
      <c r="AH31" s="3414" t="n">
        <v>0.45036543251847</v>
      </c>
      <c r="AI31" t="n" s="3415">
        <v>-10.455488336497</v>
      </c>
      <c r="AJ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s="3414" t="s">
        <v>2942</v>
      </c>
      <c r="AI32" t="n" s="3415">
        <v>0.0</v>
      </c>
      <c r="AJ32" s="336"/>
    </row>
    <row r="33" spans="1:38" ht="12" customHeight="1" x14ac:dyDescent="0.15">
      <c r="A33" s="1828" t="s">
        <v>520</v>
      </c>
      <c r="B33" s="3415" t="n">
        <v>0.00170818842</v>
      </c>
      <c r="C33" s="3415" t="n">
        <v>0.00170818842</v>
      </c>
      <c r="D33" s="3415" t="n">
        <v>0.001046008584</v>
      </c>
      <c r="E33" s="3415" t="n">
        <v>0.00253509279167</v>
      </c>
      <c r="F33" s="3415" t="n">
        <v>0.00272598709525</v>
      </c>
      <c r="G33" s="3415" t="n">
        <v>0.00207136528</v>
      </c>
      <c r="H33" s="3415" t="n">
        <v>0.00185992929999</v>
      </c>
      <c r="I33" s="3415" t="n">
        <v>0.00174135882</v>
      </c>
      <c r="J33" s="3415" t="n">
        <v>6.6657516375E-4</v>
      </c>
      <c r="K33" s="3415" t="n">
        <v>8.3045350737E-4</v>
      </c>
      <c r="L33" s="3415" t="n">
        <v>0.001392507665</v>
      </c>
      <c r="M33" s="3415" t="n">
        <v>5.7848383333E-4</v>
      </c>
      <c r="N33" s="3415" t="n">
        <v>0.00122849474958</v>
      </c>
      <c r="O33" s="3415" t="n">
        <v>0.0012970185295</v>
      </c>
      <c r="P33" s="3415" t="n">
        <v>0.0014068683541</v>
      </c>
      <c r="Q33" s="3415" t="n">
        <v>2.8593229347E-4</v>
      </c>
      <c r="R33" s="3415" t="n">
        <v>5.7982761241E-4</v>
      </c>
      <c r="S33" s="3415" t="n">
        <v>5.060246388E-4</v>
      </c>
      <c r="T33" s="3415" t="n">
        <v>4.6873676566E-4</v>
      </c>
      <c r="U33" s="3415" t="n">
        <v>4.494313304E-4</v>
      </c>
      <c r="V33" s="3415" t="n">
        <v>4.026779093E-4</v>
      </c>
      <c r="W33" s="3415" t="n">
        <v>4.691749473E-4</v>
      </c>
      <c r="X33" s="3415" t="n">
        <v>5.213734998E-4</v>
      </c>
      <c r="Y33" s="3415" t="n">
        <v>5.1879690411E-4</v>
      </c>
      <c r="Z33" s="3415" t="n">
        <v>3.832815406E-4</v>
      </c>
      <c r="AA33" s="3415" t="n">
        <v>1.074370908E-4</v>
      </c>
      <c r="AB33" s="3415" t="n">
        <v>6.593086272E-4</v>
      </c>
      <c r="AC33" s="3414" t="n">
        <v>1.3753515494E-4</v>
      </c>
      <c r="AD33" s="3414" t="n">
        <v>3.0403723344E-4</v>
      </c>
      <c r="AE33" s="3414" t="n">
        <v>2.2944054981E-4</v>
      </c>
      <c r="AF33" s="3414" t="n">
        <v>4.6769364628E-4</v>
      </c>
      <c r="AG33" s="3414" t="n">
        <v>4.6129091236E-4</v>
      </c>
      <c r="AH33" s="3414" t="n">
        <v>4.7220514558E-4</v>
      </c>
      <c r="AI33" t="n" s="3415">
        <v>-72.356378251294</v>
      </c>
      <c r="AJ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c r="AJ37" s="336"/>
    </row>
    <row r="38" spans="1:38" ht="12.75" customHeight="1" x14ac:dyDescent="0.15">
      <c r="A38" s="1839" t="s">
        <v>1222</v>
      </c>
      <c r="B38" s="3419" t="n">
        <v>1.0877442697E-4</v>
      </c>
      <c r="C38" s="3419" t="n">
        <v>1.0877442697E-4</v>
      </c>
      <c r="D38" s="3419" t="n">
        <v>2.8588192513E-4</v>
      </c>
      <c r="E38" s="3419" t="n">
        <v>1.9545895828E-4</v>
      </c>
      <c r="F38" s="3419" t="n">
        <v>6.7913318327E-4</v>
      </c>
      <c r="G38" s="3419" t="n">
        <v>0.00151451068273</v>
      </c>
      <c r="H38" s="3419" t="n">
        <v>7.7008180932E-4</v>
      </c>
      <c r="I38" s="3419" t="n">
        <v>0.00115178423953</v>
      </c>
      <c r="J38" s="3419" t="n">
        <v>0.00156337566618</v>
      </c>
      <c r="K38" s="3419" t="n">
        <v>0.00450963649219</v>
      </c>
      <c r="L38" s="3419" t="n">
        <v>4.6544488664E-4</v>
      </c>
      <c r="M38" s="3419" t="n">
        <v>0.009315156876</v>
      </c>
      <c r="N38" s="3419" t="n">
        <v>0.00399829226893</v>
      </c>
      <c r="O38" s="3419" t="n">
        <v>0.00164561895529</v>
      </c>
      <c r="P38" s="3419" t="n">
        <v>0.00247565145159</v>
      </c>
      <c r="Q38" s="3419" t="n">
        <v>0.00337244336165</v>
      </c>
      <c r="R38" s="3419" t="n">
        <v>0.00342059477249</v>
      </c>
      <c r="S38" s="3419" t="n">
        <v>0.00434038999825</v>
      </c>
      <c r="T38" s="3419" t="n">
        <v>0.00994718653702</v>
      </c>
      <c r="U38" s="3419" t="n">
        <v>0.00422153026783</v>
      </c>
      <c r="V38" s="3419" t="n">
        <v>0.00451568542497</v>
      </c>
      <c r="W38" s="3419" t="n">
        <v>0.00569002770745</v>
      </c>
      <c r="X38" s="3419" t="n">
        <v>0.00556255477227</v>
      </c>
      <c r="Y38" s="3419" t="n">
        <v>0.0058120759199</v>
      </c>
      <c r="Z38" s="3419" t="n">
        <v>0.00493157253394</v>
      </c>
      <c r="AA38" s="3419" t="n">
        <v>0.00498966574679</v>
      </c>
      <c r="AB38" s="3419" t="n">
        <v>0.00464770270542</v>
      </c>
      <c r="AC38" s="3419" t="n">
        <v>0.02014639019614</v>
      </c>
      <c r="AD38" s="3419" t="n">
        <v>0.0049570907631</v>
      </c>
      <c r="AE38" s="3419" t="n">
        <v>0.00543449825792</v>
      </c>
      <c r="AF38" s="3419" t="n">
        <v>0.00515194000657</v>
      </c>
      <c r="AG38" s="3419" t="n">
        <v>0.00529497661218</v>
      </c>
      <c r="AH38" s="3419" t="n">
        <v>0.01478885792152</v>
      </c>
      <c r="AI38" t="n" s="3419">
        <v>13495.89595962548</v>
      </c>
      <c r="AJ38" s="336"/>
    </row>
    <row r="39" spans="1:38" ht="12.75" customHeight="1" x14ac:dyDescent="0.15">
      <c r="A39" s="1828" t="s">
        <v>1200</v>
      </c>
      <c r="B39" s="3415" t="n">
        <v>6.469833337E-5</v>
      </c>
      <c r="C39" s="3415" t="n">
        <v>6.469833337E-5</v>
      </c>
      <c r="D39" s="3415" t="n">
        <v>1.9772973793E-4</v>
      </c>
      <c r="E39" s="3415" t="n">
        <v>6.323067748E-5</v>
      </c>
      <c r="F39" s="3415" t="n">
        <v>5.0282880887E-4</v>
      </c>
      <c r="G39" s="3415" t="n">
        <v>0.00129413021473</v>
      </c>
      <c r="H39" s="3415" t="n">
        <v>5.0562524772E-4</v>
      </c>
      <c r="I39" s="3415" t="n">
        <v>8.4325158433E-4</v>
      </c>
      <c r="J39" s="3415" t="n">
        <v>0.00121076691738</v>
      </c>
      <c r="K39" s="3415" t="n">
        <v>0.00411295164979</v>
      </c>
      <c r="L39" s="3415" t="n">
        <v>2.468395064E-5</v>
      </c>
      <c r="M39" s="3415" t="n">
        <v>0.0088303198464</v>
      </c>
      <c r="N39" s="3415" t="n">
        <v>0.00297650803507</v>
      </c>
      <c r="O39" s="3415" t="n">
        <v>8.688751718E-5</v>
      </c>
      <c r="P39" s="3415" t="n">
        <v>3.7997280922E-4</v>
      </c>
      <c r="Q39" s="3415" t="n">
        <v>7.3981751501E-4</v>
      </c>
      <c r="R39" s="3415" t="n">
        <v>2.510217216E-4</v>
      </c>
      <c r="S39" s="3415" t="n">
        <v>6.338697431E-4</v>
      </c>
      <c r="T39" s="3415" t="n">
        <v>0.00609320185344</v>
      </c>
      <c r="U39" s="3415" t="n">
        <v>2.2008115584E-4</v>
      </c>
      <c r="V39" s="3415" t="n">
        <v>3.6677188454E-4</v>
      </c>
      <c r="W39" s="3415" t="n">
        <v>0.00143772583219</v>
      </c>
      <c r="X39" s="3415" t="n">
        <v>0.00120686456218</v>
      </c>
      <c r="Y39" s="3415" t="n">
        <v>0.00135299737498</v>
      </c>
      <c r="Z39" s="3415" t="n">
        <v>4.7242726502E-4</v>
      </c>
      <c r="AA39" s="3415" t="n">
        <v>5.3045375386E-4</v>
      </c>
      <c r="AB39" s="3415" t="n">
        <v>1.8842398848E-4</v>
      </c>
      <c r="AC39" s="3414" t="n">
        <v>0.0156870447552</v>
      </c>
      <c r="AD39" s="3414" t="n">
        <v>4.9767859814E-4</v>
      </c>
      <c r="AE39" s="3414" t="n">
        <v>9.7501936896E-4</v>
      </c>
      <c r="AF39" s="3414" t="n">
        <v>6.923943936E-4</v>
      </c>
      <c r="AG39" s="3414" t="n">
        <v>8.353642752E-4</v>
      </c>
      <c r="AH39" s="3414" t="n">
        <v>0.0108220499712</v>
      </c>
      <c r="AI39" t="n" s="3415">
        <v>16626.937785723676</v>
      </c>
      <c r="AJ39" s="336"/>
    </row>
    <row r="40" spans="1:38" ht="12.75" customHeight="1" x14ac:dyDescent="0.15">
      <c r="A40" s="1828" t="s">
        <v>1201</v>
      </c>
      <c r="B40" s="3415" t="n">
        <v>2.0721096E-5</v>
      </c>
      <c r="C40" s="3415" t="n">
        <v>2.0721096E-5</v>
      </c>
      <c r="D40" s="3415" t="n">
        <v>4.1442192E-5</v>
      </c>
      <c r="E40" s="3415" t="n">
        <v>6.2163288E-5</v>
      </c>
      <c r="F40" s="3415" t="n">
        <v>8.2884384E-5</v>
      </c>
      <c r="G40" s="3415" t="n">
        <v>1.0360548E-4</v>
      </c>
      <c r="H40" s="3415" t="n">
        <v>1.24326576E-4</v>
      </c>
      <c r="I40" s="3415" t="n">
        <v>1.45047672E-4</v>
      </c>
      <c r="J40" s="3415" t="n">
        <v>1.65768768E-4</v>
      </c>
      <c r="K40" s="3415" t="n">
        <v>1.86489864E-4</v>
      </c>
      <c r="L40" s="3415" t="n">
        <v>2.0721096E-4</v>
      </c>
      <c r="M40" s="3415" t="n">
        <v>2.27932056E-4</v>
      </c>
      <c r="N40" s="3415" t="n">
        <v>3.0114614027E-4</v>
      </c>
      <c r="O40" s="3415" t="n">
        <v>3.7436022454E-4</v>
      </c>
      <c r="P40" s="3415" t="n">
        <v>4.4757430881E-4</v>
      </c>
      <c r="Q40" s="3415" t="n">
        <v>5.2078839308E-4</v>
      </c>
      <c r="R40" s="3415" t="n">
        <v>5.9400247735E-4</v>
      </c>
      <c r="S40" s="3415" t="n">
        <v>6.6721656162E-4</v>
      </c>
      <c r="T40" s="3415" t="n">
        <v>6.676981053E-4</v>
      </c>
      <c r="U40" s="3415" t="n">
        <v>6.6817964897E-4</v>
      </c>
      <c r="V40" s="3415" t="n">
        <v>6.6866119265E-4</v>
      </c>
      <c r="W40" s="3415" t="n">
        <v>6.4842164033E-4</v>
      </c>
      <c r="X40" s="3415" t="n">
        <v>6.28182088E-4</v>
      </c>
      <c r="Y40" s="3415" t="n">
        <v>6.0794253568E-4</v>
      </c>
      <c r="Z40" s="3415" t="n">
        <v>5.9861268138E-4</v>
      </c>
      <c r="AA40" s="3415" t="n">
        <v>5.8928282709E-4</v>
      </c>
      <c r="AB40" s="3415" t="n">
        <v>5.799529728E-4</v>
      </c>
      <c r="AC40" s="3414" t="n">
        <v>5.706231185E-4</v>
      </c>
      <c r="AD40" s="3414" t="n">
        <v>5.6129326421E-4</v>
      </c>
      <c r="AE40" s="3414" t="n">
        <v>5.5196340991E-4</v>
      </c>
      <c r="AF40" s="3414" t="n">
        <v>5.4263355562E-4</v>
      </c>
      <c r="AG40" s="3414" t="n">
        <v>5.3330370133E-4</v>
      </c>
      <c r="AH40" s="3414" t="n">
        <v>4.7148085876E-4</v>
      </c>
      <c r="AI40" t="n" s="3415">
        <v>2175.366412857698</v>
      </c>
      <c r="AJ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s="3414" t="s">
        <v>2942</v>
      </c>
      <c r="AF41" s="3414" t="s">
        <v>2942</v>
      </c>
      <c r="AG41" s="3414" t="s">
        <v>2942</v>
      </c>
      <c r="AH41" s="3414" t="s">
        <v>2942</v>
      </c>
      <c r="AI41" t="n" s="3415">
        <v>0.0</v>
      </c>
      <c r="AJ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s="3414" t="s">
        <v>2942</v>
      </c>
      <c r="AH42" s="3414" t="s">
        <v>2942</v>
      </c>
      <c r="AI42" t="n" s="3415">
        <v>0.0</v>
      </c>
      <c r="AJ42" s="336"/>
    </row>
    <row r="43" spans="1:38" ht="12" customHeight="1" x14ac:dyDescent="0.15">
      <c r="A43" s="1828" t="s">
        <v>1204</v>
      </c>
      <c r="B43" s="3415" t="n">
        <v>4.85118857E-6</v>
      </c>
      <c r="C43" s="3415" t="n">
        <v>4.85118857E-6</v>
      </c>
      <c r="D43" s="3415" t="n">
        <v>9.70237714E-6</v>
      </c>
      <c r="E43" s="3415" t="n">
        <v>1.455356571E-5</v>
      </c>
      <c r="F43" s="3415" t="n">
        <v>1.940475429E-5</v>
      </c>
      <c r="G43" s="3415" t="n">
        <v>2.425594286E-5</v>
      </c>
      <c r="H43" s="3415" t="n">
        <v>2.910713143E-5</v>
      </c>
      <c r="I43" s="3415" t="n">
        <v>3.395832E-5</v>
      </c>
      <c r="J43" s="3415" t="n">
        <v>3.880950857E-5</v>
      </c>
      <c r="K43" s="3415" t="n">
        <v>4.366069714E-5</v>
      </c>
      <c r="L43" s="3415" t="n">
        <v>4.851188571E-5</v>
      </c>
      <c r="M43" s="3415" t="n">
        <v>5.336307429E-5</v>
      </c>
      <c r="N43" s="3415" t="n">
        <v>4.1847323839E-4</v>
      </c>
      <c r="O43" s="3415" t="n">
        <v>7.8358340249E-4</v>
      </c>
      <c r="P43" s="3415" t="n">
        <v>0.00114869356659</v>
      </c>
      <c r="Q43" s="3415" t="n">
        <v>0.00151380373071</v>
      </c>
      <c r="R43" s="3415" t="n">
        <v>0.00187891389481</v>
      </c>
      <c r="S43" s="3415" t="n">
        <v>0.00224402405891</v>
      </c>
      <c r="T43" s="3415" t="n">
        <v>0.00236392164048</v>
      </c>
      <c r="U43" s="3415" t="n">
        <v>0.00248381922204</v>
      </c>
      <c r="V43" s="3415" t="n">
        <v>0.00260371680362</v>
      </c>
      <c r="W43" s="3415" t="n">
        <v>0.00271876319662</v>
      </c>
      <c r="X43" s="3415" t="n">
        <v>0.00283380958962</v>
      </c>
      <c r="Y43" s="3415" t="n">
        <v>0.00294885598262</v>
      </c>
      <c r="Z43" s="3415" t="n">
        <v>0.00296864850549</v>
      </c>
      <c r="AA43" s="3415" t="n">
        <v>0.00298844102836</v>
      </c>
      <c r="AB43" s="3415" t="n">
        <v>0.00300823355123</v>
      </c>
      <c r="AC43" s="3414" t="n">
        <v>0.0030280260741</v>
      </c>
      <c r="AD43" s="3414" t="n">
        <v>0.00304781859698</v>
      </c>
      <c r="AE43" s="3414" t="n">
        <v>0.00306761111985</v>
      </c>
      <c r="AF43" s="3414" t="n">
        <v>0.00308740364272</v>
      </c>
      <c r="AG43" s="3414" t="n">
        <v>0.00310719616559</v>
      </c>
      <c r="AH43" s="3414" t="n">
        <v>0.00276672971293</v>
      </c>
      <c r="AI43" t="n" s="3415">
        <v>56931.996860307576</v>
      </c>
      <c r="AJ43" s="336"/>
    </row>
    <row r="44" spans="1:38" ht="12" customHeight="1" x14ac:dyDescent="0.15">
      <c r="A44" s="1828" t="s">
        <v>1205</v>
      </c>
      <c r="B44" s="3415" t="n">
        <v>1.04082E-5</v>
      </c>
      <c r="C44" s="3415" t="n">
        <v>1.04082E-5</v>
      </c>
      <c r="D44" s="3415" t="n">
        <v>2.08164E-5</v>
      </c>
      <c r="E44" s="3415" t="n">
        <v>3.12246E-5</v>
      </c>
      <c r="F44" s="3415" t="n">
        <v>4.16328E-5</v>
      </c>
      <c r="G44" s="3415" t="n">
        <v>5.2041E-5</v>
      </c>
      <c r="H44" s="3415" t="n">
        <v>6.24492E-5</v>
      </c>
      <c r="I44" s="3415" t="n">
        <v>7.28574E-5</v>
      </c>
      <c r="J44" s="3415" t="n">
        <v>8.32656E-5</v>
      </c>
      <c r="K44" s="3415" t="n">
        <v>9.36738E-5</v>
      </c>
      <c r="L44" s="3415" t="n">
        <v>1.04082E-4</v>
      </c>
      <c r="M44" s="3415" t="n">
        <v>1.144902E-4</v>
      </c>
      <c r="N44" s="3415" t="n">
        <v>1.144902E-4</v>
      </c>
      <c r="O44" s="3415" t="n">
        <v>1.144902E-4</v>
      </c>
      <c r="P44" s="3415" t="n">
        <v>1.144902E-4</v>
      </c>
      <c r="Q44" s="3415" t="n">
        <v>1.144902E-4</v>
      </c>
      <c r="R44" s="3415" t="n">
        <v>1.144902E-4</v>
      </c>
      <c r="S44" s="3415" t="n">
        <v>1.144902E-4</v>
      </c>
      <c r="T44" s="3415" t="n">
        <v>1.144902E-4</v>
      </c>
      <c r="U44" s="3415" t="n">
        <v>1.144902E-4</v>
      </c>
      <c r="V44" s="3415" t="n">
        <v>1.144902E-4</v>
      </c>
      <c r="W44" s="3415" t="n">
        <v>1.04082E-4</v>
      </c>
      <c r="X44" s="3415" t="n">
        <v>9.36738E-5</v>
      </c>
      <c r="Y44" s="3415" t="n">
        <v>8.32656E-5</v>
      </c>
      <c r="Z44" s="3415" t="n">
        <v>7.28574E-5</v>
      </c>
      <c r="AA44" s="3415" t="n">
        <v>6.24492E-5</v>
      </c>
      <c r="AB44" s="3415" t="n">
        <v>5.2041E-5</v>
      </c>
      <c r="AC44" s="3414" t="n">
        <v>4.16328E-5</v>
      </c>
      <c r="AD44" s="3414" t="n">
        <v>3.12246E-5</v>
      </c>
      <c r="AE44" s="3414" t="n">
        <v>2.08164E-5</v>
      </c>
      <c r="AF44" s="3414" t="n">
        <v>1.04082E-5</v>
      </c>
      <c r="AG44" s="3414" t="s">
        <v>2942</v>
      </c>
      <c r="AH44" s="3414" t="s">
        <v>2942</v>
      </c>
      <c r="AI44" t="s" s="3415">
        <v>1185</v>
      </c>
      <c r="AJ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s="3414" t="s">
        <v>2942</v>
      </c>
      <c r="AI46" t="n" s="3415">
        <v>0.0</v>
      </c>
      <c r="AJ46" s="336"/>
    </row>
    <row r="47" spans="1:38" ht="12" customHeight="1" x14ac:dyDescent="0.15">
      <c r="A47" s="1830" t="s">
        <v>1091</v>
      </c>
      <c r="B47" s="3419" t="n">
        <v>0.03696316833571</v>
      </c>
      <c r="C47" s="3419" t="n">
        <v>0.03696316833571</v>
      </c>
      <c r="D47" s="3419" t="n">
        <v>0.03792611347857</v>
      </c>
      <c r="E47" s="3419" t="n">
        <v>0.03895317702857</v>
      </c>
      <c r="F47" s="3419" t="n">
        <v>0.04064402819286</v>
      </c>
      <c r="G47" s="3419" t="n">
        <v>0.0415306023</v>
      </c>
      <c r="H47" s="3419" t="n">
        <v>0.04305241976429</v>
      </c>
      <c r="I47" s="3419" t="n">
        <v>0.04368349762143</v>
      </c>
      <c r="J47" s="3419" t="n">
        <v>0.04424649691429</v>
      </c>
      <c r="K47" s="3419" t="n">
        <v>0.04508890798571</v>
      </c>
      <c r="L47" s="3419" t="n">
        <v>0.04559288221429</v>
      </c>
      <c r="M47" s="3419" t="n">
        <v>0.04649132589286</v>
      </c>
      <c r="N47" s="3419" t="n">
        <v>0.04704108303571</v>
      </c>
      <c r="O47" s="3419" t="n">
        <v>0.04757583410714</v>
      </c>
      <c r="P47" s="3419" t="n">
        <v>0.04652221089643</v>
      </c>
      <c r="Q47" s="3419" t="n">
        <v>0.04702610096429</v>
      </c>
      <c r="R47" s="3419" t="n">
        <v>0.04600953828571</v>
      </c>
      <c r="S47" s="3419" t="n">
        <v>0.04681122697143</v>
      </c>
      <c r="T47" s="3419" t="n">
        <v>0.04790346011429</v>
      </c>
      <c r="U47" s="3419" t="n">
        <v>0.04920079954286</v>
      </c>
      <c r="V47" s="3419" t="n">
        <v>0.05048507931429</v>
      </c>
      <c r="W47" s="3419" t="n">
        <v>0.05809292937143</v>
      </c>
      <c r="X47" s="3419" t="n">
        <v>0.06468860914286</v>
      </c>
      <c r="Y47" s="3419" t="n">
        <v>0.0671877664</v>
      </c>
      <c r="Z47" s="3419" t="n">
        <v>0.06460859657143</v>
      </c>
      <c r="AA47" s="3419" t="n">
        <v>0.066999312</v>
      </c>
      <c r="AB47" s="3419" t="n">
        <v>0.06924923108571</v>
      </c>
      <c r="AC47" s="3419" t="n">
        <v>0.06963082651429</v>
      </c>
      <c r="AD47" s="3419" t="n">
        <v>0.07092840405714</v>
      </c>
      <c r="AE47" s="3419" t="n">
        <v>0.07601646652857</v>
      </c>
      <c r="AF47" s="3419" t="n">
        <v>0.08160054745714</v>
      </c>
      <c r="AG47" s="3419" t="n">
        <v>0.081762384625</v>
      </c>
      <c r="AH47" s="3419" t="n">
        <v>0.08480925973357</v>
      </c>
      <c r="AI47" t="n" s="3419">
        <v>129.44261423509</v>
      </c>
      <c r="AJ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s="3416" t="s">
        <v>1185</v>
      </c>
      <c r="AI48" t="s" s="3416">
        <v>1185</v>
      </c>
      <c r="AJ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2944</v>
      </c>
      <c r="W49" s="3415" t="n">
        <v>0.0063144</v>
      </c>
      <c r="X49" s="3415" t="n">
        <v>0.0115008</v>
      </c>
      <c r="Y49" s="3415" t="n">
        <v>0.0138648</v>
      </c>
      <c r="Z49" s="3415" t="n">
        <v>0.011784</v>
      </c>
      <c r="AA49" s="3415" t="n">
        <v>0.0148488</v>
      </c>
      <c r="AB49" s="3415" t="n">
        <v>0.016968</v>
      </c>
      <c r="AC49" s="3414" t="n">
        <v>0.016956</v>
      </c>
      <c r="AD49" s="3414" t="n">
        <v>0.017607</v>
      </c>
      <c r="AE49" s="3414" t="n">
        <v>0.02197452</v>
      </c>
      <c r="AF49" s="3414" t="n">
        <v>0.02679156</v>
      </c>
      <c r="AG49" s="3414" t="n">
        <v>0.02658912</v>
      </c>
      <c r="AH49" s="3414" t="n">
        <v>0.02910888</v>
      </c>
      <c r="AI49" t="n" s="3415">
        <v>100.0</v>
      </c>
      <c r="AJ49" s="336"/>
    </row>
    <row r="50" spans="1:38" ht="12" customHeight="1"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s="3415" t="s">
        <v>2942</v>
      </c>
      <c r="AB50" s="3415" t="s">
        <v>2942</v>
      </c>
      <c r="AC50" s="3414" t="s">
        <v>2942</v>
      </c>
      <c r="AD50" s="3414" t="s">
        <v>2942</v>
      </c>
      <c r="AE50" s="3414" t="s">
        <v>2942</v>
      </c>
      <c r="AF50" s="3414" t="s">
        <v>2942</v>
      </c>
      <c r="AG50" s="3414" t="s">
        <v>2942</v>
      </c>
      <c r="AH50" s="3414" t="s">
        <v>2942</v>
      </c>
      <c r="AI50" t="n" s="3415">
        <v>0.0</v>
      </c>
      <c r="AJ50" s="336"/>
    </row>
    <row r="51" spans="1:38" ht="12" customHeight="1" x14ac:dyDescent="0.15">
      <c r="A51" s="1828" t="s">
        <v>1118</v>
      </c>
      <c r="B51" s="3415" t="n">
        <v>0.03696316833571</v>
      </c>
      <c r="C51" s="3415" t="n">
        <v>0.03696316833571</v>
      </c>
      <c r="D51" s="3415" t="n">
        <v>0.03792611347857</v>
      </c>
      <c r="E51" s="3415" t="n">
        <v>0.03895317702857</v>
      </c>
      <c r="F51" s="3415" t="n">
        <v>0.04064402819286</v>
      </c>
      <c r="G51" s="3415" t="n">
        <v>0.0415306023</v>
      </c>
      <c r="H51" s="3415" t="n">
        <v>0.04305241976429</v>
      </c>
      <c r="I51" s="3415" t="n">
        <v>0.04368349762143</v>
      </c>
      <c r="J51" s="3415" t="n">
        <v>0.04424649691429</v>
      </c>
      <c r="K51" s="3415" t="n">
        <v>0.04508890798571</v>
      </c>
      <c r="L51" s="3415" t="n">
        <v>0.04559288221429</v>
      </c>
      <c r="M51" s="3415" t="n">
        <v>0.04649132589286</v>
      </c>
      <c r="N51" s="3415" t="n">
        <v>0.04704108303571</v>
      </c>
      <c r="O51" s="3415" t="n">
        <v>0.04757583410714</v>
      </c>
      <c r="P51" s="3415" t="n">
        <v>0.04652221089643</v>
      </c>
      <c r="Q51" s="3415" t="n">
        <v>0.04702610096429</v>
      </c>
      <c r="R51" s="3415" t="n">
        <v>0.04600953828571</v>
      </c>
      <c r="S51" s="3415" t="n">
        <v>0.04681122697143</v>
      </c>
      <c r="T51" s="3415" t="n">
        <v>0.04790346011429</v>
      </c>
      <c r="U51" s="3415" t="n">
        <v>0.04920079954286</v>
      </c>
      <c r="V51" s="3415" t="n">
        <v>0.05048507931429</v>
      </c>
      <c r="W51" s="3415" t="n">
        <v>0.05177852937143</v>
      </c>
      <c r="X51" s="3415" t="n">
        <v>0.05318780914286</v>
      </c>
      <c r="Y51" s="3415" t="n">
        <v>0.0533229664</v>
      </c>
      <c r="Z51" s="3415" t="n">
        <v>0.05282459657143</v>
      </c>
      <c r="AA51" s="3415" t="n">
        <v>0.052150512</v>
      </c>
      <c r="AB51" s="3415" t="n">
        <v>0.05228123108571</v>
      </c>
      <c r="AC51" s="3414" t="n">
        <v>0.05267482651429</v>
      </c>
      <c r="AD51" s="3414" t="n">
        <v>0.05332140405714</v>
      </c>
      <c r="AE51" s="3414" t="n">
        <v>0.05404194652857</v>
      </c>
      <c r="AF51" s="3414" t="n">
        <v>0.05480898745714</v>
      </c>
      <c r="AG51" s="3414" t="n">
        <v>0.055173264625</v>
      </c>
      <c r="AH51" s="3414" t="n">
        <v>0.05570037973357</v>
      </c>
      <c r="AI51" t="n" s="3415">
        <v>50.691572831861</v>
      </c>
      <c r="AJ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s="3414" t="s">
        <v>2942</v>
      </c>
      <c r="AI52" t="n" s="3415">
        <v>0.0</v>
      </c>
      <c r="AJ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s="3419" t="s">
        <v>1185</v>
      </c>
      <c r="AD53" s="3419" t="s">
        <v>1185</v>
      </c>
      <c r="AE53" s="3419" t="s">
        <v>1185</v>
      </c>
      <c r="AF53" s="3419" t="s">
        <v>1185</v>
      </c>
      <c r="AG53" s="3419" t="s">
        <v>1185</v>
      </c>
      <c r="AH53" s="3419" t="s">
        <v>1185</v>
      </c>
      <c r="AI53" t="s" s="3419">
        <v>1185</v>
      </c>
      <c r="AJ53" s="336"/>
    </row>
    <row r="54" spans="1:38" ht="15" customHeight="1" x14ac:dyDescent="0.15">
      <c r="A54" s="1985" t="s">
        <v>1230</v>
      </c>
      <c r="B54" s="3419" t="n">
        <v>0.84505229154668</v>
      </c>
      <c r="C54" s="3419" t="n">
        <v>0.84505229154668</v>
      </c>
      <c r="D54" s="3419" t="n">
        <v>0.84630827078718</v>
      </c>
      <c r="E54" s="3419" t="n">
        <v>0.93881172758544</v>
      </c>
      <c r="F54" s="3419" t="n">
        <v>0.99766920558613</v>
      </c>
      <c r="G54" s="3419" t="n">
        <v>0.96786840363686</v>
      </c>
      <c r="H54" s="3419" t="n">
        <v>1.09864041203731</v>
      </c>
      <c r="I54" s="3419" t="n">
        <v>1.01173550596671</v>
      </c>
      <c r="J54" s="3419" t="n">
        <v>0.97958567069881</v>
      </c>
      <c r="K54" s="3419" t="n">
        <v>1.05527277423786</v>
      </c>
      <c r="L54" s="3419" t="n">
        <v>1.02815538742606</v>
      </c>
      <c r="M54" s="3419" t="n">
        <v>1.02812305069658</v>
      </c>
      <c r="N54" s="3419" t="n">
        <v>1.14757111377166</v>
      </c>
      <c r="O54" s="3419" t="n">
        <v>1.16024513730259</v>
      </c>
      <c r="P54" s="3419" t="n">
        <v>1.14565260372582</v>
      </c>
      <c r="Q54" s="3419" t="n">
        <v>1.01446973023096</v>
      </c>
      <c r="R54" s="3419" t="n">
        <v>0.92349260315819</v>
      </c>
      <c r="S54" s="3419" t="n">
        <v>0.9645112273381</v>
      </c>
      <c r="T54" s="3419" t="n">
        <v>0.92841391107888</v>
      </c>
      <c r="U54" s="3419" t="n">
        <v>0.8790723207276</v>
      </c>
      <c r="V54" s="3419" t="n">
        <v>0.86833294547066</v>
      </c>
      <c r="W54" s="3419" t="n">
        <v>0.93163856429606</v>
      </c>
      <c r="X54" s="3419" t="n">
        <v>0.89773700565938</v>
      </c>
      <c r="Y54" s="3419" t="n">
        <v>0.88538313506588</v>
      </c>
      <c r="Z54" s="3419" t="n">
        <v>0.80094755452953</v>
      </c>
      <c r="AA54" s="3419" t="n">
        <v>0.78353450212767</v>
      </c>
      <c r="AB54" s="3419" t="n">
        <v>0.81418128194996</v>
      </c>
      <c r="AC54" s="3419" t="n">
        <v>0.83502933277229</v>
      </c>
      <c r="AD54" s="3419" t="n">
        <v>0.86186439662751</v>
      </c>
      <c r="AE54" s="3419" t="n">
        <v>0.8685131650006</v>
      </c>
      <c r="AF54" s="3419" t="n">
        <v>0.89648761864128</v>
      </c>
      <c r="AG54" s="3419" t="n">
        <v>0.92302927187539</v>
      </c>
      <c r="AH54" s="3419" t="n">
        <v>0.91496829979043</v>
      </c>
      <c r="AI54" t="n" s="3419">
        <v>8.273571818353</v>
      </c>
      <c r="AJ54" s="336"/>
    </row>
    <row r="55" spans="1:38" ht="15" customHeight="1" x14ac:dyDescent="0.15">
      <c r="A55" s="1989" t="s">
        <v>1231</v>
      </c>
      <c r="B55" s="3419" t="n">
        <v>0.84516106597365</v>
      </c>
      <c r="C55" s="3419" t="n">
        <v>0.84516106597365</v>
      </c>
      <c r="D55" s="3419" t="n">
        <v>0.84659415271231</v>
      </c>
      <c r="E55" s="3419" t="n">
        <v>0.93900718654372</v>
      </c>
      <c r="F55" s="3419" t="n">
        <v>0.9983483387694</v>
      </c>
      <c r="G55" s="3419" t="n">
        <v>0.96938291431959</v>
      </c>
      <c r="H55" s="3419" t="n">
        <v>1.09941049384663</v>
      </c>
      <c r="I55" s="3419" t="n">
        <v>1.01288729020624</v>
      </c>
      <c r="J55" s="3419" t="n">
        <v>0.98114904636499</v>
      </c>
      <c r="K55" s="3419" t="n">
        <v>1.05978241073005</v>
      </c>
      <c r="L55" s="3419" t="n">
        <v>1.0286208323127</v>
      </c>
      <c r="M55" s="3419" t="n">
        <v>1.03743820757258</v>
      </c>
      <c r="N55" s="3419" t="n">
        <v>1.15156940604059</v>
      </c>
      <c r="O55" s="3419" t="n">
        <v>1.16189075625788</v>
      </c>
      <c r="P55" s="3419" t="n">
        <v>1.14812825517741</v>
      </c>
      <c r="Q55" s="3419" t="n">
        <v>1.01784217359261</v>
      </c>
      <c r="R55" s="3419" t="n">
        <v>0.92691319793068</v>
      </c>
      <c r="S55" s="3419" t="n">
        <v>0.96885161733635</v>
      </c>
      <c r="T55" s="3419" t="n">
        <v>0.9383610976159</v>
      </c>
      <c r="U55" s="3419" t="n">
        <v>0.88329385099543</v>
      </c>
      <c r="V55" s="3419" t="n">
        <v>0.87284863089563</v>
      </c>
      <c r="W55" s="3419" t="n">
        <v>0.93732859200351</v>
      </c>
      <c r="X55" s="3419" t="n">
        <v>0.90329956043165</v>
      </c>
      <c r="Y55" s="3419" t="n">
        <v>0.89119521098578</v>
      </c>
      <c r="Z55" s="3419" t="n">
        <v>0.80587912706347</v>
      </c>
      <c r="AA55" s="3419" t="n">
        <v>0.78852416787446</v>
      </c>
      <c r="AB55" s="3419" t="n">
        <v>0.81882898465538</v>
      </c>
      <c r="AC55" s="3419" t="n">
        <v>0.85517572296843</v>
      </c>
      <c r="AD55" s="3419" t="n">
        <v>0.86682148739061</v>
      </c>
      <c r="AE55" s="3419" t="n">
        <v>0.87394766325852</v>
      </c>
      <c r="AF55" s="3419" t="n">
        <v>0.90163955864785</v>
      </c>
      <c r="AG55" s="3419" t="n">
        <v>0.92832424848757</v>
      </c>
      <c r="AH55" s="3419" t="n">
        <v>0.92975715771195</v>
      </c>
      <c r="AI55" t="n" s="3419">
        <v>10.009463893234</v>
      </c>
      <c r="AJ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0.02769</v>
      </c>
      <c r="C57" s="3419" t="n">
        <v>0.02769</v>
      </c>
      <c r="D57" s="3419" t="n">
        <v>0.03013</v>
      </c>
      <c r="E57" s="3419" t="n">
        <v>0.02981</v>
      </c>
      <c r="F57" s="3419" t="n">
        <v>0.02501</v>
      </c>
      <c r="G57" s="3419" t="n">
        <v>0.02634</v>
      </c>
      <c r="H57" s="3419" t="n">
        <v>0.02917</v>
      </c>
      <c r="I57" s="3419" t="n">
        <v>0.03082</v>
      </c>
      <c r="J57" s="3419" t="n">
        <v>0.03133</v>
      </c>
      <c r="K57" s="3419" t="n">
        <v>0.0347</v>
      </c>
      <c r="L57" s="3419" t="n">
        <v>0.0392</v>
      </c>
      <c r="M57" s="3419" t="n">
        <v>0.04308</v>
      </c>
      <c r="N57" s="3419" t="n">
        <v>0.04675</v>
      </c>
      <c r="O57" s="3419" t="n">
        <v>0.04271</v>
      </c>
      <c r="P57" s="3419" t="n">
        <v>0.04116</v>
      </c>
      <c r="Q57" s="3419" t="n">
        <v>0.03233</v>
      </c>
      <c r="R57" s="3419" t="n">
        <v>0.05272</v>
      </c>
      <c r="S57" s="3419" t="n">
        <v>0.06122</v>
      </c>
      <c r="T57" s="3419" t="n">
        <v>0.0544</v>
      </c>
      <c r="U57" s="3419" t="n">
        <v>0.05611</v>
      </c>
      <c r="V57" s="3419" t="n">
        <v>0.04674</v>
      </c>
      <c r="W57" s="3419" t="n">
        <v>0.04613</v>
      </c>
      <c r="X57" s="3419" t="n">
        <v>0.04515</v>
      </c>
      <c r="Y57" s="3419" t="n">
        <v>0.04515</v>
      </c>
      <c r="Z57" s="3419" t="n">
        <v>0.04828</v>
      </c>
      <c r="AA57" s="3419" t="n">
        <v>0.04748</v>
      </c>
      <c r="AB57" s="3419" t="n">
        <v>0.04724</v>
      </c>
      <c r="AC57" s="3419" t="n">
        <v>0.05606</v>
      </c>
      <c r="AD57" s="3419" t="n">
        <v>0.05737</v>
      </c>
      <c r="AE57" s="3419" t="n">
        <v>0.06121393213221</v>
      </c>
      <c r="AF57" s="3419" t="n">
        <v>0.06210610724377</v>
      </c>
      <c r="AG57" s="3419" t="n">
        <v>0.04189931671286</v>
      </c>
      <c r="AH57" s="3419" t="n">
        <v>0.04587915503528</v>
      </c>
      <c r="AI57" t="n" s="3419">
        <v>65.688533894113</v>
      </c>
      <c r="AJ57" s="336"/>
    </row>
    <row r="58" spans="1:38" x14ac:dyDescent="0.15">
      <c r="A58" s="1860" t="s">
        <v>61</v>
      </c>
      <c r="B58" s="3415" t="n">
        <v>0.02009</v>
      </c>
      <c r="C58" s="3415" t="n">
        <v>0.02009</v>
      </c>
      <c r="D58" s="3415" t="n">
        <v>0.02387</v>
      </c>
      <c r="E58" s="3415" t="n">
        <v>0.02322</v>
      </c>
      <c r="F58" s="3415" t="n">
        <v>0.01975</v>
      </c>
      <c r="G58" s="3415" t="n">
        <v>0.02029</v>
      </c>
      <c r="H58" s="3415" t="n">
        <v>0.02229</v>
      </c>
      <c r="I58" s="3415" t="n">
        <v>0.02138</v>
      </c>
      <c r="J58" s="3415" t="n">
        <v>0.02106</v>
      </c>
      <c r="K58" s="3415" t="n">
        <v>0.02221</v>
      </c>
      <c r="L58" s="3415" t="n">
        <v>0.02276</v>
      </c>
      <c r="M58" s="3415" t="n">
        <v>0.02314</v>
      </c>
      <c r="N58" s="3415" t="n">
        <v>0.02715</v>
      </c>
      <c r="O58" s="3415" t="n">
        <v>0.02615</v>
      </c>
      <c r="P58" s="3415" t="n">
        <v>0.02801</v>
      </c>
      <c r="Q58" s="3415" t="n">
        <v>0.02562</v>
      </c>
      <c r="R58" s="3415" t="n">
        <v>0.0233</v>
      </c>
      <c r="S58" s="3415" t="n">
        <v>0.02349</v>
      </c>
      <c r="T58" s="3415" t="n">
        <v>0.02314</v>
      </c>
      <c r="U58" s="3415" t="n">
        <v>0.02402</v>
      </c>
      <c r="V58" s="3415" t="n">
        <v>0.0227</v>
      </c>
      <c r="W58" s="3415" t="n">
        <v>0.02316</v>
      </c>
      <c r="X58" s="3415" t="n">
        <v>0.02403</v>
      </c>
      <c r="Y58" s="3415" t="n">
        <v>0.02324</v>
      </c>
      <c r="Z58" s="3415" t="n">
        <v>0.02167</v>
      </c>
      <c r="AA58" s="3415" t="n">
        <v>0.0217</v>
      </c>
      <c r="AB58" s="3415" t="n">
        <v>0.021</v>
      </c>
      <c r="AC58" s="3414" t="n">
        <v>0.02454</v>
      </c>
      <c r="AD58" s="3414" t="n">
        <v>0.02793</v>
      </c>
      <c r="AE58" s="3414" t="n">
        <v>0.02901006953221</v>
      </c>
      <c r="AF58" s="3414" t="n">
        <v>0.02872932684377</v>
      </c>
      <c r="AG58" s="3414" t="n">
        <v>0.00913693001286</v>
      </c>
      <c r="AH58" s="3414" t="n">
        <v>0.01552217693528</v>
      </c>
      <c r="AI58" t="n" s="3415">
        <v>-22.736799724838</v>
      </c>
      <c r="AJ58" s="336"/>
    </row>
    <row r="59" spans="1:38" x14ac:dyDescent="0.15">
      <c r="A59" s="1860" t="s">
        <v>62</v>
      </c>
      <c r="B59" s="3415" t="n">
        <v>0.0076</v>
      </c>
      <c r="C59" s="3415" t="n">
        <v>0.0076</v>
      </c>
      <c r="D59" s="3415" t="n">
        <v>0.00626</v>
      </c>
      <c r="E59" s="3415" t="n">
        <v>0.00659</v>
      </c>
      <c r="F59" s="3415" t="n">
        <v>0.00526</v>
      </c>
      <c r="G59" s="3415" t="n">
        <v>0.00605</v>
      </c>
      <c r="H59" s="3415" t="n">
        <v>0.00688</v>
      </c>
      <c r="I59" s="3415" t="n">
        <v>0.00944</v>
      </c>
      <c r="J59" s="3415" t="n">
        <v>0.01027</v>
      </c>
      <c r="K59" s="3415" t="n">
        <v>0.01249</v>
      </c>
      <c r="L59" s="3415" t="n">
        <v>0.01644</v>
      </c>
      <c r="M59" s="3415" t="n">
        <v>0.01994</v>
      </c>
      <c r="N59" s="3415" t="n">
        <v>0.0196</v>
      </c>
      <c r="O59" s="3415" t="n">
        <v>0.01656</v>
      </c>
      <c r="P59" s="3415" t="n">
        <v>0.01315</v>
      </c>
      <c r="Q59" s="3415" t="n">
        <v>0.00671</v>
      </c>
      <c r="R59" s="3415" t="n">
        <v>0.02942</v>
      </c>
      <c r="S59" s="3415" t="n">
        <v>0.03773</v>
      </c>
      <c r="T59" s="3415" t="n">
        <v>0.03126</v>
      </c>
      <c r="U59" s="3415" t="n">
        <v>0.03209</v>
      </c>
      <c r="V59" s="3415" t="n">
        <v>0.02404</v>
      </c>
      <c r="W59" s="3415" t="n">
        <v>0.02297</v>
      </c>
      <c r="X59" s="3415" t="n">
        <v>0.02112</v>
      </c>
      <c r="Y59" s="3415" t="n">
        <v>0.02191</v>
      </c>
      <c r="Z59" s="3415" t="n">
        <v>0.02661</v>
      </c>
      <c r="AA59" s="3415" t="n">
        <v>0.02578</v>
      </c>
      <c r="AB59" s="3415" t="n">
        <v>0.02624</v>
      </c>
      <c r="AC59" s="3414" t="n">
        <v>0.03152</v>
      </c>
      <c r="AD59" s="3414" t="n">
        <v>0.02944</v>
      </c>
      <c r="AE59" s="3414" t="n">
        <v>0.0322038626</v>
      </c>
      <c r="AF59" s="3414" t="n">
        <v>0.0333767804</v>
      </c>
      <c r="AG59" s="3414" t="n">
        <v>0.0327623867</v>
      </c>
      <c r="AH59" s="3414" t="n">
        <v>0.0303569781</v>
      </c>
      <c r="AI59" t="n" s="3415">
        <v>299.433922368421</v>
      </c>
      <c r="AJ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s="3414" t="s">
        <v>2942</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61" t="s">
        <v>1211</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s="3415" t="s">
        <v>2944</v>
      </c>
      <c r="X64" s="3415" t="s">
        <v>2944</v>
      </c>
      <c r="Y64" s="3415" t="s">
        <v>2944</v>
      </c>
      <c r="Z64" s="3415" t="s">
        <v>2944</v>
      </c>
      <c r="AA64" s="3415" t="s">
        <v>2944</v>
      </c>
      <c r="AB64" s="3415" t="s">
        <v>2944</v>
      </c>
      <c r="AC64" s="3414" t="s">
        <v>2944</v>
      </c>
      <c r="AD64" s="3414" t="s">
        <v>2944</v>
      </c>
      <c r="AE64" s="3414" t="s">
        <v>2944</v>
      </c>
      <c r="AF64" s="3414" t="s">
        <v>2944</v>
      </c>
      <c r="AG64" s="3414" t="s">
        <v>2944</v>
      </c>
      <c r="AH64" s="3414" t="s">
        <v>2944</v>
      </c>
      <c r="AI64" t="n" s="3415">
        <v>0.0</v>
      </c>
      <c r="AJ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500"/>
      <c r="AI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93">
        <v>1194</v>
      </c>
      <c r="AJ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s="2472"/>
      <c r="AI6" t="s" s="2010">
        <v>459</v>
      </c>
      <c r="AJ6" s="336"/>
    </row>
    <row r="7" spans="1:38" ht="19.5" customHeight="1" thickTop="1" x14ac:dyDescent="0.15">
      <c r="A7" s="2012" t="s">
        <v>2353</v>
      </c>
      <c r="B7" s="3419" t="s">
        <v>2944</v>
      </c>
      <c r="C7" s="3419" t="s">
        <v>2944</v>
      </c>
      <c r="D7" s="3419" t="s">
        <v>2944</v>
      </c>
      <c r="E7" s="3419" t="n">
        <v>23.04329559141934</v>
      </c>
      <c r="F7" s="3419" t="n">
        <v>24.618956396142</v>
      </c>
      <c r="G7" s="3419" t="n">
        <v>26.27494309138059</v>
      </c>
      <c r="H7" s="3419" t="n">
        <v>28.49244018942138</v>
      </c>
      <c r="I7" s="3419" t="n">
        <v>33.59581495098234</v>
      </c>
      <c r="J7" s="3419" t="n">
        <v>38.64811744211334</v>
      </c>
      <c r="K7" s="3419" t="n">
        <v>47.38136187697022</v>
      </c>
      <c r="L7" s="3419" t="n">
        <v>54.29322114734489</v>
      </c>
      <c r="M7" s="3419" t="n">
        <v>62.43600703461301</v>
      </c>
      <c r="N7" s="3419" t="n">
        <v>70.908083156346</v>
      </c>
      <c r="O7" s="3419" t="n">
        <v>80.27769183066522</v>
      </c>
      <c r="P7" s="3419" t="n">
        <v>91.99788786810035</v>
      </c>
      <c r="Q7" s="3419" t="n">
        <v>107.15325313807844</v>
      </c>
      <c r="R7" s="3419" t="n">
        <v>121.8008975421981</v>
      </c>
      <c r="S7" s="3419" t="n">
        <v>137.7896793986877</v>
      </c>
      <c r="T7" s="3419" t="n">
        <v>153.1708308378696</v>
      </c>
      <c r="U7" s="3419" t="n">
        <v>172.11583921284853</v>
      </c>
      <c r="V7" s="3419" t="n">
        <v>182.72109301105138</v>
      </c>
      <c r="W7" s="3419" t="n">
        <v>198.98564828953548</v>
      </c>
      <c r="X7" s="3419" t="n">
        <v>216.37043054933056</v>
      </c>
      <c r="Y7" s="3419" t="n">
        <v>221.17398763992406</v>
      </c>
      <c r="Z7" s="3419" t="n">
        <v>225.67344563184545</v>
      </c>
      <c r="AA7" s="3419" t="n">
        <v>233.1802231400783</v>
      </c>
      <c r="AB7" s="3419" t="n">
        <v>246.6541104292178</v>
      </c>
      <c r="AC7" s="3419" t="n">
        <v>267.01636952878306</v>
      </c>
      <c r="AD7" s="3419" t="n">
        <v>287.91200588053846</v>
      </c>
      <c r="AE7" s="3419" t="n">
        <v>308.0521199096325</v>
      </c>
      <c r="AF7" s="3419" t="n">
        <v>332.26537408977345</v>
      </c>
      <c r="AG7" s="3419" t="n">
        <v>335.68389722515053</v>
      </c>
      <c r="AH7" s="3419" t="n">
        <v>353.48764662207435</v>
      </c>
      <c r="AI7" t="n" s="3419">
        <v>100.0</v>
      </c>
      <c r="AJ7" s="336"/>
    </row>
    <row r="8" spans="1:38" ht="13" x14ac:dyDescent="0.15">
      <c r="A8" s="2013" t="s">
        <v>2354</v>
      </c>
      <c r="B8" s="3419" t="s">
        <v>2944</v>
      </c>
      <c r="C8" s="3419" t="s">
        <v>2944</v>
      </c>
      <c r="D8" s="3419" t="s">
        <v>2944</v>
      </c>
      <c r="E8" s="3419" t="n">
        <v>23.04329559141934</v>
      </c>
      <c r="F8" s="3419" t="n">
        <v>24.618956396142</v>
      </c>
      <c r="G8" s="3419" t="n">
        <v>26.27494309138059</v>
      </c>
      <c r="H8" s="3419" t="n">
        <v>28.49244018942138</v>
      </c>
      <c r="I8" s="3419" t="n">
        <v>33.59581495098234</v>
      </c>
      <c r="J8" s="3419" t="n">
        <v>38.64811744211334</v>
      </c>
      <c r="K8" s="3419" t="n">
        <v>47.38136187697022</v>
      </c>
      <c r="L8" s="3419" t="n">
        <v>54.29322114734489</v>
      </c>
      <c r="M8" s="3419" t="n">
        <v>62.43600703461301</v>
      </c>
      <c r="N8" s="3419" t="n">
        <v>70.908083156346</v>
      </c>
      <c r="O8" s="3419" t="n">
        <v>80.27769183066522</v>
      </c>
      <c r="P8" s="3419" t="n">
        <v>91.99788786810035</v>
      </c>
      <c r="Q8" s="3419" t="n">
        <v>107.15325313807844</v>
      </c>
      <c r="R8" s="3419" t="n">
        <v>121.8008975421981</v>
      </c>
      <c r="S8" s="3419" t="n">
        <v>137.7896793986877</v>
      </c>
      <c r="T8" s="3419" t="n">
        <v>153.1708308378696</v>
      </c>
      <c r="U8" s="3419" t="n">
        <v>172.11583921284853</v>
      </c>
      <c r="V8" s="3419" t="n">
        <v>182.72109301105138</v>
      </c>
      <c r="W8" s="3419" t="n">
        <v>198.98564828953548</v>
      </c>
      <c r="X8" s="3419" t="n">
        <v>216.37043054933056</v>
      </c>
      <c r="Y8" s="3419" t="n">
        <v>221.17398763992406</v>
      </c>
      <c r="Z8" s="3419" t="n">
        <v>225.67344563184545</v>
      </c>
      <c r="AA8" s="3419" t="n">
        <v>233.1802231400783</v>
      </c>
      <c r="AB8" s="3419" t="n">
        <v>246.6541104292178</v>
      </c>
      <c r="AC8" s="3419" t="n">
        <v>267.01636952878306</v>
      </c>
      <c r="AD8" s="3419" t="n">
        <v>287.91200588053846</v>
      </c>
      <c r="AE8" s="3419" t="n">
        <v>308.0521199096325</v>
      </c>
      <c r="AF8" s="3419" t="n">
        <v>332.26537408977345</v>
      </c>
      <c r="AG8" s="3419" t="n">
        <v>335.68389722515053</v>
      </c>
      <c r="AH8" s="3419" t="n">
        <v>353.48764662207435</v>
      </c>
      <c r="AI8" t="n" s="3419">
        <v>100.0</v>
      </c>
      <c r="AJ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s">
        <v>2942</v>
      </c>
      <c r="S9" s="3415" t="s">
        <v>2942</v>
      </c>
      <c r="T9" s="3415" t="s">
        <v>2942</v>
      </c>
      <c r="U9" s="3415" t="s">
        <v>2942</v>
      </c>
      <c r="V9" s="3415" t="s">
        <v>2942</v>
      </c>
      <c r="W9" s="3415" t="s">
        <v>2942</v>
      </c>
      <c r="X9" s="3415" t="s">
        <v>2942</v>
      </c>
      <c r="Y9" s="3415" t="s">
        <v>2942</v>
      </c>
      <c r="Z9" s="3415" t="s">
        <v>2942</v>
      </c>
      <c r="AA9" s="3415" t="s">
        <v>2942</v>
      </c>
      <c r="AB9" s="3415" t="s">
        <v>2942</v>
      </c>
      <c r="AC9" s="3414" t="s">
        <v>2942</v>
      </c>
      <c r="AD9" s="3414" t="s">
        <v>2942</v>
      </c>
      <c r="AE9" s="3414" t="s">
        <v>2942</v>
      </c>
      <c r="AF9" s="3414" t="s">
        <v>2942</v>
      </c>
      <c r="AG9" s="3414" t="s">
        <v>2942</v>
      </c>
      <c r="AH9" s="3414" t="s">
        <v>2942</v>
      </c>
      <c r="AI9" t="n" s="3415">
        <v>0.0</v>
      </c>
      <c r="AJ9" s="336"/>
    </row>
    <row r="10" spans="1:38" ht="13" x14ac:dyDescent="0.15">
      <c r="A10" s="1994" t="s">
        <v>390</v>
      </c>
      <c r="B10" s="3415" t="s">
        <v>2942</v>
      </c>
      <c r="C10" s="3415" t="s">
        <v>2942</v>
      </c>
      <c r="D10" s="3415" t="s">
        <v>2942</v>
      </c>
      <c r="E10" s="3415" t="s">
        <v>2942</v>
      </c>
      <c r="F10" s="3415" t="s">
        <v>2942</v>
      </c>
      <c r="G10" s="3415" t="s">
        <v>2942</v>
      </c>
      <c r="H10" s="3415" t="s">
        <v>2942</v>
      </c>
      <c r="I10" s="3415" t="n">
        <v>7.198580666E-4</v>
      </c>
      <c r="J10" s="3415" t="n">
        <v>0.00148245658232</v>
      </c>
      <c r="K10" s="3415" t="n">
        <v>0.0023703721142</v>
      </c>
      <c r="L10" s="3415" t="n">
        <v>0.00332815176176</v>
      </c>
      <c r="M10" s="3415" t="n">
        <v>0.00442520871462</v>
      </c>
      <c r="N10" s="3415" t="n">
        <v>0.0055296946702</v>
      </c>
      <c r="O10" s="3415" t="n">
        <v>0.00670153179601</v>
      </c>
      <c r="P10" s="3415" t="n">
        <v>0.00786594095536</v>
      </c>
      <c r="Q10" s="3415" t="n">
        <v>0.00931815420041</v>
      </c>
      <c r="R10" s="3415" t="n">
        <v>0.01088217815191</v>
      </c>
      <c r="S10" s="3415" t="n">
        <v>0.01256317261114</v>
      </c>
      <c r="T10" s="3415" t="n">
        <v>0.01444199048374</v>
      </c>
      <c r="U10" s="3415" t="n">
        <v>0.0162382348776</v>
      </c>
      <c r="V10" s="3415" t="n">
        <v>0.01714227705744</v>
      </c>
      <c r="W10" s="3415" t="n">
        <v>0.01879642949382</v>
      </c>
      <c r="X10" s="3415" t="n">
        <v>0.02221165503411</v>
      </c>
      <c r="Y10" s="3415" t="n">
        <v>0.02289556571791</v>
      </c>
      <c r="Z10" s="3415" t="n">
        <v>0.02313446974395</v>
      </c>
      <c r="AA10" s="3415" t="n">
        <v>0.0241129680902</v>
      </c>
      <c r="AB10" s="3415" t="n">
        <v>0.02644678326564</v>
      </c>
      <c r="AC10" s="3414" t="n">
        <v>0.02987690422089</v>
      </c>
      <c r="AD10" s="3414" t="n">
        <v>0.03305680526141</v>
      </c>
      <c r="AE10" s="3414" t="n">
        <v>0.03617593609211</v>
      </c>
      <c r="AF10" s="3414" t="n">
        <v>0.0402626175386</v>
      </c>
      <c r="AG10" s="3414" t="n">
        <v>0.04067088625566</v>
      </c>
      <c r="AH10" s="3414" t="n">
        <v>0.04490822572064</v>
      </c>
      <c r="AI10" t="n" s="3415">
        <v>100.0</v>
      </c>
      <c r="AJ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s="3414" t="s">
        <v>2942</v>
      </c>
      <c r="AD11" s="3414" t="s">
        <v>2942</v>
      </c>
      <c r="AE11" s="3414" t="s">
        <v>2942</v>
      </c>
      <c r="AF11" s="3414" t="s">
        <v>2942</v>
      </c>
      <c r="AG11" s="3414" t="s">
        <v>2942</v>
      </c>
      <c r="AH11" s="3414" t="s">
        <v>2942</v>
      </c>
      <c r="AI11" t="n" s="3415">
        <v>0.0</v>
      </c>
      <c r="AJ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s="3415" t="s">
        <v>2942</v>
      </c>
      <c r="AC12" s="3414" t="s">
        <v>2942</v>
      </c>
      <c r="AD12" s="3414" t="s">
        <v>2942</v>
      </c>
      <c r="AE12" s="3414" t="s">
        <v>2942</v>
      </c>
      <c r="AF12" s="3414" t="s">
        <v>2942</v>
      </c>
      <c r="AG12" s="3414" t="s">
        <v>2942</v>
      </c>
      <c r="AH12" s="3414" t="s">
        <v>2942</v>
      </c>
      <c r="AI12" t="n" s="3415">
        <v>0.0</v>
      </c>
      <c r="AJ12" s="336"/>
    </row>
    <row r="13" spans="1:38" ht="13" x14ac:dyDescent="0.15">
      <c r="A13" s="1994" t="s">
        <v>393</v>
      </c>
      <c r="B13" s="3415" t="s">
        <v>2942</v>
      </c>
      <c r="C13" s="3415" t="s">
        <v>2942</v>
      </c>
      <c r="D13" s="3415" t="s">
        <v>2942</v>
      </c>
      <c r="E13" s="3415" t="s">
        <v>2942</v>
      </c>
      <c r="F13" s="3415" t="n">
        <v>1.7325E-6</v>
      </c>
      <c r="G13" s="3415" t="n">
        <v>5.1975E-6</v>
      </c>
      <c r="H13" s="3415" t="n">
        <v>1.5246E-5</v>
      </c>
      <c r="I13" s="3415" t="n">
        <v>8.4461464567E-4</v>
      </c>
      <c r="J13" s="3415" t="n">
        <v>0.00168951996008</v>
      </c>
      <c r="K13" s="3415" t="n">
        <v>0.00267886131599</v>
      </c>
      <c r="L13" s="3415" t="n">
        <v>0.00374650098975</v>
      </c>
      <c r="M13" s="3415" t="n">
        <v>0.00498347916667</v>
      </c>
      <c r="N13" s="3415" t="n">
        <v>0.00627902622705</v>
      </c>
      <c r="O13" s="3415" t="n">
        <v>0.00764460903396</v>
      </c>
      <c r="P13" s="3415" t="n">
        <v>0.00898083060994</v>
      </c>
      <c r="Q13" s="3415" t="n">
        <v>0.01063342345004</v>
      </c>
      <c r="R13" s="3415" t="n">
        <v>0.01242116400748</v>
      </c>
      <c r="S13" s="3415" t="n">
        <v>0.01431977462197</v>
      </c>
      <c r="T13" s="3415" t="n">
        <v>0.01642667725855</v>
      </c>
      <c r="U13" s="3415" t="n">
        <v>0.01862482986691</v>
      </c>
      <c r="V13" s="3415" t="n">
        <v>0.01959454379755</v>
      </c>
      <c r="W13" s="3415" t="n">
        <v>0.02137320751674</v>
      </c>
      <c r="X13" s="3415" t="n">
        <v>0.02509384424633</v>
      </c>
      <c r="Y13" s="3415" t="n">
        <v>0.02598054497003</v>
      </c>
      <c r="Z13" s="3415" t="n">
        <v>0.02631088488357</v>
      </c>
      <c r="AA13" s="3415" t="n">
        <v>0.02741484129284</v>
      </c>
      <c r="AB13" s="3415" t="n">
        <v>0.03003303848061</v>
      </c>
      <c r="AC13" s="3414" t="n">
        <v>0.03395605374819</v>
      </c>
      <c r="AD13" s="3414" t="n">
        <v>0.03750641959727</v>
      </c>
      <c r="AE13" s="3414" t="n">
        <v>0.04085970481067</v>
      </c>
      <c r="AF13" s="3414" t="n">
        <v>0.04523115626575</v>
      </c>
      <c r="AG13" s="3414" t="n">
        <v>0.04546308092781</v>
      </c>
      <c r="AH13" s="3414" t="n">
        <v>0.04985957432499</v>
      </c>
      <c r="AI13" t="n" s="3415">
        <v>100.0</v>
      </c>
      <c r="AJ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s="3414" t="s">
        <v>2942</v>
      </c>
      <c r="AF14" s="3414" t="s">
        <v>2942</v>
      </c>
      <c r="AG14" s="3414" t="s">
        <v>2942</v>
      </c>
      <c r="AH14" s="3414" t="s">
        <v>2942</v>
      </c>
      <c r="AI14" t="n" s="3415">
        <v>0.0</v>
      </c>
      <c r="AJ14" s="336"/>
    </row>
    <row r="15" spans="1:38" ht="13" x14ac:dyDescent="0.15">
      <c r="A15" s="1994" t="s">
        <v>395</v>
      </c>
      <c r="B15" s="3415" t="s">
        <v>2944</v>
      </c>
      <c r="C15" s="3415" t="s">
        <v>2944</v>
      </c>
      <c r="D15" s="3415" t="s">
        <v>2944</v>
      </c>
      <c r="E15" s="3415" t="n">
        <v>0.017722428</v>
      </c>
      <c r="F15" s="3415" t="n">
        <v>0.01891787110248</v>
      </c>
      <c r="G15" s="3415" t="n">
        <v>0.02015502187157</v>
      </c>
      <c r="H15" s="3415" t="n">
        <v>0.02177116843671</v>
      </c>
      <c r="I15" s="3415" t="n">
        <v>0.02285648794692</v>
      </c>
      <c r="J15" s="3415" t="n">
        <v>0.023954839588</v>
      </c>
      <c r="K15" s="3415" t="n">
        <v>0.02726271291886</v>
      </c>
      <c r="L15" s="3415" t="n">
        <v>0.02892839611863</v>
      </c>
      <c r="M15" s="3415" t="n">
        <v>0.03095651145458</v>
      </c>
      <c r="N15" s="3415" t="n">
        <v>0.03279446295506</v>
      </c>
      <c r="O15" s="3415" t="n">
        <v>0.03504545264399</v>
      </c>
      <c r="P15" s="3415" t="n">
        <v>0.03920734289241</v>
      </c>
      <c r="Q15" s="3415" t="n">
        <v>0.04491473726051</v>
      </c>
      <c r="R15" s="3415" t="n">
        <v>0.0496869014335</v>
      </c>
      <c r="S15" s="3415" t="n">
        <v>0.05519643992026</v>
      </c>
      <c r="T15" s="3415" t="n">
        <v>0.05958143684572</v>
      </c>
      <c r="U15" s="3415" t="n">
        <v>0.06576150645368</v>
      </c>
      <c r="V15" s="3415" t="n">
        <v>0.06903823583653</v>
      </c>
      <c r="W15" s="3415" t="n">
        <v>0.07525325245947</v>
      </c>
      <c r="X15" s="3415" t="n">
        <v>0.07607134929773</v>
      </c>
      <c r="Y15" s="3415" t="n">
        <v>0.07577618108628</v>
      </c>
      <c r="Z15" s="3415" t="n">
        <v>0.07750222448245</v>
      </c>
      <c r="AA15" s="3415" t="n">
        <v>0.07946443088247</v>
      </c>
      <c r="AB15" s="3415" t="n">
        <v>0.08104944781499</v>
      </c>
      <c r="AC15" s="3414" t="n">
        <v>0.08348529580486</v>
      </c>
      <c r="AD15" s="3414" t="n">
        <v>0.08760905337239</v>
      </c>
      <c r="AE15" s="3414" t="n">
        <v>0.09221670359862</v>
      </c>
      <c r="AF15" s="3414" t="n">
        <v>0.09701720875895</v>
      </c>
      <c r="AG15" s="3414" t="n">
        <v>0.0999619675648</v>
      </c>
      <c r="AH15" s="3414" t="n">
        <v>0.10023454867779</v>
      </c>
      <c r="AI15" t="n" s="3415">
        <v>100.0</v>
      </c>
      <c r="AJ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s="3414" t="s">
        <v>2942</v>
      </c>
      <c r="AH16" s="3414" t="s">
        <v>2942</v>
      </c>
      <c r="AI16" t="n" s="3415">
        <v>0.0</v>
      </c>
      <c r="AJ16" s="336"/>
    </row>
    <row r="17" spans="1:38" ht="13" x14ac:dyDescent="0.15">
      <c r="A17" s="1994" t="s">
        <v>397</v>
      </c>
      <c r="B17" s="3415" t="s">
        <v>2942</v>
      </c>
      <c r="C17" s="3415" t="s">
        <v>2942</v>
      </c>
      <c r="D17" s="3415" t="s">
        <v>2942</v>
      </c>
      <c r="E17" s="3415" t="s">
        <v>2942</v>
      </c>
      <c r="F17" s="3415" t="n">
        <v>2.0475E-6</v>
      </c>
      <c r="G17" s="3415" t="n">
        <v>6.1425E-6</v>
      </c>
      <c r="H17" s="3415" t="n">
        <v>1.8018E-5</v>
      </c>
      <c r="I17" s="3415" t="n">
        <v>1.3109639566E-4</v>
      </c>
      <c r="J17" s="3415" t="n">
        <v>2.1104889231E-4</v>
      </c>
      <c r="K17" s="3415" t="n">
        <v>3.1075075104E-4</v>
      </c>
      <c r="L17" s="3415" t="n">
        <v>4.188335735E-4</v>
      </c>
      <c r="M17" s="3415" t="n">
        <v>5.5928023331E-4</v>
      </c>
      <c r="N17" s="3415" t="n">
        <v>7.5999609097E-4</v>
      </c>
      <c r="O17" s="3415" t="n">
        <v>9.6235501592E-4</v>
      </c>
      <c r="P17" s="3415" t="n">
        <v>0.00113896143199</v>
      </c>
      <c r="Q17" s="3415" t="n">
        <v>0.0013427929579</v>
      </c>
      <c r="R17" s="3415" t="n">
        <v>0.00157166526813</v>
      </c>
      <c r="S17" s="3415" t="n">
        <v>0.00179067145344</v>
      </c>
      <c r="T17" s="3415" t="n">
        <v>0.00201755693352</v>
      </c>
      <c r="U17" s="3415" t="n">
        <v>0.00245174532943</v>
      </c>
      <c r="V17" s="3415" t="n">
        <v>0.00250882557292</v>
      </c>
      <c r="W17" s="3415" t="n">
        <v>0.00261840814439</v>
      </c>
      <c r="X17" s="3415" t="n">
        <v>0.00289862832514</v>
      </c>
      <c r="Y17" s="3415" t="n">
        <v>0.00311895172082</v>
      </c>
      <c r="Z17" s="3415" t="n">
        <v>0.00321808519167</v>
      </c>
      <c r="AA17" s="3415" t="n">
        <v>0.0033408066027</v>
      </c>
      <c r="AB17" s="3415" t="n">
        <v>0.00361968327727</v>
      </c>
      <c r="AC17" s="3414" t="n">
        <v>0.00412401258241</v>
      </c>
      <c r="AD17" s="3414" t="n">
        <v>0.00448485279599</v>
      </c>
      <c r="AE17" s="3414" t="n">
        <v>0.00469254446442</v>
      </c>
      <c r="AF17" s="3414" t="n">
        <v>0.00493840162866</v>
      </c>
      <c r="AG17" s="3414" t="n">
        <v>0.00471228812518</v>
      </c>
      <c r="AH17" s="3414" t="n">
        <v>0.00479869067961</v>
      </c>
      <c r="AI17" t="n" s="3415">
        <v>100.0</v>
      </c>
      <c r="AJ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s="3414" t="s">
        <v>2942</v>
      </c>
      <c r="AH18" s="3414" t="s">
        <v>2942</v>
      </c>
      <c r="AI18" t="n" s="3415">
        <v>0.0</v>
      </c>
      <c r="AJ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s="3415" t="s">
        <v>2942</v>
      </c>
      <c r="W19" s="3415" t="s">
        <v>2942</v>
      </c>
      <c r="X19" s="3415" t="s">
        <v>2942</v>
      </c>
      <c r="Y19" s="3415" t="s">
        <v>2942</v>
      </c>
      <c r="Z19" s="3415" t="s">
        <v>2942</v>
      </c>
      <c r="AA19" s="3415" t="s">
        <v>2942</v>
      </c>
      <c r="AB19" s="3415" t="s">
        <v>2942</v>
      </c>
      <c r="AC19" s="3414" t="s">
        <v>2942</v>
      </c>
      <c r="AD19" s="3414" t="s">
        <v>2942</v>
      </c>
      <c r="AE19" s="3414" t="s">
        <v>2942</v>
      </c>
      <c r="AF19" s="3414" t="s">
        <v>2942</v>
      </c>
      <c r="AG19" s="3414" t="s">
        <v>2942</v>
      </c>
      <c r="AH19" s="3414" t="s">
        <v>2942</v>
      </c>
      <c r="AI19" t="n" s="3415">
        <v>0.0</v>
      </c>
      <c r="AJ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s="3414" t="s">
        <v>2942</v>
      </c>
      <c r="AH20" s="3414" t="s">
        <v>2942</v>
      </c>
      <c r="AI20" t="n" s="3415">
        <v>0.0</v>
      </c>
      <c r="AJ20" s="336"/>
    </row>
    <row r="21" spans="1:38" ht="13" x14ac:dyDescent="0.15">
      <c r="A21" s="1994" t="s">
        <v>401</v>
      </c>
      <c r="B21" s="3415" t="s">
        <v>2944</v>
      </c>
      <c r="C21" s="3415" t="s">
        <v>2944</v>
      </c>
      <c r="D21" s="3415" t="s">
        <v>2944</v>
      </c>
      <c r="E21" s="3415" t="n">
        <v>1.23557953E-6</v>
      </c>
      <c r="F21" s="3415" t="n">
        <v>3.10565311E-6</v>
      </c>
      <c r="G21" s="3415" t="n">
        <v>8.19539801E-6</v>
      </c>
      <c r="H21" s="3415" t="n">
        <v>1.644925424E-5</v>
      </c>
      <c r="I21" s="3415" t="n">
        <v>2.637181581E-5</v>
      </c>
      <c r="J21" s="3415" t="n">
        <v>4.011639252E-5</v>
      </c>
      <c r="K21" s="3415" t="n">
        <v>1.0492512969E-4</v>
      </c>
      <c r="L21" s="3415" t="n">
        <v>1.6308601794E-4</v>
      </c>
      <c r="M21" s="3415" t="n">
        <v>2.1328410914E-4</v>
      </c>
      <c r="N21" s="3415" t="n">
        <v>2.9229362586E-4</v>
      </c>
      <c r="O21" s="3415" t="n">
        <v>3.9670198612E-4</v>
      </c>
      <c r="P21" s="3415" t="n">
        <v>5.2741855945E-4</v>
      </c>
      <c r="Q21" s="3415" t="n">
        <v>6.8726739438E-4</v>
      </c>
      <c r="R21" s="3415" t="n">
        <v>8.7212175494E-4</v>
      </c>
      <c r="S21" s="3415" t="n">
        <v>0.00105675555715</v>
      </c>
      <c r="T21" s="3415" t="n">
        <v>0.00124802841506</v>
      </c>
      <c r="U21" s="3415" t="n">
        <v>0.00143985300047</v>
      </c>
      <c r="V21" s="3415" t="n">
        <v>0.00215193978132</v>
      </c>
      <c r="W21" s="3415" t="n">
        <v>0.0024208389265</v>
      </c>
      <c r="X21" s="3415" t="n">
        <v>0.00268044292019</v>
      </c>
      <c r="Y21" s="3415" t="n">
        <v>0.0029359278871</v>
      </c>
      <c r="Z21" s="3415" t="n">
        <v>0.00310632948867</v>
      </c>
      <c r="AA21" s="3415" t="n">
        <v>0.00316748209092</v>
      </c>
      <c r="AB21" s="3415" t="n">
        <v>0.00322571471178</v>
      </c>
      <c r="AC21" s="3414" t="n">
        <v>0.00323070747689</v>
      </c>
      <c r="AD21" s="3414" t="n">
        <v>0.00334869725085</v>
      </c>
      <c r="AE21" s="3414" t="n">
        <v>0.00347158770688</v>
      </c>
      <c r="AF21" s="3414" t="n">
        <v>0.00352182610433</v>
      </c>
      <c r="AG21" s="3414" t="n">
        <v>0.00342155219517</v>
      </c>
      <c r="AH21" s="3414" t="n">
        <v>0.00348993989723</v>
      </c>
      <c r="AI21" t="n" s="3415">
        <v>100.0</v>
      </c>
      <c r="AJ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s="3414" t="s">
        <v>2942</v>
      </c>
      <c r="AH22" s="3414" t="s">
        <v>2942</v>
      </c>
      <c r="AI22" t="n" s="3415">
        <v>0.0</v>
      </c>
      <c r="AJ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s="3414" t="s">
        <v>2942</v>
      </c>
      <c r="AD23" s="3414" t="s">
        <v>2942</v>
      </c>
      <c r="AE23" s="3414" t="s">
        <v>2942</v>
      </c>
      <c r="AF23" s="3414" t="s">
        <v>2942</v>
      </c>
      <c r="AG23" s="3414" t="s">
        <v>2942</v>
      </c>
      <c r="AH23" s="3414" t="s">
        <v>2942</v>
      </c>
      <c r="AI23" t="n" s="3415">
        <v>0.0</v>
      </c>
      <c r="AJ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s="3414" t="s">
        <v>2942</v>
      </c>
      <c r="AG24" s="3414" t="s">
        <v>2942</v>
      </c>
      <c r="AH24" s="3414" t="s">
        <v>2942</v>
      </c>
      <c r="AI24" t="n" s="3415">
        <v>0.0</v>
      </c>
      <c r="AJ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s="3414" t="s">
        <v>2942</v>
      </c>
      <c r="AI25" t="n" s="3415">
        <v>0.0</v>
      </c>
      <c r="AJ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s="3414" t="s">
        <v>2942</v>
      </c>
      <c r="AI26" t="n" s="3415">
        <v>0.0</v>
      </c>
      <c r="AJ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s="3414" t="s">
        <v>2942</v>
      </c>
      <c r="AE27" s="3414" t="s">
        <v>2942</v>
      </c>
      <c r="AF27" s="3414" t="s">
        <v>2942</v>
      </c>
      <c r="AG27" s="3414" t="s">
        <v>2942</v>
      </c>
      <c r="AH27" s="3414" t="s">
        <v>2942</v>
      </c>
      <c r="AI27" t="n" s="3415">
        <v>0.0</v>
      </c>
      <c r="AJ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s">
        <v>2942</v>
      </c>
      <c r="AD28" s="3414" t="s">
        <v>2942</v>
      </c>
      <c r="AE28" s="3414" t="s">
        <v>2942</v>
      </c>
      <c r="AF28" s="3414" t="s">
        <v>2942</v>
      </c>
      <c r="AG28" s="3414" t="s">
        <v>2942</v>
      </c>
      <c r="AH28" s="3414" t="s">
        <v>2942</v>
      </c>
      <c r="AI28" t="n" s="3415">
        <v>0.0</v>
      </c>
      <c r="AJ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s="3419" t="s">
        <v>2942</v>
      </c>
      <c r="V29" s="3419" t="s">
        <v>2942</v>
      </c>
      <c r="W29" s="3419" t="s">
        <v>2942</v>
      </c>
      <c r="X29" s="3419" t="s">
        <v>2942</v>
      </c>
      <c r="Y29" s="3419" t="s">
        <v>2942</v>
      </c>
      <c r="Z29" s="3419" t="s">
        <v>2942</v>
      </c>
      <c r="AA29" s="3419" t="s">
        <v>2942</v>
      </c>
      <c r="AB29" s="3419" t="s">
        <v>2942</v>
      </c>
      <c r="AC29" s="3419" t="s">
        <v>2942</v>
      </c>
      <c r="AD29" s="3419" t="s">
        <v>2942</v>
      </c>
      <c r="AE29" s="3419" t="s">
        <v>2942</v>
      </c>
      <c r="AF29" s="3419" t="s">
        <v>2942</v>
      </c>
      <c r="AG29" s="3419" t="s">
        <v>2942</v>
      </c>
      <c r="AH29" s="3419" t="s">
        <v>2942</v>
      </c>
      <c r="AI29" t="n" s="3419">
        <v>0.0</v>
      </c>
      <c r="AJ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s="3414" t="s">
        <v>2942</v>
      </c>
      <c r="AH30" s="3414" t="s">
        <v>2942</v>
      </c>
      <c r="AI30" t="n" s="3415">
        <v>0.0</v>
      </c>
      <c r="AJ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s="3414" t="s">
        <v>2942</v>
      </c>
      <c r="AI31" t="n" s="3415">
        <v>0.0</v>
      </c>
      <c r="AJ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s="3414" t="s">
        <v>2942</v>
      </c>
      <c r="AI32" t="n" s="3415">
        <v>0.0</v>
      </c>
      <c r="AJ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s="3414" t="s">
        <v>2942</v>
      </c>
      <c r="AI33" t="n" s="3415">
        <v>0.0</v>
      </c>
      <c r="AJ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s="3414" t="s">
        <v>2942</v>
      </c>
      <c r="AH34" s="3414" t="s">
        <v>2942</v>
      </c>
      <c r="AI34" t="n" s="3415">
        <v>0.0</v>
      </c>
      <c r="AJ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s="3414" t="s">
        <v>2942</v>
      </c>
      <c r="AF35" s="3414" t="s">
        <v>2942</v>
      </c>
      <c r="AG35" s="3414" t="s">
        <v>2942</v>
      </c>
      <c r="AH35" s="3414" t="s">
        <v>2942</v>
      </c>
      <c r="AI35" t="n" s="3415">
        <v>0.0</v>
      </c>
      <c r="AJ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s="3414" t="s">
        <v>2942</v>
      </c>
      <c r="AG36" s="3414" t="s">
        <v>2942</v>
      </c>
      <c r="AH36" s="3414" t="s">
        <v>2942</v>
      </c>
      <c r="AI36" t="n" s="3415">
        <v>0.0</v>
      </c>
      <c r="AJ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c r="AJ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s="3414" t="s">
        <v>2942</v>
      </c>
      <c r="AH38" s="3414" t="s">
        <v>2942</v>
      </c>
      <c r="AI38" t="n" s="3415">
        <v>0.0</v>
      </c>
      <c r="AJ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s="3414" t="s">
        <v>2942</v>
      </c>
      <c r="AF39" s="3414" t="s">
        <v>2942</v>
      </c>
      <c r="AG39" s="3414" t="s">
        <v>2942</v>
      </c>
      <c r="AH39" s="3414" t="s">
        <v>2942</v>
      </c>
      <c r="AI39" t="n" s="3415">
        <v>0.0</v>
      </c>
      <c r="AJ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s="3419" t="s">
        <v>2942</v>
      </c>
      <c r="AB40" s="3419" t="s">
        <v>2942</v>
      </c>
      <c r="AC40" s="3419" t="s">
        <v>2942</v>
      </c>
      <c r="AD40" s="3419" t="s">
        <v>2942</v>
      </c>
      <c r="AE40" s="3419" t="s">
        <v>2942</v>
      </c>
      <c r="AF40" s="3419" t="s">
        <v>2942</v>
      </c>
      <c r="AG40" s="3419" t="s">
        <v>2942</v>
      </c>
      <c r="AH40" s="3419" t="s">
        <v>2942</v>
      </c>
      <c r="AI40" t="n" s="3419">
        <v>0.0</v>
      </c>
      <c r="AJ40" s="336"/>
    </row>
    <row r="41" spans="1:38" ht="13" x14ac:dyDescent="0.15">
      <c r="A41" s="1995" t="s">
        <v>2356</v>
      </c>
      <c r="B41" s="3419" t="n">
        <v>2.73086022723</v>
      </c>
      <c r="C41" s="3419" t="n">
        <v>2.73086022723</v>
      </c>
      <c r="D41" s="3419" t="n">
        <v>3.370466136385</v>
      </c>
      <c r="E41" s="3419" t="n">
        <v>4.01007204554</v>
      </c>
      <c r="F41" s="3419" t="n">
        <v>4.64967795446</v>
      </c>
      <c r="G41" s="3419" t="n">
        <v>5.289283863615</v>
      </c>
      <c r="H41" s="3419" t="n">
        <v>5.92888977277</v>
      </c>
      <c r="I41" s="3419" t="n">
        <v>6.568495681925</v>
      </c>
      <c r="J41" s="3419" t="n">
        <v>7.208101590845</v>
      </c>
      <c r="K41" s="3419" t="n">
        <v>7.8477075</v>
      </c>
      <c r="L41" s="3419" t="n">
        <v>8.487313409155</v>
      </c>
      <c r="M41" s="3419" t="n">
        <v>9.126919318075</v>
      </c>
      <c r="N41" s="3419" t="n">
        <v>9.7996974</v>
      </c>
      <c r="O41" s="3419" t="n">
        <v>10.4541348</v>
      </c>
      <c r="P41" s="3419" t="n">
        <v>11.1085722</v>
      </c>
      <c r="Q41" s="3419" t="n">
        <v>11.7630096</v>
      </c>
      <c r="R41" s="3419" t="n">
        <v>12.417447</v>
      </c>
      <c r="S41" s="3419" t="n">
        <v>11.4730948</v>
      </c>
      <c r="T41" s="3419" t="n">
        <v>11.7791776</v>
      </c>
      <c r="U41" s="3419" t="n">
        <v>12.0852604</v>
      </c>
      <c r="V41" s="3419" t="n">
        <v>12.3913432</v>
      </c>
      <c r="W41" s="3419" t="n">
        <v>12.697426</v>
      </c>
      <c r="X41" s="3419" t="n">
        <v>14.3633034</v>
      </c>
      <c r="Y41" s="3419" t="n">
        <v>14.9705058</v>
      </c>
      <c r="Z41" s="3419" t="n">
        <v>15.5777082</v>
      </c>
      <c r="AA41" s="3419" t="n">
        <v>16.1849106</v>
      </c>
      <c r="AB41" s="3419" t="n">
        <v>16.792113</v>
      </c>
      <c r="AC41" s="3419" t="n">
        <v>15.605347333255</v>
      </c>
      <c r="AD41" s="3419" t="n">
        <v>15.803515</v>
      </c>
      <c r="AE41" s="3419" t="n">
        <v>16.894682666745</v>
      </c>
      <c r="AF41" s="3419" t="n">
        <v>15.444576</v>
      </c>
      <c r="AG41" s="3419" t="n">
        <v>18.737396</v>
      </c>
      <c r="AH41" s="3419" t="n">
        <v>16.240521</v>
      </c>
      <c r="AI41" t="n" s="3419">
        <v>494.703487130621</v>
      </c>
      <c r="AJ41" s="336"/>
    </row>
    <row r="42" spans="1:38" ht="13" x14ac:dyDescent="0.15">
      <c r="A42" s="1998" t="s">
        <v>1254</v>
      </c>
      <c r="B42" s="3415" t="n">
        <v>1.1620681818E-4</v>
      </c>
      <c r="C42" s="3415" t="n">
        <v>1.1620681818E-4</v>
      </c>
      <c r="D42" s="3415" t="n">
        <v>1.4342409091E-4</v>
      </c>
      <c r="E42" s="3415" t="n">
        <v>1.7064136364E-4</v>
      </c>
      <c r="F42" s="3415" t="n">
        <v>1.9785863636E-4</v>
      </c>
      <c r="G42" s="3415" t="n">
        <v>2.2507590909E-4</v>
      </c>
      <c r="H42" s="3415" t="n">
        <v>2.5229318182E-4</v>
      </c>
      <c r="I42" s="3415" t="n">
        <v>2.7951045455E-4</v>
      </c>
      <c r="J42" s="3415" t="n">
        <v>3.0672772727E-4</v>
      </c>
      <c r="K42" s="3415" t="n">
        <v>3.33945E-4</v>
      </c>
      <c r="L42" s="3415" t="n">
        <v>3.6116227273E-4</v>
      </c>
      <c r="M42" s="3415" t="n">
        <v>3.8837954545E-4</v>
      </c>
      <c r="N42" s="3415" t="n">
        <v>4.170084E-4</v>
      </c>
      <c r="O42" s="3415" t="n">
        <v>4.448568E-4</v>
      </c>
      <c r="P42" s="3415" t="n">
        <v>4.727052E-4</v>
      </c>
      <c r="Q42" s="3415" t="n">
        <v>5.005536E-4</v>
      </c>
      <c r="R42" s="3415" t="n">
        <v>5.28402E-4</v>
      </c>
      <c r="S42" s="3415" t="n">
        <v>4.882168E-4</v>
      </c>
      <c r="T42" s="3415" t="n">
        <v>5.012416E-4</v>
      </c>
      <c r="U42" s="3415" t="n">
        <v>5.142664E-4</v>
      </c>
      <c r="V42" s="3415" t="n">
        <v>5.272912E-4</v>
      </c>
      <c r="W42" s="3415" t="n">
        <v>5.40316E-4</v>
      </c>
      <c r="X42" s="3415" t="n">
        <v>6.112044E-4</v>
      </c>
      <c r="Y42" s="3415" t="n">
        <v>6.370428E-4</v>
      </c>
      <c r="Z42" s="3415" t="n">
        <v>6.628812E-4</v>
      </c>
      <c r="AA42" s="3415" t="n">
        <v>6.887196E-4</v>
      </c>
      <c r="AB42" s="3415" t="n">
        <v>7.14558E-4</v>
      </c>
      <c r="AC42" s="3414" t="n">
        <v>6.6405733333E-4</v>
      </c>
      <c r="AD42" s="3414" t="n">
        <v>6.7249E-4</v>
      </c>
      <c r="AE42" s="3414" t="n">
        <v>7.1892266667E-4</v>
      </c>
      <c r="AF42" s="3414" t="n">
        <v>6.57216E-4</v>
      </c>
      <c r="AG42" s="3414" t="n">
        <v>7.97336E-4</v>
      </c>
      <c r="AH42" s="3414" t="n">
        <v>6.91086E-4</v>
      </c>
      <c r="AI42" t="n" s="3415">
        <v>494.703487130621</v>
      </c>
      <c r="AJ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s="3419" t="s">
        <v>2942</v>
      </c>
      <c r="AA43" s="3419" t="s">
        <v>2942</v>
      </c>
      <c r="AB43" s="3419" t="s">
        <v>2942</v>
      </c>
      <c r="AC43" s="3419" t="s">
        <v>2942</v>
      </c>
      <c r="AD43" s="3419" t="s">
        <v>2942</v>
      </c>
      <c r="AE43" s="3419" t="s">
        <v>2942</v>
      </c>
      <c r="AF43" s="3419" t="s">
        <v>2942</v>
      </c>
      <c r="AG43" s="3419" t="s">
        <v>2942</v>
      </c>
      <c r="AH43" s="3419" t="s">
        <v>2942</v>
      </c>
      <c r="AI43" t="n" s="3419">
        <v>0.0</v>
      </c>
      <c r="AJ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s="3414" t="s">
        <v>2942</v>
      </c>
      <c r="AI44" t="n" s="3415">
        <v>0.0</v>
      </c>
      <c r="AJ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57"/>
      <c r="AI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217</v>
      </c>
      <c r="AJ6" s="336"/>
    </row>
    <row r="7" spans="1:38" ht="14" thickTop="1" x14ac:dyDescent="0.15">
      <c r="A7" s="2011" t="s">
        <v>1248</v>
      </c>
      <c r="B7" s="3419" t="n">
        <v>4644.860543444491</v>
      </c>
      <c r="C7" s="3419" t="n">
        <v>4644.860543444491</v>
      </c>
      <c r="D7" s="3419" t="n">
        <v>5133.205071682466</v>
      </c>
      <c r="E7" s="3419" t="n">
        <v>5505.655863615045</v>
      </c>
      <c r="F7" s="3419" t="n">
        <v>5749.299958648981</v>
      </c>
      <c r="G7" s="3419" t="n">
        <v>5991.492676331793</v>
      </c>
      <c r="H7" s="3419" t="n">
        <v>5861.933123991869</v>
      </c>
      <c r="I7" s="3419" t="n">
        <v>6211.887831288546</v>
      </c>
      <c r="J7" s="3419" t="n">
        <v>6298.290644141384</v>
      </c>
      <c r="K7" s="3419" t="n">
        <v>6592.4880083711505</v>
      </c>
      <c r="L7" s="3419" t="n">
        <v>6858.745922402664</v>
      </c>
      <c r="M7" s="3419" t="n">
        <v>7104.59702326204</v>
      </c>
      <c r="N7" s="3419" t="n">
        <v>6978.500300245073</v>
      </c>
      <c r="O7" s="3419" t="n">
        <v>7169.425938474814</v>
      </c>
      <c r="P7" s="3419" t="n">
        <v>7559.648155542567</v>
      </c>
      <c r="Q7" s="3419" t="n">
        <v>7788.730252417298</v>
      </c>
      <c r="R7" s="3419" t="n">
        <v>7957.321537877395</v>
      </c>
      <c r="S7" s="3419" t="n">
        <v>8185.008532510899</v>
      </c>
      <c r="T7" s="3419" t="n">
        <v>8503.494537234074</v>
      </c>
      <c r="U7" s="3419" t="n">
        <v>8715.72869424808</v>
      </c>
      <c r="V7" s="3419" t="n">
        <v>8470.193666359102</v>
      </c>
      <c r="W7" s="3419" t="n">
        <v>8101.123364940483</v>
      </c>
      <c r="X7" s="3419" t="n">
        <v>7787.636317431599</v>
      </c>
      <c r="Y7" s="3419" t="n">
        <v>7262.769835268458</v>
      </c>
      <c r="Z7" s="3419" t="n">
        <v>6582.608560225184</v>
      </c>
      <c r="AA7" s="3419" t="n">
        <v>6950.800159069018</v>
      </c>
      <c r="AB7" s="3419" t="n">
        <v>6971.575396735617</v>
      </c>
      <c r="AC7" s="3419" t="n">
        <v>7373.669687662236</v>
      </c>
      <c r="AD7" s="3419" t="n">
        <v>7503.811970161235</v>
      </c>
      <c r="AE7" s="3419" t="n">
        <v>7321.7199777638225</v>
      </c>
      <c r="AF7" s="3419" t="n">
        <v>7342.335571778845</v>
      </c>
      <c r="AG7" s="3419" t="n">
        <v>6910.908402256324</v>
      </c>
      <c r="AH7" s="3419" t="n">
        <v>7029.357858557115</v>
      </c>
      <c r="AI7" t="n" s="3419">
        <v>51.336252031893</v>
      </c>
      <c r="AJ7" s="336"/>
    </row>
    <row r="8" spans="1:38" ht="13" x14ac:dyDescent="0.15">
      <c r="A8" s="2003" t="s">
        <v>1249</v>
      </c>
      <c r="B8" s="3419" t="n">
        <v>4491.731813600727</v>
      </c>
      <c r="C8" s="3419" t="n">
        <v>4491.731813600727</v>
      </c>
      <c r="D8" s="3419" t="n">
        <v>4966.045997707042</v>
      </c>
      <c r="E8" s="3419" t="n">
        <v>5332.923169337214</v>
      </c>
      <c r="F8" s="3419" t="n">
        <v>5574.060624081765</v>
      </c>
      <c r="G8" s="3419" t="n">
        <v>5807.0861605175805</v>
      </c>
      <c r="H8" s="3419" t="n">
        <v>5681.4387594995815</v>
      </c>
      <c r="I8" s="3419" t="n">
        <v>6025.798104907407</v>
      </c>
      <c r="J8" s="3419" t="n">
        <v>6113.0480030606195</v>
      </c>
      <c r="K8" s="3419" t="n">
        <v>6398.720126861497</v>
      </c>
      <c r="L8" s="3419" t="n">
        <v>6660.233278391821</v>
      </c>
      <c r="M8" s="3419" t="n">
        <v>6955.153864717457</v>
      </c>
      <c r="N8" s="3419" t="n">
        <v>6807.338930825958</v>
      </c>
      <c r="O8" s="3419" t="n">
        <v>6967.010485210534</v>
      </c>
      <c r="P8" s="3419" t="n">
        <v>7344.781658728628</v>
      </c>
      <c r="Q8" s="3419" t="n">
        <v>7572.912743579735</v>
      </c>
      <c r="R8" s="3419" t="n">
        <v>7735.460509179394</v>
      </c>
      <c r="S8" s="3419" t="n">
        <v>7961.049731258811</v>
      </c>
      <c r="T8" s="3419" t="n">
        <v>8314.886039940013</v>
      </c>
      <c r="U8" s="3419" t="n">
        <v>8464.659553555372</v>
      </c>
      <c r="V8" s="3419" t="n">
        <v>8191.157747254028</v>
      </c>
      <c r="W8" s="3419" t="n">
        <v>7833.8497580674975</v>
      </c>
      <c r="X8" s="3419" t="n">
        <v>7484.771621962722</v>
      </c>
      <c r="Y8" s="3419" t="n">
        <v>6966.921534402558</v>
      </c>
      <c r="Z8" s="3419" t="n">
        <v>6283.776986638538</v>
      </c>
      <c r="AA8" s="3419" t="n">
        <v>6650.100553868687</v>
      </c>
      <c r="AB8" s="3419" t="n">
        <v>6674.141739301563</v>
      </c>
      <c r="AC8" s="3419" t="n">
        <v>7169.498040619493</v>
      </c>
      <c r="AD8" s="3419" t="n">
        <v>7195.214990984642</v>
      </c>
      <c r="AE8" s="3419" t="n">
        <v>7017.474876781079</v>
      </c>
      <c r="AF8" s="3419" t="n">
        <v>7043.578681135169</v>
      </c>
      <c r="AG8" s="3419" t="n">
        <v>6610.538416818409</v>
      </c>
      <c r="AH8" s="3419" t="n">
        <v>6784.634923126449</v>
      </c>
      <c r="AI8" t="n" s="3419">
        <v>51.047195261813</v>
      </c>
      <c r="AJ8" s="336"/>
    </row>
    <row r="9" spans="1:38" ht="13" x14ac:dyDescent="0.15">
      <c r="A9" s="2003" t="s">
        <v>1250</v>
      </c>
      <c r="B9" s="3419" t="n">
        <v>775.9192210342642</v>
      </c>
      <c r="C9" s="3419" t="n">
        <v>775.9192210342642</v>
      </c>
      <c r="D9" s="3419" t="n">
        <v>790.9208993771795</v>
      </c>
      <c r="E9" s="3419" t="n">
        <v>815.7394428305643</v>
      </c>
      <c r="F9" s="3419" t="n">
        <v>846.5853793918749</v>
      </c>
      <c r="G9" s="3419" t="n">
        <v>860.8629590744627</v>
      </c>
      <c r="H9" s="3419" t="n">
        <v>887.0776002747529</v>
      </c>
      <c r="I9" s="3419" t="n">
        <v>908.94057449538</v>
      </c>
      <c r="J9" s="3419" t="n">
        <v>914.487359135544</v>
      </c>
      <c r="K9" s="3419" t="n">
        <v>917.0559461878998</v>
      </c>
      <c r="L9" s="3419" t="n">
        <v>919.2005042251058</v>
      </c>
      <c r="M9" s="3419" t="n">
        <v>938.0309096670218</v>
      </c>
      <c r="N9" s="3419" t="n">
        <v>975.601611163212</v>
      </c>
      <c r="O9" s="3419" t="n">
        <v>1003.3491326996887</v>
      </c>
      <c r="P9" s="3419" t="n">
        <v>993.168716652835</v>
      </c>
      <c r="Q9" s="3419" t="n">
        <v>984.6292013929005</v>
      </c>
      <c r="R9" s="3419" t="n">
        <v>959.7684031895207</v>
      </c>
      <c r="S9" s="3419" t="n">
        <v>962.3579380376573</v>
      </c>
      <c r="T9" s="3419" t="n">
        <v>964.4774655977966</v>
      </c>
      <c r="U9" s="3419" t="n">
        <v>962.2228703421767</v>
      </c>
      <c r="V9" s="3419" t="n">
        <v>964.50486804463</v>
      </c>
      <c r="W9" s="3419" t="n">
        <v>973.626697212836</v>
      </c>
      <c r="X9" s="3419" t="n">
        <v>973.1536849100626</v>
      </c>
      <c r="Y9" s="3419" t="n">
        <v>963.0207491348948</v>
      </c>
      <c r="Z9" s="3419" t="n">
        <v>948.3068986514077</v>
      </c>
      <c r="AA9" s="3419" t="n">
        <v>949.2962122759999</v>
      </c>
      <c r="AB9" s="3419" t="n">
        <v>956.9256996832565</v>
      </c>
      <c r="AC9" s="3419" t="n">
        <v>980.3249494785922</v>
      </c>
      <c r="AD9" s="3419" t="n">
        <v>999.0099961536931</v>
      </c>
      <c r="AE9" s="3419" t="n">
        <v>1013.1979900206576</v>
      </c>
      <c r="AF9" s="3419" t="n">
        <v>1034.00568799483</v>
      </c>
      <c r="AG9" s="3419" t="n">
        <v>1064.7644462024439</v>
      </c>
      <c r="AH9" s="3419" t="n">
        <v>1097.4097019912558</v>
      </c>
      <c r="AI9" t="n" s="3419">
        <v>41.433498776904</v>
      </c>
      <c r="AJ9" s="336"/>
    </row>
    <row r="10" spans="1:38" x14ac:dyDescent="0.15">
      <c r="A10" s="2004" t="s">
        <v>1251</v>
      </c>
      <c r="B10" s="3419" t="n">
        <v>775.9519683445376</v>
      </c>
      <c r="C10" s="3419" t="n">
        <v>775.9519683445376</v>
      </c>
      <c r="D10" s="3419" t="n">
        <v>791.020981044532</v>
      </c>
      <c r="E10" s="3419" t="n">
        <v>815.7714472811649</v>
      </c>
      <c r="F10" s="3419" t="n">
        <v>846.8398881274394</v>
      </c>
      <c r="G10" s="3419" t="n">
        <v>861.5179880600704</v>
      </c>
      <c r="H10" s="3419" t="n">
        <v>887.3335244385981</v>
      </c>
      <c r="I10" s="3419" t="n">
        <v>909.367389528063</v>
      </c>
      <c r="J10" s="3419" t="n">
        <v>915.1001934675701</v>
      </c>
      <c r="K10" s="3419" t="n">
        <v>919.1377324844859</v>
      </c>
      <c r="L10" s="3419" t="n">
        <v>919.2129981016601</v>
      </c>
      <c r="M10" s="3419" t="n">
        <v>942.5004100200458</v>
      </c>
      <c r="N10" s="3419" t="n">
        <v>977.1081821532715</v>
      </c>
      <c r="O10" s="3419" t="n">
        <v>1003.393111150694</v>
      </c>
      <c r="P10" s="3419" t="n">
        <v>993.3610413516535</v>
      </c>
      <c r="Q10" s="3419" t="n">
        <v>985.0036628735738</v>
      </c>
      <c r="R10" s="3419" t="n">
        <v>959.8954587993767</v>
      </c>
      <c r="S10" s="3419" t="n">
        <v>962.6787736460899</v>
      </c>
      <c r="T10" s="3419" t="n">
        <v>967.561563151307</v>
      </c>
      <c r="U10" s="3419" t="n">
        <v>962.3342652656712</v>
      </c>
      <c r="V10" s="3419" t="n">
        <v>964.6905110446531</v>
      </c>
      <c r="W10" s="3419" t="n">
        <v>974.3544076725146</v>
      </c>
      <c r="X10" s="3419" t="n">
        <v>973.7645440499948</v>
      </c>
      <c r="Y10" s="3419" t="n">
        <v>963.705573960075</v>
      </c>
      <c r="Z10" s="3419" t="n">
        <v>948.5460195286275</v>
      </c>
      <c r="AA10" s="3419" t="n">
        <v>949.5647034837208</v>
      </c>
      <c r="AB10" s="3419" t="n">
        <v>957.0210712097333</v>
      </c>
      <c r="AC10" s="3419" t="n">
        <v>988.2650075162242</v>
      </c>
      <c r="AD10" s="3419" t="n">
        <v>999.2618980902922</v>
      </c>
      <c r="AE10" s="3419" t="n">
        <v>1013.6914998243311</v>
      </c>
      <c r="AF10" s="3419" t="n">
        <v>1034.3561460802061</v>
      </c>
      <c r="AG10" s="3419" t="n">
        <v>1065.1872690432758</v>
      </c>
      <c r="AH10" s="3419" t="n">
        <v>1102.8873242074478</v>
      </c>
      <c r="AI10" t="n" s="3419">
        <v>42.133452739403</v>
      </c>
      <c r="AJ10" s="336"/>
    </row>
    <row r="11" spans="1:38" x14ac:dyDescent="0.15">
      <c r="A11" s="2004" t="s">
        <v>1252</v>
      </c>
      <c r="B11" s="3419" t="n">
        <v>223.9388572598702</v>
      </c>
      <c r="C11" s="3419" t="n">
        <v>223.9388572598702</v>
      </c>
      <c r="D11" s="3419" t="n">
        <v>224.2716917586027</v>
      </c>
      <c r="E11" s="3419" t="n">
        <v>248.7851078101416</v>
      </c>
      <c r="F11" s="3419" t="n">
        <v>264.38233948032445</v>
      </c>
      <c r="G11" s="3419" t="n">
        <v>256.4851269637679</v>
      </c>
      <c r="H11" s="3419" t="n">
        <v>291.1397091898871</v>
      </c>
      <c r="I11" s="3419" t="n">
        <v>268.10990908117816</v>
      </c>
      <c r="J11" s="3419" t="n">
        <v>259.5902027351847</v>
      </c>
      <c r="K11" s="3419" t="n">
        <v>279.6472851730329</v>
      </c>
      <c r="L11" s="3419" t="n">
        <v>272.4611776679059</v>
      </c>
      <c r="M11" s="3419" t="n">
        <v>272.4526084345937</v>
      </c>
      <c r="N11" s="3419" t="n">
        <v>304.1063451494899</v>
      </c>
      <c r="O11" s="3419" t="n">
        <v>307.46496138518637</v>
      </c>
      <c r="P11" s="3419" t="n">
        <v>303.5979399873423</v>
      </c>
      <c r="Q11" s="3419" t="n">
        <v>268.8344785112044</v>
      </c>
      <c r="R11" s="3419" t="n">
        <v>244.72553983692035</v>
      </c>
      <c r="S11" s="3419" t="n">
        <v>255.5954752445965</v>
      </c>
      <c r="T11" s="3419" t="n">
        <v>246.0296864359032</v>
      </c>
      <c r="U11" s="3419" t="n">
        <v>232.954164992814</v>
      </c>
      <c r="V11" s="3419" t="n">
        <v>230.1082305497249</v>
      </c>
      <c r="W11" s="3419" t="n">
        <v>246.8842195384559</v>
      </c>
      <c r="X11" s="3419" t="n">
        <v>237.9003064997357</v>
      </c>
      <c r="Y11" s="3419" t="n">
        <v>234.6265307924582</v>
      </c>
      <c r="Z11" s="3419" t="n">
        <v>212.25110195032545</v>
      </c>
      <c r="AA11" s="3419" t="n">
        <v>207.63664306383254</v>
      </c>
      <c r="AB11" s="3419" t="n">
        <v>215.7580397167394</v>
      </c>
      <c r="AC11" s="3419" t="n">
        <v>221.28277318465686</v>
      </c>
      <c r="AD11" s="3419" t="n">
        <v>228.39406510629016</v>
      </c>
      <c r="AE11" s="3419" t="n">
        <v>230.155988725159</v>
      </c>
      <c r="AF11" s="3419" t="n">
        <v>237.5692189399392</v>
      </c>
      <c r="AG11" s="3419" t="n">
        <v>244.60275704697835</v>
      </c>
      <c r="AH11" s="3419" t="n">
        <v>242.46659944446395</v>
      </c>
      <c r="AI11" t="n" s="3419">
        <v>8.273571818353</v>
      </c>
      <c r="AJ11" s="336"/>
    </row>
    <row r="12" spans="1:38" x14ac:dyDescent="0.15">
      <c r="A12" s="2004" t="s">
        <v>1253</v>
      </c>
      <c r="B12" s="3419" t="n">
        <v>223.96768248301726</v>
      </c>
      <c r="C12" s="3419" t="n">
        <v>223.96768248301726</v>
      </c>
      <c r="D12" s="3419" t="n">
        <v>224.34745046876216</v>
      </c>
      <c r="E12" s="3419" t="n">
        <v>248.8369044340858</v>
      </c>
      <c r="F12" s="3419" t="n">
        <v>264.562309773891</v>
      </c>
      <c r="G12" s="3419" t="n">
        <v>256.8864722946914</v>
      </c>
      <c r="H12" s="3419" t="n">
        <v>291.343780869357</v>
      </c>
      <c r="I12" s="3419" t="n">
        <v>268.4151319046536</v>
      </c>
      <c r="J12" s="3419" t="n">
        <v>260.00449728672237</v>
      </c>
      <c r="K12" s="3419" t="n">
        <v>280.84233884346327</v>
      </c>
      <c r="L12" s="3419" t="n">
        <v>272.5845205628655</v>
      </c>
      <c r="M12" s="3419" t="n">
        <v>274.9211250067337</v>
      </c>
      <c r="N12" s="3419" t="n">
        <v>305.16589260075637</v>
      </c>
      <c r="O12" s="3419" t="n">
        <v>307.9010504083382</v>
      </c>
      <c r="P12" s="3419" t="n">
        <v>304.25398762201365</v>
      </c>
      <c r="Q12" s="3419" t="n">
        <v>269.72817600204166</v>
      </c>
      <c r="R12" s="3419" t="n">
        <v>245.6319974516302</v>
      </c>
      <c r="S12" s="3419" t="n">
        <v>256.74567859413276</v>
      </c>
      <c r="T12" s="3419" t="n">
        <v>248.6656908682135</v>
      </c>
      <c r="U12" s="3419" t="n">
        <v>234.07287051378896</v>
      </c>
      <c r="V12" s="3419" t="n">
        <v>231.30488718734196</v>
      </c>
      <c r="W12" s="3419" t="n">
        <v>248.39207688093015</v>
      </c>
      <c r="X12" s="3419" t="n">
        <v>239.37438351438726</v>
      </c>
      <c r="Y12" s="3419" t="n">
        <v>236.1667309112317</v>
      </c>
      <c r="Z12" s="3419" t="n">
        <v>213.55796867181954</v>
      </c>
      <c r="AA12" s="3419" t="n">
        <v>208.9589044867319</v>
      </c>
      <c r="AB12" s="3419" t="n">
        <v>216.9896809336757</v>
      </c>
      <c r="AC12" s="3419" t="n">
        <v>226.62156658663395</v>
      </c>
      <c r="AD12" s="3419" t="n">
        <v>229.70769415851166</v>
      </c>
      <c r="AE12" s="3419" t="n">
        <v>231.5961307635078</v>
      </c>
      <c r="AF12" s="3419" t="n">
        <v>238.93448304168024</v>
      </c>
      <c r="AG12" s="3419" t="n">
        <v>246.00592584920605</v>
      </c>
      <c r="AH12" s="3419" t="n">
        <v>246.38564679366675</v>
      </c>
      <c r="AI12" t="n" s="3419">
        <v>10.009463893234</v>
      </c>
      <c r="AJ12" s="336"/>
    </row>
    <row r="13" spans="1:38" x14ac:dyDescent="0.15">
      <c r="A13" s="2004" t="s">
        <v>1121</v>
      </c>
      <c r="B13" s="3419" t="s">
        <v>2944</v>
      </c>
      <c r="C13" s="3419" t="s">
        <v>2944</v>
      </c>
      <c r="D13" s="3419" t="s">
        <v>2944</v>
      </c>
      <c r="E13" s="3419" t="n">
        <v>23.04329559141934</v>
      </c>
      <c r="F13" s="3419" t="n">
        <v>24.618956396142</v>
      </c>
      <c r="G13" s="3419" t="n">
        <v>26.27494309138059</v>
      </c>
      <c r="H13" s="3419" t="n">
        <v>28.49244018942138</v>
      </c>
      <c r="I13" s="3419" t="n">
        <v>33.59581495098234</v>
      </c>
      <c r="J13" s="3419" t="n">
        <v>38.64811744211334</v>
      </c>
      <c r="K13" s="3419" t="n">
        <v>47.38136187697022</v>
      </c>
      <c r="L13" s="3419" t="n">
        <v>54.29322114734489</v>
      </c>
      <c r="M13" s="3419" t="n">
        <v>62.43600703461301</v>
      </c>
      <c r="N13" s="3419" t="n">
        <v>70.908083156346</v>
      </c>
      <c r="O13" s="3419" t="n">
        <v>80.27769183066522</v>
      </c>
      <c r="P13" s="3419" t="n">
        <v>91.99788786810035</v>
      </c>
      <c r="Q13" s="3419" t="n">
        <v>107.15325313807844</v>
      </c>
      <c r="R13" s="3419" t="n">
        <v>121.8008975421981</v>
      </c>
      <c r="S13" s="3419" t="n">
        <v>137.7896793986877</v>
      </c>
      <c r="T13" s="3419" t="n">
        <v>153.1708308378696</v>
      </c>
      <c r="U13" s="3419" t="n">
        <v>172.11583921284853</v>
      </c>
      <c r="V13" s="3419" t="n">
        <v>182.72109301105138</v>
      </c>
      <c r="W13" s="3419" t="n">
        <v>198.98564828953548</v>
      </c>
      <c r="X13" s="3419" t="n">
        <v>216.37043054933056</v>
      </c>
      <c r="Y13" s="3419" t="n">
        <v>221.17398763992406</v>
      </c>
      <c r="Z13" s="3419" t="n">
        <v>225.67344563184545</v>
      </c>
      <c r="AA13" s="3419" t="n">
        <v>233.1802231400783</v>
      </c>
      <c r="AB13" s="3419" t="n">
        <v>246.6541104292178</v>
      </c>
      <c r="AC13" s="3419" t="n">
        <v>267.01636952878306</v>
      </c>
      <c r="AD13" s="3419" t="n">
        <v>287.91200588053846</v>
      </c>
      <c r="AE13" s="3419" t="n">
        <v>308.0521199096325</v>
      </c>
      <c r="AF13" s="3419" t="n">
        <v>332.26537408977345</v>
      </c>
      <c r="AG13" s="3419" t="n">
        <v>335.68389722515053</v>
      </c>
      <c r="AH13" s="3419" t="n">
        <v>353.48764662207435</v>
      </c>
      <c r="AI13" t="n" s="3419">
        <v>100.0</v>
      </c>
      <c r="AJ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s="3419" t="s">
        <v>2942</v>
      </c>
      <c r="AE14" s="3419" t="s">
        <v>2942</v>
      </c>
      <c r="AF14" s="3419" t="s">
        <v>2942</v>
      </c>
      <c r="AG14" s="3419" t="s">
        <v>2942</v>
      </c>
      <c r="AH14" s="3419" t="s">
        <v>2942</v>
      </c>
      <c r="AI14" t="n" s="3419">
        <v>0.0</v>
      </c>
      <c r="AJ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s="3419" t="s">
        <v>2942</v>
      </c>
      <c r="AD15" s="3419" t="s">
        <v>2942</v>
      </c>
      <c r="AE15" s="3419" t="s">
        <v>2942</v>
      </c>
      <c r="AF15" s="3419" t="s">
        <v>2942</v>
      </c>
      <c r="AG15" s="3419" t="s">
        <v>2942</v>
      </c>
      <c r="AH15" s="3419" t="s">
        <v>2942</v>
      </c>
      <c r="AI15" t="n" s="3419">
        <v>0.0</v>
      </c>
      <c r="AJ15" s="336"/>
    </row>
    <row r="16" spans="1:38" x14ac:dyDescent="0.15">
      <c r="A16" s="2004" t="s">
        <v>1254</v>
      </c>
      <c r="B16" s="3419" t="n">
        <v>2.73086022723</v>
      </c>
      <c r="C16" s="3419" t="n">
        <v>2.73086022723</v>
      </c>
      <c r="D16" s="3419" t="n">
        <v>3.370466136385</v>
      </c>
      <c r="E16" s="3419" t="n">
        <v>4.01007204554</v>
      </c>
      <c r="F16" s="3419" t="n">
        <v>4.64967795446</v>
      </c>
      <c r="G16" s="3419" t="n">
        <v>5.289283863615</v>
      </c>
      <c r="H16" s="3419" t="n">
        <v>5.92888977277</v>
      </c>
      <c r="I16" s="3419" t="n">
        <v>6.568495681925</v>
      </c>
      <c r="J16" s="3419" t="n">
        <v>7.208101590845</v>
      </c>
      <c r="K16" s="3419" t="n">
        <v>7.8477075</v>
      </c>
      <c r="L16" s="3419" t="n">
        <v>8.487313409155</v>
      </c>
      <c r="M16" s="3419" t="n">
        <v>9.126919318075</v>
      </c>
      <c r="N16" s="3419" t="n">
        <v>9.7996974</v>
      </c>
      <c r="O16" s="3419" t="n">
        <v>10.4541348</v>
      </c>
      <c r="P16" s="3419" t="n">
        <v>11.1085722</v>
      </c>
      <c r="Q16" s="3419" t="n">
        <v>11.7630096</v>
      </c>
      <c r="R16" s="3419" t="n">
        <v>12.417447</v>
      </c>
      <c r="S16" s="3419" t="n">
        <v>11.4730948</v>
      </c>
      <c r="T16" s="3419" t="n">
        <v>11.7791776</v>
      </c>
      <c r="U16" s="3419" t="n">
        <v>12.0852604</v>
      </c>
      <c r="V16" s="3419" t="n">
        <v>12.3913432</v>
      </c>
      <c r="W16" s="3419" t="n">
        <v>12.697426</v>
      </c>
      <c r="X16" s="3419" t="n">
        <v>14.3633034</v>
      </c>
      <c r="Y16" s="3419" t="n">
        <v>14.9705058</v>
      </c>
      <c r="Z16" s="3419" t="n">
        <v>15.5777082</v>
      </c>
      <c r="AA16" s="3419" t="n">
        <v>16.1849106</v>
      </c>
      <c r="AB16" s="3419" t="n">
        <v>16.792113</v>
      </c>
      <c r="AC16" s="3419" t="n">
        <v>15.605347333255</v>
      </c>
      <c r="AD16" s="3419" t="n">
        <v>15.803515</v>
      </c>
      <c r="AE16" s="3419" t="n">
        <v>16.894682666745</v>
      </c>
      <c r="AF16" s="3419" t="n">
        <v>15.444576</v>
      </c>
      <c r="AG16" s="3419" t="n">
        <v>18.737396</v>
      </c>
      <c r="AH16" s="3419" t="n">
        <v>16.240521</v>
      </c>
      <c r="AI16" t="n" s="3419">
        <v>494.703487130621</v>
      </c>
      <c r="AJ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s="3419" t="s">
        <v>2942</v>
      </c>
      <c r="AA17" s="3419" t="s">
        <v>2942</v>
      </c>
      <c r="AB17" s="3419" t="s">
        <v>2942</v>
      </c>
      <c r="AC17" s="3419" t="s">
        <v>2942</v>
      </c>
      <c r="AD17" s="3419" t="s">
        <v>2942</v>
      </c>
      <c r="AE17" s="3419" t="s">
        <v>2942</v>
      </c>
      <c r="AF17" s="3419" t="s">
        <v>2942</v>
      </c>
      <c r="AG17" s="3419" t="s">
        <v>2942</v>
      </c>
      <c r="AH17" s="3419" t="s">
        <v>2942</v>
      </c>
      <c r="AI17" t="n" s="3419">
        <v>0.0</v>
      </c>
      <c r="AJ17" s="336"/>
    </row>
    <row r="18" spans="1:38" ht="13" x14ac:dyDescent="0.15">
      <c r="A18" s="1985" t="s">
        <v>1214</v>
      </c>
      <c r="B18" s="3419" t="n">
        <v>5647.449481965856</v>
      </c>
      <c r="C18" s="3419" t="n">
        <v>5647.449481965856</v>
      </c>
      <c r="D18" s="3419" t="n">
        <v>6151.7681289546335</v>
      </c>
      <c r="E18" s="3419" t="n">
        <v>6597.23378189271</v>
      </c>
      <c r="F18" s="3419" t="n">
        <v>6889.536311871783</v>
      </c>
      <c r="G18" s="3419" t="n">
        <v>7140.4049893250185</v>
      </c>
      <c r="H18" s="3419" t="n">
        <v>7074.5717634187</v>
      </c>
      <c r="I18" s="3419" t="n">
        <v>7429.102625498012</v>
      </c>
      <c r="J18" s="3419" t="n">
        <v>7518.224425045071</v>
      </c>
      <c r="K18" s="3419" t="n">
        <v>7844.420309109054</v>
      </c>
      <c r="L18" s="3419" t="n">
        <v>8113.188138852176</v>
      </c>
      <c r="M18" s="3419" t="n">
        <v>8386.643467716343</v>
      </c>
      <c r="N18" s="3419" t="n">
        <v>8338.91603711412</v>
      </c>
      <c r="O18" s="3419" t="n">
        <v>8570.971859190355</v>
      </c>
      <c r="P18" s="3419" t="n">
        <v>8959.521272250846</v>
      </c>
      <c r="Q18" s="3419" t="n">
        <v>9161.110195059482</v>
      </c>
      <c r="R18" s="3419" t="n">
        <v>9296.033825446033</v>
      </c>
      <c r="S18" s="3419" t="n">
        <v>9552.22471999184</v>
      </c>
      <c r="T18" s="3419" t="n">
        <v>9878.951697705643</v>
      </c>
      <c r="U18" s="3419" t="n">
        <v>10095.10682919592</v>
      </c>
      <c r="V18" s="3419" t="n">
        <v>9859.919201164508</v>
      </c>
      <c r="W18" s="3419" t="n">
        <v>9533.317355981311</v>
      </c>
      <c r="X18" s="3419" t="n">
        <v>9229.424042790728</v>
      </c>
      <c r="Y18" s="3419" t="n">
        <v>8696.561608635735</v>
      </c>
      <c r="Z18" s="3419" t="n">
        <v>7984.417714658763</v>
      </c>
      <c r="AA18" s="3419" t="n">
        <v>8357.098148148929</v>
      </c>
      <c r="AB18" s="3419" t="n">
        <v>8407.70535956483</v>
      </c>
      <c r="AC18" s="3419" t="n">
        <v>8857.899127187524</v>
      </c>
      <c r="AD18" s="3419" t="n">
        <v>9034.931552301758</v>
      </c>
      <c r="AE18" s="3419" t="n">
        <v>8890.020759086017</v>
      </c>
      <c r="AF18" s="3419" t="n">
        <v>8961.620428803388</v>
      </c>
      <c r="AG18" s="3419" t="n">
        <v>8574.696898730896</v>
      </c>
      <c r="AH18" s="3419" t="n">
        <v>8738.962327614909</v>
      </c>
      <c r="AI18" t="n" s="3419">
        <v>54.741752989934</v>
      </c>
      <c r="AJ18" s="336"/>
    </row>
    <row r="19" spans="1:38" ht="13" x14ac:dyDescent="0.15">
      <c r="A19" s="1985" t="s">
        <v>1068</v>
      </c>
      <c r="B19" s="3419" t="n">
        <v>5494.382324655512</v>
      </c>
      <c r="C19" s="3419" t="n">
        <v>5494.382324655512</v>
      </c>
      <c r="D19" s="3419" t="n">
        <v>5984.784895356721</v>
      </c>
      <c r="E19" s="3419" t="n">
        <v>6424.584888689424</v>
      </c>
      <c r="F19" s="3419" t="n">
        <v>6714.731456333697</v>
      </c>
      <c r="G19" s="3419" t="n">
        <v>6957.054847827338</v>
      </c>
      <c r="H19" s="3419" t="n">
        <v>6894.537394769728</v>
      </c>
      <c r="I19" s="3419" t="n">
        <v>7243.74493697303</v>
      </c>
      <c r="J19" s="3419" t="n">
        <v>7334.00891284787</v>
      </c>
      <c r="K19" s="3419" t="n">
        <v>7653.9292675664165</v>
      </c>
      <c r="L19" s="3419" t="n">
        <v>7914.8113316128465</v>
      </c>
      <c r="M19" s="3419" t="n">
        <v>8244.138326096923</v>
      </c>
      <c r="N19" s="3419" t="n">
        <v>8170.320786136333</v>
      </c>
      <c r="O19" s="3419" t="n">
        <v>8369.036473400232</v>
      </c>
      <c r="P19" s="3419" t="n">
        <v>8745.503147770396</v>
      </c>
      <c r="Q19" s="3419" t="n">
        <v>8946.56084519343</v>
      </c>
      <c r="R19" s="3419" t="n">
        <v>9075.206309972598</v>
      </c>
      <c r="S19" s="3419" t="n">
        <v>9329.736957697722</v>
      </c>
      <c r="T19" s="3419" t="n">
        <v>9696.063302397402</v>
      </c>
      <c r="U19" s="3419" t="n">
        <v>9845.26778894768</v>
      </c>
      <c r="V19" s="3419" t="n">
        <v>9582.265581697075</v>
      </c>
      <c r="W19" s="3419" t="n">
        <v>9268.279316910477</v>
      </c>
      <c r="X19" s="3419" t="n">
        <v>8928.644283476435</v>
      </c>
      <c r="Y19" s="3419" t="n">
        <v>8402.938332713788</v>
      </c>
      <c r="Z19" s="3419" t="n">
        <v>7687.132128670831</v>
      </c>
      <c r="AA19" s="3419" t="n">
        <v>8057.989295579218</v>
      </c>
      <c r="AB19" s="3419" t="n">
        <v>8111.59871487419</v>
      </c>
      <c r="AC19" s="3419" t="n">
        <v>8667.006331584389</v>
      </c>
      <c r="AD19" s="3419" t="n">
        <v>8727.900104113985</v>
      </c>
      <c r="AE19" s="3419" t="n">
        <v>8587.709309945296</v>
      </c>
      <c r="AF19" s="3419" t="n">
        <v>8664.579260346829</v>
      </c>
      <c r="AG19" s="3419" t="n">
        <v>8276.152904936042</v>
      </c>
      <c r="AH19" s="3419" t="n">
        <v>8503.636061749638</v>
      </c>
      <c r="AI19" t="n" s="3419">
        <v>54.769645781481</v>
      </c>
      <c r="AJ19" s="336"/>
    </row>
    <row r="20" spans="1:38" ht="24.75" customHeight="1" x14ac:dyDescent="0.15">
      <c r="A20" s="1985" t="s">
        <v>1217</v>
      </c>
      <c r="B20" s="3419" t="n">
        <v>5652.658481965856</v>
      </c>
      <c r="C20" s="3419" t="n">
        <v>5652.658481965856</v>
      </c>
      <c r="D20" s="3419" t="n">
        <v>6156.2919289546335</v>
      </c>
      <c r="E20" s="3419" t="n">
        <v>6601.973181892709</v>
      </c>
      <c r="F20" s="3419" t="n">
        <v>6894.263411871783</v>
      </c>
      <c r="G20" s="3419" t="n">
        <v>7145.558989325019</v>
      </c>
      <c r="H20" s="3419" t="n">
        <v>7080.444163418701</v>
      </c>
      <c r="I20" s="3419" t="n">
        <v>7435.082625498011</v>
      </c>
      <c r="J20" s="3419" t="n">
        <v>7524.136325045071</v>
      </c>
      <c r="K20" s="3419" t="n">
        <v>7850.218809109054</v>
      </c>
      <c r="L20" s="3419" t="n">
        <v>8120.828738852177</v>
      </c>
      <c r="M20" s="3419" t="n">
        <v>8394.245467716344</v>
      </c>
      <c r="N20" s="3419" t="n">
        <v>8346.06943711412</v>
      </c>
      <c r="O20" s="3419" t="n">
        <v>8580.186159190354</v>
      </c>
      <c r="P20" s="3419" t="n">
        <v>8970.594572250846</v>
      </c>
      <c r="Q20" s="3419" t="n">
        <v>9174.752395059482</v>
      </c>
      <c r="R20" s="3419" t="n">
        <v>9312.147825446034</v>
      </c>
      <c r="S20" s="3419" t="n">
        <v>9569.90611999184</v>
      </c>
      <c r="T20" s="3419" t="n">
        <v>9897.112097705643</v>
      </c>
      <c r="U20" s="3419" t="n">
        <v>10110.72602919592</v>
      </c>
      <c r="V20" s="3419" t="n">
        <v>9873.548601164508</v>
      </c>
      <c r="W20" s="3419" t="n">
        <v>9546.45375598131</v>
      </c>
      <c r="X20" s="3419" t="n">
        <v>9234.301242790729</v>
      </c>
      <c r="Y20" s="3419" t="n">
        <v>8701.218508635735</v>
      </c>
      <c r="Z20" s="3419" t="n">
        <v>7988.098214658762</v>
      </c>
      <c r="AA20" s="3419" t="n">
        <v>8360.44554814893</v>
      </c>
      <c r="AB20" s="3419" t="n">
        <v>8411.514159564831</v>
      </c>
      <c r="AC20" s="3419" t="n">
        <v>8861.828627187522</v>
      </c>
      <c r="AD20" s="3419" t="n">
        <v>9040.193852301758</v>
      </c>
      <c r="AE20" s="3419" t="n">
        <v>8895.071259086017</v>
      </c>
      <c r="AF20" s="3419" t="n">
        <v>8966.587628803387</v>
      </c>
      <c r="AG20" s="3419" t="n">
        <v>8579.858298730896</v>
      </c>
      <c r="AH20" s="3419" t="n">
        <v>8744.17752761491</v>
      </c>
      <c r="AI20" t="n" s="3419">
        <v>54.691417419117</v>
      </c>
      <c r="AJ20" s="336"/>
    </row>
    <row r="21" spans="1:38" ht="13" x14ac:dyDescent="0.15">
      <c r="A21" s="1985" t="s">
        <v>1219</v>
      </c>
      <c r="B21" s="3419" t="n">
        <v>5499.591324655512</v>
      </c>
      <c r="C21" s="3419" t="n">
        <v>5499.591324655512</v>
      </c>
      <c r="D21" s="3419" t="n">
        <v>5989.308695356722</v>
      </c>
      <c r="E21" s="3419" t="n">
        <v>6429.324288689424</v>
      </c>
      <c r="F21" s="3419" t="n">
        <v>6719.458556333697</v>
      </c>
      <c r="G21" s="3419" t="n">
        <v>6962.208847827338</v>
      </c>
      <c r="H21" s="3419" t="n">
        <v>6900.409794769727</v>
      </c>
      <c r="I21" s="3419" t="n">
        <v>7249.724936973031</v>
      </c>
      <c r="J21" s="3419" t="n">
        <v>7339.92081284787</v>
      </c>
      <c r="K21" s="3419" t="n">
        <v>7659.727767566416</v>
      </c>
      <c r="L21" s="3419" t="n">
        <v>7922.451931612846</v>
      </c>
      <c r="M21" s="3419" t="n">
        <v>8251.740326096924</v>
      </c>
      <c r="N21" s="3419" t="n">
        <v>8177.474186136333</v>
      </c>
      <c r="O21" s="3419" t="n">
        <v>8378.250773400232</v>
      </c>
      <c r="P21" s="3419" t="n">
        <v>8756.576447770396</v>
      </c>
      <c r="Q21" s="3419" t="n">
        <v>8960.20304519343</v>
      </c>
      <c r="R21" s="3419" t="n">
        <v>9091.320309972598</v>
      </c>
      <c r="S21" s="3419" t="n">
        <v>9347.418357697721</v>
      </c>
      <c r="T21" s="3419" t="n">
        <v>9714.223702397403</v>
      </c>
      <c r="U21" s="3419" t="n">
        <v>9860.88698894768</v>
      </c>
      <c r="V21" s="3419" t="n">
        <v>9595.894981697074</v>
      </c>
      <c r="W21" s="3419" t="n">
        <v>9281.415716910478</v>
      </c>
      <c r="X21" s="3419" t="n">
        <v>8933.521483476434</v>
      </c>
      <c r="Y21" s="3419" t="n">
        <v>8407.59523271379</v>
      </c>
      <c r="Z21" s="3419" t="n">
        <v>7690.812628670831</v>
      </c>
      <c r="AA21" s="3419" t="n">
        <v>8061.336695579218</v>
      </c>
      <c r="AB21" s="3419" t="n">
        <v>8115.4075148741895</v>
      </c>
      <c r="AC21" s="3419" t="n">
        <v>8670.93583158439</v>
      </c>
      <c r="AD21" s="3419" t="n">
        <v>8733.162404113984</v>
      </c>
      <c r="AE21" s="3419" t="n">
        <v>8592.759809945295</v>
      </c>
      <c r="AF21" s="3419" t="n">
        <v>8669.546460346828</v>
      </c>
      <c r="AG21" s="3419" t="n">
        <v>8281.314304936042</v>
      </c>
      <c r="AH21" s="3419" t="n">
        <v>8508.851261749638</v>
      </c>
      <c r="AI21" t="n" s="3419">
        <v>54.717882828914</v>
      </c>
      <c r="AJ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s="1972" t="s">
        <v>2936</v>
      </c>
      <c r="AI24" t="s" s="1973">
        <v>1194</v>
      </c>
      <c r="AJ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s="1045"/>
      <c r="AI25" t="s" s="1974">
        <v>217</v>
      </c>
      <c r="AJ25" s="336"/>
    </row>
    <row r="26" spans="1:38" ht="13" thickTop="1" x14ac:dyDescent="0.15">
      <c r="A26" s="2005" t="s">
        <v>1256</v>
      </c>
      <c r="B26" s="3419" t="n">
        <v>3954.346280951705</v>
      </c>
      <c r="C26" s="3419" t="n">
        <v>3954.346280951705</v>
      </c>
      <c r="D26" s="3419" t="n">
        <v>4486.964605395139</v>
      </c>
      <c r="E26" s="3419" t="n">
        <v>4811.430960720267</v>
      </c>
      <c r="F26" s="3419" t="n">
        <v>4988.101697771251</v>
      </c>
      <c r="G26" s="3419" t="n">
        <v>5200.6672072824795</v>
      </c>
      <c r="H26" s="3419" t="n">
        <v>5107.254547155062</v>
      </c>
      <c r="I26" s="3419" t="n">
        <v>5402.119974081159</v>
      </c>
      <c r="J26" s="3419" t="n">
        <v>5524.999708552877</v>
      </c>
      <c r="K26" s="3419" t="n">
        <v>5866.523327598105</v>
      </c>
      <c r="L26" s="3419" t="n">
        <v>6130.959858037703</v>
      </c>
      <c r="M26" s="3419" t="n">
        <v>6357.632332907933</v>
      </c>
      <c r="N26" s="3419" t="n">
        <v>6252.0992112289805</v>
      </c>
      <c r="O26" s="3419" t="n">
        <v>6412.018338300818</v>
      </c>
      <c r="P26" s="3419" t="n">
        <v>6803.059344586537</v>
      </c>
      <c r="Q26" s="3419" t="n">
        <v>6942.204982292008</v>
      </c>
      <c r="R26" s="3419" t="n">
        <v>7136.65095112113</v>
      </c>
      <c r="S26" s="3419" t="n">
        <v>7321.740027242534</v>
      </c>
      <c r="T26" s="3419" t="n">
        <v>7642.6774874311595</v>
      </c>
      <c r="U26" s="3419" t="n">
        <v>7853.41399504438</v>
      </c>
      <c r="V26" s="3419" t="n">
        <v>7781.633132191789</v>
      </c>
      <c r="W26" s="3419" t="n">
        <v>7546.695614755476</v>
      </c>
      <c r="X26" s="3419" t="n">
        <v>7250.418148251852</v>
      </c>
      <c r="Y26" s="3419" t="n">
        <v>6769.054812766896</v>
      </c>
      <c r="Z26" s="3419" t="n">
        <v>5847.048015959138</v>
      </c>
      <c r="AA26" s="3419" t="n">
        <v>5994.4327984770525</v>
      </c>
      <c r="AB26" s="3419" t="n">
        <v>6117.227571947618</v>
      </c>
      <c r="AC26" s="3419" t="n">
        <v>6512.898445343282</v>
      </c>
      <c r="AD26" s="3419" t="n">
        <v>6604.166745856101</v>
      </c>
      <c r="AE26" s="3419" t="n">
        <v>6493.4598828697635</v>
      </c>
      <c r="AF26" s="3419" t="n">
        <v>6566.7142332579</v>
      </c>
      <c r="AG26" s="3419" t="n">
        <v>6047.9525196390505</v>
      </c>
      <c r="AH26" s="3419" t="n">
        <v>6172.398515593618</v>
      </c>
      <c r="AI26" t="n" s="3419">
        <v>56.091502287657</v>
      </c>
      <c r="AJ26" s="336"/>
    </row>
    <row r="27" spans="1:38" x14ac:dyDescent="0.15">
      <c r="A27" s="2004" t="s">
        <v>1078</v>
      </c>
      <c r="B27" s="3419" t="n">
        <v>727.92570229423</v>
      </c>
      <c r="C27" s="3419" t="n">
        <v>727.92570229423</v>
      </c>
      <c r="D27" s="3419" t="n">
        <v>687.855927323385</v>
      </c>
      <c r="E27" s="3419" t="n">
        <v>762.1181201699593</v>
      </c>
      <c r="F27" s="3419" t="n">
        <v>833.496682862602</v>
      </c>
      <c r="G27" s="3419" t="n">
        <v>870.2339979629955</v>
      </c>
      <c r="H27" s="3419" t="n">
        <v>839.7282151451914</v>
      </c>
      <c r="I27" s="3419" t="n">
        <v>904.1468589709073</v>
      </c>
      <c r="J27" s="3419" t="n">
        <v>876.0882410939583</v>
      </c>
      <c r="K27" s="3419" t="n">
        <v>840.7534658669703</v>
      </c>
      <c r="L27" s="3419" t="n">
        <v>853.7374148954999</v>
      </c>
      <c r="M27" s="3419" t="n">
        <v>883.076949542688</v>
      </c>
      <c r="N27" s="3419" t="n">
        <v>876.246903036346</v>
      </c>
      <c r="O27" s="3419" t="n">
        <v>919.2318181916652</v>
      </c>
      <c r="P27" s="3419" t="n">
        <v>934.1523879821004</v>
      </c>
      <c r="Q27" s="3419" t="n">
        <v>1014.6704041900784</v>
      </c>
      <c r="R27" s="3419" t="n">
        <v>1003.1372059281981</v>
      </c>
      <c r="S27" s="3419" t="n">
        <v>1060.1869229006877</v>
      </c>
      <c r="T27" s="3419" t="n">
        <v>1071.9832664668695</v>
      </c>
      <c r="U27" s="3419" t="n">
        <v>1094.0427442598486</v>
      </c>
      <c r="V27" s="3419" t="n">
        <v>930.8780314860514</v>
      </c>
      <c r="W27" s="3419" t="n">
        <v>810.8189435565355</v>
      </c>
      <c r="X27" s="3419" t="n">
        <v>811.8580813623306</v>
      </c>
      <c r="Y27" s="3419" t="n">
        <v>772.5391522359241</v>
      </c>
      <c r="Z27" s="3419" t="n">
        <v>1014.5465076328454</v>
      </c>
      <c r="AA27" s="3419" t="n">
        <v>1243.2053172420783</v>
      </c>
      <c r="AB27" s="3419" t="n">
        <v>1159.7175046732177</v>
      </c>
      <c r="AC27" s="3419" t="n">
        <v>1187.419864514038</v>
      </c>
      <c r="AD27" s="3419" t="n">
        <v>1250.8491804815385</v>
      </c>
      <c r="AE27" s="3419" t="n">
        <v>1201.4878259366176</v>
      </c>
      <c r="AF27" s="3419" t="n">
        <v>1173.0240247348934</v>
      </c>
      <c r="AG27" s="3419" t="n">
        <v>1267.4936216971105</v>
      </c>
      <c r="AH27" s="3419" t="n">
        <v>1277.8053878651042</v>
      </c>
      <c r="AI27" t="n" s="3419">
        <v>75.540633314334</v>
      </c>
      <c r="AJ27" s="336"/>
    </row>
    <row r="28" spans="1:38" x14ac:dyDescent="0.15">
      <c r="A28" s="2004" t="s">
        <v>1257</v>
      </c>
      <c r="B28" s="3419" t="n">
        <v>529.9926733869787</v>
      </c>
      <c r="C28" s="3419" t="n">
        <v>529.9926733869787</v>
      </c>
      <c r="D28" s="3419" t="n">
        <v>536.2408461668616</v>
      </c>
      <c r="E28" s="3419" t="n">
        <v>574.6051792633606</v>
      </c>
      <c r="F28" s="3419" t="n">
        <v>608.1418625551515</v>
      </c>
      <c r="G28" s="3419" t="n">
        <v>596.7665591921821</v>
      </c>
      <c r="H28" s="3419" t="n">
        <v>646.1956334789371</v>
      </c>
      <c r="I28" s="3419" t="n">
        <v>635.1955207778477</v>
      </c>
      <c r="J28" s="3419" t="n">
        <v>620.0581474098113</v>
      </c>
      <c r="K28" s="3419" t="n">
        <v>632.6366999497368</v>
      </c>
      <c r="L28" s="3419" t="n">
        <v>615.4248705915088</v>
      </c>
      <c r="M28" s="3419" t="n">
        <v>622.692416268043</v>
      </c>
      <c r="N28" s="3419" t="n">
        <v>676.973113366895</v>
      </c>
      <c r="O28" s="3419" t="n">
        <v>698.1855970834391</v>
      </c>
      <c r="P28" s="3419" t="n">
        <v>677.6311548372057</v>
      </c>
      <c r="Q28" s="3419" t="n">
        <v>655.7087541173967</v>
      </c>
      <c r="R28" s="3419" t="n">
        <v>598.6771459061695</v>
      </c>
      <c r="S28" s="3419" t="n">
        <v>612.4403233140619</v>
      </c>
      <c r="T28" s="3419" t="n">
        <v>604.3703645214717</v>
      </c>
      <c r="U28" s="3419" t="n">
        <v>577.3953635699934</v>
      </c>
      <c r="V28" s="3419" t="n">
        <v>570.0311343409624</v>
      </c>
      <c r="W28" s="3419" t="n">
        <v>591.8815371220925</v>
      </c>
      <c r="X28" s="3419" t="n">
        <v>577.4379563823323</v>
      </c>
      <c r="Y28" s="3419" t="n">
        <v>555.2092055301964</v>
      </c>
      <c r="Z28" s="3419" t="n">
        <v>513.0128129977521</v>
      </c>
      <c r="AA28" s="3419" t="n">
        <v>499.0800264951598</v>
      </c>
      <c r="AB28" s="3419" t="n">
        <v>505.9533888709142</v>
      </c>
      <c r="AC28" s="3419" t="n">
        <v>529.8212559069117</v>
      </c>
      <c r="AD28" s="3419" t="n">
        <v>544.6657714604279</v>
      </c>
      <c r="AE28" s="3419" t="n">
        <v>550.1431390451037</v>
      </c>
      <c r="AF28" s="3419" t="n">
        <v>565.4579005033377</v>
      </c>
      <c r="AG28" s="3419" t="n">
        <v>603.1602777265468</v>
      </c>
      <c r="AH28" s="3419" t="n">
        <v>626.1991041499908</v>
      </c>
      <c r="AI28" t="n" s="3419">
        <v>18.152407682958</v>
      </c>
      <c r="AJ28" s="336"/>
    </row>
    <row r="29" spans="1:38" ht="13" x14ac:dyDescent="0.15">
      <c r="A29" s="2004" t="s">
        <v>2690</v>
      </c>
      <c r="B29" s="3419" t="n">
        <v>-153.0671573103435</v>
      </c>
      <c r="C29" s="3419" t="n">
        <v>-153.0671573103435</v>
      </c>
      <c r="D29" s="3419" t="n">
        <v>-166.9832335979123</v>
      </c>
      <c r="E29" s="3419" t="n">
        <v>-172.6488932032859</v>
      </c>
      <c r="F29" s="3419" t="n">
        <v>-174.80485553808577</v>
      </c>
      <c r="G29" s="3419" t="n">
        <v>-183.3501414976808</v>
      </c>
      <c r="H29" s="3419" t="n">
        <v>-180.03436864897256</v>
      </c>
      <c r="I29" s="3419" t="n">
        <v>-185.3576885249812</v>
      </c>
      <c r="J29" s="3419" t="n">
        <v>-184.21551219720118</v>
      </c>
      <c r="K29" s="3419" t="n">
        <v>-190.49104154263702</v>
      </c>
      <c r="L29" s="3419" t="n">
        <v>-198.37680723933</v>
      </c>
      <c r="M29" s="3419" t="n">
        <v>-142.50514161941993</v>
      </c>
      <c r="N29" s="3419" t="n">
        <v>-168.5952509777882</v>
      </c>
      <c r="O29" s="3419" t="n">
        <v>-201.93538579012238</v>
      </c>
      <c r="P29" s="3419" t="n">
        <v>-214.01812448044944</v>
      </c>
      <c r="Q29" s="3419" t="n">
        <v>-214.54934986605198</v>
      </c>
      <c r="R29" s="3419" t="n">
        <v>-220.8275154734351</v>
      </c>
      <c r="S29" s="3419" t="n">
        <v>-222.48776229411837</v>
      </c>
      <c r="T29" s="3419" t="n">
        <v>-182.88839530824</v>
      </c>
      <c r="U29" s="3419" t="n">
        <v>-249.83904024824034</v>
      </c>
      <c r="V29" s="3419" t="n">
        <v>-277.65361946743326</v>
      </c>
      <c r="W29" s="3419" t="n">
        <v>-265.038039070833</v>
      </c>
      <c r="X29" s="3419" t="n">
        <v>-300.77975931429376</v>
      </c>
      <c r="Y29" s="3419" t="n">
        <v>-293.6232759219468</v>
      </c>
      <c r="Z29" s="3419" t="n">
        <v>-297.28558598793165</v>
      </c>
      <c r="AA29" s="3419" t="n">
        <v>-299.1088525697106</v>
      </c>
      <c r="AB29" s="3419" t="n">
        <v>-296.10664469064096</v>
      </c>
      <c r="AC29" s="3419" t="n">
        <v>-190.8927956031338</v>
      </c>
      <c r="AD29" s="3419" t="n">
        <v>-307.03144818777236</v>
      </c>
      <c r="AE29" s="3419" t="n">
        <v>-302.31144914072155</v>
      </c>
      <c r="AF29" s="3419" t="n">
        <v>-297.04116845655903</v>
      </c>
      <c r="AG29" s="3419" t="n">
        <v>-298.54399379485466</v>
      </c>
      <c r="AH29" s="3419" t="n">
        <v>-235.32626586527036</v>
      </c>
      <c r="AI29" t="n" s="3419">
        <v>53.740534547295</v>
      </c>
      <c r="AJ29" s="336"/>
    </row>
    <row r="30" spans="1:38" x14ac:dyDescent="0.15">
      <c r="A30" s="2004" t="s">
        <v>1258</v>
      </c>
      <c r="B30" s="3419" t="n">
        <v>435.18482533294156</v>
      </c>
      <c r="C30" s="3419" t="n">
        <v>435.18482533294156</v>
      </c>
      <c r="D30" s="3419" t="n">
        <v>440.70675006924773</v>
      </c>
      <c r="E30" s="3419" t="n">
        <v>449.07952173912344</v>
      </c>
      <c r="F30" s="3419" t="n">
        <v>459.79606868277824</v>
      </c>
      <c r="G30" s="3419" t="n">
        <v>472.7372248873619</v>
      </c>
      <c r="H30" s="3419" t="n">
        <v>481.3933676395094</v>
      </c>
      <c r="I30" s="3419" t="n">
        <v>487.6402716680979</v>
      </c>
      <c r="J30" s="3419" t="n">
        <v>497.07832798842463</v>
      </c>
      <c r="K30" s="3419" t="n">
        <v>504.5068156942413</v>
      </c>
      <c r="L30" s="3419" t="n">
        <v>513.0659953274642</v>
      </c>
      <c r="M30" s="3419" t="n">
        <v>523.2417689976796</v>
      </c>
      <c r="N30" s="3419" t="n">
        <v>533.596809481899</v>
      </c>
      <c r="O30" s="3419" t="n">
        <v>541.5361056144312</v>
      </c>
      <c r="P30" s="3419" t="n">
        <v>544.6783848450017</v>
      </c>
      <c r="Q30" s="3419" t="n">
        <v>548.5260544599978</v>
      </c>
      <c r="R30" s="3419" t="n">
        <v>557.5685224905361</v>
      </c>
      <c r="S30" s="3419" t="n">
        <v>557.8574465345569</v>
      </c>
      <c r="T30" s="3419" t="n">
        <v>559.9205792861419</v>
      </c>
      <c r="U30" s="3419" t="n">
        <v>570.2547263216987</v>
      </c>
      <c r="V30" s="3419" t="n">
        <v>577.376903145706</v>
      </c>
      <c r="W30" s="3419" t="n">
        <v>583.9212605472071</v>
      </c>
      <c r="X30" s="3419" t="n">
        <v>589.7098567942135</v>
      </c>
      <c r="Y30" s="3419" t="n">
        <v>599.7584381027181</v>
      </c>
      <c r="Z30" s="3419" t="n">
        <v>609.810378069027</v>
      </c>
      <c r="AA30" s="3419" t="n">
        <v>620.3800059346383</v>
      </c>
      <c r="AB30" s="3419" t="n">
        <v>624.8068940730805</v>
      </c>
      <c r="AC30" s="3419" t="n">
        <v>627.7595614232911</v>
      </c>
      <c r="AD30" s="3419" t="n">
        <v>635.2498545036894</v>
      </c>
      <c r="AE30" s="3419" t="n">
        <v>644.9299112345321</v>
      </c>
      <c r="AF30" s="3419" t="n">
        <v>656.4242703072571</v>
      </c>
      <c r="AG30" s="3419" t="n">
        <v>656.0904796681887</v>
      </c>
      <c r="AH30" s="3419" t="n">
        <v>662.559320006196</v>
      </c>
      <c r="AI30" t="n" s="3419">
        <v>52.247799426209</v>
      </c>
      <c r="AJ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s="3419" t="s">
        <v>1185</v>
      </c>
      <c r="S31" s="3419" t="s">
        <v>1185</v>
      </c>
      <c r="T31" s="3419" t="s">
        <v>1185</v>
      </c>
      <c r="U31" s="3419" t="s">
        <v>1185</v>
      </c>
      <c r="V31" s="3419" t="s">
        <v>1185</v>
      </c>
      <c r="W31" s="3419" t="s">
        <v>1185</v>
      </c>
      <c r="X31" s="3419" t="s">
        <v>1185</v>
      </c>
      <c r="Y31" s="3419" t="s">
        <v>1185</v>
      </c>
      <c r="Z31" s="3419" t="s">
        <v>1185</v>
      </c>
      <c r="AA31" s="3419" t="s">
        <v>1185</v>
      </c>
      <c r="AB31" s="3419" t="s">
        <v>1185</v>
      </c>
      <c r="AC31" s="3419" t="s">
        <v>1185</v>
      </c>
      <c r="AD31" s="3419" t="s">
        <v>1185</v>
      </c>
      <c r="AE31" s="3419" t="s">
        <v>1185</v>
      </c>
      <c r="AF31" s="3419" t="s">
        <v>1185</v>
      </c>
      <c r="AG31" s="3419" t="s">
        <v>1185</v>
      </c>
      <c r="AH31" s="3419" t="s">
        <v>1185</v>
      </c>
      <c r="AI31" t="s" s="3419">
        <v>1185</v>
      </c>
      <c r="AJ31" s="336"/>
    </row>
    <row r="32" spans="1:38" ht="14" x14ac:dyDescent="0.15">
      <c r="A32" s="1985" t="s">
        <v>1259</v>
      </c>
      <c r="B32" s="3419" t="n">
        <v>5494.382324655512</v>
      </c>
      <c r="C32" s="3419" t="n">
        <v>5494.382324655512</v>
      </c>
      <c r="D32" s="3419" t="n">
        <v>5984.784895356721</v>
      </c>
      <c r="E32" s="3419" t="n">
        <v>6424.584888689424</v>
      </c>
      <c r="F32" s="3419" t="n">
        <v>6714.731456333697</v>
      </c>
      <c r="G32" s="3419" t="n">
        <v>6957.054847827338</v>
      </c>
      <c r="H32" s="3419" t="n">
        <v>6894.537394769728</v>
      </c>
      <c r="I32" s="3419" t="n">
        <v>7243.74493697303</v>
      </c>
      <c r="J32" s="3419" t="n">
        <v>7334.00891284787</v>
      </c>
      <c r="K32" s="3419" t="n">
        <v>7653.9292675664165</v>
      </c>
      <c r="L32" s="3419" t="n">
        <v>7914.8113316128465</v>
      </c>
      <c r="M32" s="3419" t="n">
        <v>8244.138326096923</v>
      </c>
      <c r="N32" s="3419" t="n">
        <v>8170.320786136333</v>
      </c>
      <c r="O32" s="3419" t="n">
        <v>8369.036473400232</v>
      </c>
      <c r="P32" s="3419" t="n">
        <v>8745.503147770396</v>
      </c>
      <c r="Q32" s="3419" t="n">
        <v>8946.56084519343</v>
      </c>
      <c r="R32" s="3419" t="n">
        <v>9075.206309972598</v>
      </c>
      <c r="S32" s="3419" t="n">
        <v>9329.736957697722</v>
      </c>
      <c r="T32" s="3419" t="n">
        <v>9696.063302397402</v>
      </c>
      <c r="U32" s="3419" t="n">
        <v>9845.26778894768</v>
      </c>
      <c r="V32" s="3419" t="n">
        <v>9582.265581697075</v>
      </c>
      <c r="W32" s="3419" t="n">
        <v>9268.279316910477</v>
      </c>
      <c r="X32" s="3419" t="n">
        <v>8928.644283476435</v>
      </c>
      <c r="Y32" s="3419" t="n">
        <v>8402.938332713788</v>
      </c>
      <c r="Z32" s="3419" t="n">
        <v>7687.132128670831</v>
      </c>
      <c r="AA32" s="3419" t="n">
        <v>8057.989295579218</v>
      </c>
      <c r="AB32" s="3419" t="n">
        <v>8111.59871487419</v>
      </c>
      <c r="AC32" s="3419" t="n">
        <v>8667.006331584389</v>
      </c>
      <c r="AD32" s="3419" t="n">
        <v>8727.900104113985</v>
      </c>
      <c r="AE32" s="3419" t="n">
        <v>8587.709309945296</v>
      </c>
      <c r="AF32" s="3419" t="n">
        <v>8664.579260346829</v>
      </c>
      <c r="AG32" s="3419" t="n">
        <v>8276.152904936042</v>
      </c>
      <c r="AH32" s="3419" t="n">
        <v>8503.636061749638</v>
      </c>
      <c r="AI32" t="n" s="3419">
        <v>54.769645781481</v>
      </c>
      <c r="AJ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407"/>
      <c r="AI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437"/>
      <c r="AI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473"/>
      <c r="AI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473"/>
      <c r="AI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473"/>
      <c r="AI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475"/>
      <c r="AI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3146"/>
      <c r="AI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3149"/>
      <c r="AI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3152"/>
      <c r="AI43" s="26"/>
    </row>
    <row r="44" spans="1:37" x14ac:dyDescent="0.15">
      <c r="A44" s="2416" t="s">
        <v>1484</v>
      </c>
      <c r="B44" s="3415" t="s">
        <v>3122</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2616"/>
      <c r="A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H43"/>
    <mergeCell ref="B44:AH44"/>
    <mergeCell ref="A41:A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1185</v>
      </c>
      <c r="C9" s="3415" t="s">
        <v>1185</v>
      </c>
      <c r="D9" s="3415" t="s">
        <v>1185</v>
      </c>
      <c r="E9" s="3415" t="s">
        <v>1185</v>
      </c>
      <c r="F9" s="3415" t="s">
        <v>1185</v>
      </c>
      <c r="G9" s="3415" t="s">
        <v>1185</v>
      </c>
      <c r="H9" s="3415" t="s">
        <v>1185</v>
      </c>
      <c r="I9" s="3415" t="s">
        <v>1185</v>
      </c>
      <c r="J9" s="3415" t="s">
        <v>1185</v>
      </c>
      <c r="K9" s="3415" t="s">
        <v>1185</v>
      </c>
      <c r="L9" s="3415" t="s">
        <v>1185</v>
      </c>
      <c r="M9" s="3415" t="s">
        <v>1185</v>
      </c>
      <c r="N9" s="3415" t="s">
        <v>1185</v>
      </c>
      <c r="O9" s="3415" t="s">
        <v>1185</v>
      </c>
      <c r="P9" s="3415" t="s">
        <v>1185</v>
      </c>
      <c r="Q9" s="400"/>
      <c r="R9" s="400"/>
    </row>
    <row r="10" spans="1:18" ht="13" x14ac:dyDescent="0.15">
      <c r="A10" s="2033" t="s">
        <v>1625</v>
      </c>
      <c r="B10" s="3415" t="s">
        <v>1185</v>
      </c>
      <c r="C10" s="3415" t="s">
        <v>1185</v>
      </c>
      <c r="D10" s="3415" t="s">
        <v>1185</v>
      </c>
      <c r="E10" s="3415" t="s">
        <v>1185</v>
      </c>
      <c r="F10" s="3415" t="s">
        <v>1185</v>
      </c>
      <c r="G10" s="3415" t="s">
        <v>1185</v>
      </c>
      <c r="H10" s="3415" t="s">
        <v>1185</v>
      </c>
      <c r="I10" s="3415" t="s">
        <v>1185</v>
      </c>
      <c r="J10" s="3415" t="s">
        <v>1185</v>
      </c>
      <c r="K10" s="3415" t="s">
        <v>1185</v>
      </c>
      <c r="L10" s="3415" t="s">
        <v>1185</v>
      </c>
      <c r="M10" s="3415" t="s">
        <v>1185</v>
      </c>
      <c r="N10" s="3415" t="s">
        <v>1185</v>
      </c>
      <c r="O10" s="3415" t="s">
        <v>1185</v>
      </c>
      <c r="P10" s="3415" t="s">
        <v>1185</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1185</v>
      </c>
      <c r="C12" s="3415" t="s">
        <v>1185</v>
      </c>
      <c r="D12" s="3415" t="s">
        <v>1185</v>
      </c>
      <c r="E12" s="3415" t="s">
        <v>1185</v>
      </c>
      <c r="F12" s="3415" t="s">
        <v>1185</v>
      </c>
      <c r="G12" s="3415" t="s">
        <v>1185</v>
      </c>
      <c r="H12" s="3415" t="s">
        <v>1185</v>
      </c>
      <c r="I12" s="3415" t="s">
        <v>1185</v>
      </c>
      <c r="J12" s="3415" t="s">
        <v>1185</v>
      </c>
      <c r="K12" s="3415" t="s">
        <v>1185</v>
      </c>
      <c r="L12" s="3415" t="s">
        <v>1185</v>
      </c>
      <c r="M12" s="3415" t="s">
        <v>1185</v>
      </c>
      <c r="N12" s="3415" t="s">
        <v>1185</v>
      </c>
      <c r="O12" s="3415" t="s">
        <v>1185</v>
      </c>
      <c r="P12" s="3415" t="s">
        <v>1185</v>
      </c>
      <c r="Q12" s="400"/>
      <c r="R12" s="400"/>
    </row>
    <row r="13" spans="1:18" ht="13" x14ac:dyDescent="0.15">
      <c r="A13" s="2045" t="s">
        <v>1628</v>
      </c>
      <c r="B13" s="3415" t="s">
        <v>1185</v>
      </c>
      <c r="C13" s="3415" t="s">
        <v>1185</v>
      </c>
      <c r="D13" s="3415" t="s">
        <v>1185</v>
      </c>
      <c r="E13" s="3415" t="s">
        <v>1185</v>
      </c>
      <c r="F13" s="3415" t="s">
        <v>1185</v>
      </c>
      <c r="G13" s="3415" t="s">
        <v>1185</v>
      </c>
      <c r="H13" s="3416" t="s">
        <v>1185</v>
      </c>
      <c r="I13" s="3416" t="s">
        <v>1185</v>
      </c>
      <c r="J13" s="3415" t="s">
        <v>1185</v>
      </c>
      <c r="K13" s="3416" t="s">
        <v>1185</v>
      </c>
      <c r="L13" s="3415" t="s">
        <v>1185</v>
      </c>
      <c r="M13" s="3416" t="s">
        <v>1185</v>
      </c>
      <c r="N13" s="3415" t="s">
        <v>1185</v>
      </c>
      <c r="O13" s="3415" t="s">
        <v>1185</v>
      </c>
      <c r="P13" s="3415" t="s">
        <v>1185</v>
      </c>
      <c r="Q13" s="400"/>
      <c r="R13" s="400"/>
    </row>
    <row r="14" spans="1:18" ht="13" x14ac:dyDescent="0.15">
      <c r="A14" s="2045" t="s">
        <v>1629</v>
      </c>
      <c r="B14" s="3415" t="s">
        <v>1185</v>
      </c>
      <c r="C14" s="3415" t="s">
        <v>1185</v>
      </c>
      <c r="D14" s="3415" t="s">
        <v>1185</v>
      </c>
      <c r="E14" s="3415" t="s">
        <v>1185</v>
      </c>
      <c r="F14" s="3415" t="s">
        <v>1185</v>
      </c>
      <c r="G14" s="3415" t="s">
        <v>1185</v>
      </c>
      <c r="H14" s="3416" t="s">
        <v>1185</v>
      </c>
      <c r="I14" s="3416" t="s">
        <v>1185</v>
      </c>
      <c r="J14" s="3415" t="s">
        <v>1185</v>
      </c>
      <c r="K14" s="3416" t="s">
        <v>1185</v>
      </c>
      <c r="L14" s="3415" t="s">
        <v>1185</v>
      </c>
      <c r="M14" s="3416" t="s">
        <v>1185</v>
      </c>
      <c r="N14" s="3415" t="s">
        <v>1185</v>
      </c>
      <c r="O14" s="3415" t="s">
        <v>1185</v>
      </c>
      <c r="P14" s="3415" t="s">
        <v>1185</v>
      </c>
      <c r="Q14" s="400"/>
      <c r="R14" s="400"/>
    </row>
    <row r="15" spans="1:18" ht="13" x14ac:dyDescent="0.15">
      <c r="A15" s="2045" t="s">
        <v>1630</v>
      </c>
      <c r="B15" s="3415" t="s">
        <v>1185</v>
      </c>
      <c r="C15" s="3415" t="s">
        <v>1185</v>
      </c>
      <c r="D15" s="3415" t="s">
        <v>1185</v>
      </c>
      <c r="E15" s="3415" t="s">
        <v>1185</v>
      </c>
      <c r="F15" s="3415" t="s">
        <v>1185</v>
      </c>
      <c r="G15" s="3415" t="s">
        <v>1185</v>
      </c>
      <c r="H15" s="3416" t="s">
        <v>1185</v>
      </c>
      <c r="I15" s="3415" t="s">
        <v>1185</v>
      </c>
      <c r="J15" s="3415" t="s">
        <v>1185</v>
      </c>
      <c r="K15" s="3415" t="s">
        <v>1185</v>
      </c>
      <c r="L15" s="3415" t="s">
        <v>1185</v>
      </c>
      <c r="M15" s="3415" t="s">
        <v>1185</v>
      </c>
      <c r="N15" s="3415" t="s">
        <v>1185</v>
      </c>
      <c r="O15" s="3415" t="s">
        <v>1185</v>
      </c>
      <c r="P15" s="3415" t="s">
        <v>1185</v>
      </c>
      <c r="Q15" s="400"/>
      <c r="R15" s="400"/>
    </row>
    <row r="16" spans="1:18" ht="13" x14ac:dyDescent="0.15">
      <c r="A16" s="2045" t="s">
        <v>1631</v>
      </c>
      <c r="B16" s="3415" t="s">
        <v>1185</v>
      </c>
      <c r="C16" s="3415" t="s">
        <v>1185</v>
      </c>
      <c r="D16" s="3415" t="s">
        <v>1185</v>
      </c>
      <c r="E16" s="3415" t="s">
        <v>1185</v>
      </c>
      <c r="F16" s="3416" t="s">
        <v>1185</v>
      </c>
      <c r="G16" s="3415" t="s">
        <v>1185</v>
      </c>
      <c r="H16" s="3416" t="s">
        <v>1185</v>
      </c>
      <c r="I16" s="3415" t="s">
        <v>1185</v>
      </c>
      <c r="J16" s="3415" t="s">
        <v>1185</v>
      </c>
      <c r="K16" s="3415" t="s">
        <v>1185</v>
      </c>
      <c r="L16" s="3416" t="s">
        <v>1185</v>
      </c>
      <c r="M16" s="3415" t="s">
        <v>1185</v>
      </c>
      <c r="N16" s="3415" t="s">
        <v>1185</v>
      </c>
      <c r="O16" s="3415" t="s">
        <v>1185</v>
      </c>
      <c r="P16" s="3415" t="s">
        <v>1185</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1185</v>
      </c>
      <c r="C9" s="3415" t="s">
        <v>1185</v>
      </c>
      <c r="D9" s="3416" t="s">
        <v>1185</v>
      </c>
      <c r="E9" s="3416" t="s">
        <v>1185</v>
      </c>
      <c r="F9" s="3416" t="s">
        <v>1185</v>
      </c>
      <c r="G9" s="3416" t="s">
        <v>1185</v>
      </c>
      <c r="H9" s="3416" t="s">
        <v>1185</v>
      </c>
      <c r="I9" s="3416" t="s">
        <v>1185</v>
      </c>
      <c r="J9" s="3418" t="s">
        <v>1185</v>
      </c>
      <c r="K9" s="381"/>
    </row>
    <row r="10" spans="1:11" ht="13" x14ac:dyDescent="0.15">
      <c r="A10" s="2057" t="s">
        <v>1625</v>
      </c>
      <c r="B10" s="3416" t="s">
        <v>1185</v>
      </c>
      <c r="C10" s="3415" t="s">
        <v>1185</v>
      </c>
      <c r="D10" s="3416" t="s">
        <v>1185</v>
      </c>
      <c r="E10" s="3416" t="s">
        <v>1185</v>
      </c>
      <c r="F10" s="3416" t="s">
        <v>1185</v>
      </c>
      <c r="G10" s="3416" t="s">
        <v>1185</v>
      </c>
      <c r="H10" s="3416" t="s">
        <v>1185</v>
      </c>
      <c r="I10" s="3416" t="s">
        <v>1185</v>
      </c>
      <c r="J10" s="3418" t="s">
        <v>1185</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1185</v>
      </c>
      <c r="D12" s="3415" t="s">
        <v>1185</v>
      </c>
      <c r="E12" s="3416" t="s">
        <v>1185</v>
      </c>
      <c r="F12" s="3416" t="s">
        <v>1185</v>
      </c>
      <c r="G12" s="3416" t="s">
        <v>1185</v>
      </c>
      <c r="H12" s="3416" t="s">
        <v>1185</v>
      </c>
      <c r="I12" s="3416" t="s">
        <v>1185</v>
      </c>
      <c r="J12" s="3418" t="s">
        <v>1185</v>
      </c>
      <c r="K12" s="381"/>
    </row>
    <row r="13" spans="1:11" ht="18.75" customHeight="1" x14ac:dyDescent="0.15">
      <c r="A13" s="2057" t="s">
        <v>2384</v>
      </c>
      <c r="B13" s="3415" t="s">
        <v>1185</v>
      </c>
      <c r="C13" s="3416" t="s">
        <v>1185</v>
      </c>
      <c r="D13" s="3415" t="s">
        <v>1185</v>
      </c>
      <c r="E13" s="3415" t="s">
        <v>1185</v>
      </c>
      <c r="F13" s="3415" t="s">
        <v>1185</v>
      </c>
      <c r="G13" s="3415" t="s">
        <v>1185</v>
      </c>
      <c r="H13" s="3415" t="s">
        <v>1185</v>
      </c>
      <c r="I13" s="3416" t="s">
        <v>1185</v>
      </c>
      <c r="J13" s="3418" t="s">
        <v>1185</v>
      </c>
      <c r="K13" s="381"/>
    </row>
    <row r="14" spans="1:11" ht="21.75" customHeight="1" x14ac:dyDescent="0.15">
      <c r="A14" s="2057" t="s">
        <v>2385</v>
      </c>
      <c r="B14" s="3415" t="s">
        <v>1185</v>
      </c>
      <c r="C14" s="3416" t="s">
        <v>1185</v>
      </c>
      <c r="D14" s="3415" t="s">
        <v>1185</v>
      </c>
      <c r="E14" s="3415" t="s">
        <v>1185</v>
      </c>
      <c r="F14" s="3415" t="s">
        <v>1185</v>
      </c>
      <c r="G14" s="3415" t="s">
        <v>1185</v>
      </c>
      <c r="H14" s="3415" t="s">
        <v>1185</v>
      </c>
      <c r="I14" s="3416" t="s">
        <v>1185</v>
      </c>
      <c r="J14" s="3418" t="s">
        <v>1185</v>
      </c>
      <c r="K14" s="381"/>
    </row>
    <row r="15" spans="1:11" ht="18.75" customHeight="1" x14ac:dyDescent="0.15">
      <c r="A15" s="2057" t="s">
        <v>2386</v>
      </c>
      <c r="B15" s="3415" t="s">
        <v>1185</v>
      </c>
      <c r="C15" s="3416" t="s">
        <v>1185</v>
      </c>
      <c r="D15" s="3415" t="s">
        <v>1185</v>
      </c>
      <c r="E15" s="3415" t="s">
        <v>1185</v>
      </c>
      <c r="F15" s="3415" t="s">
        <v>1185</v>
      </c>
      <c r="G15" s="3415" t="s">
        <v>1185</v>
      </c>
      <c r="H15" s="3415" t="s">
        <v>1185</v>
      </c>
      <c r="I15" s="3416" t="s">
        <v>1185</v>
      </c>
      <c r="J15" s="3418" t="s">
        <v>1185</v>
      </c>
      <c r="K15" s="381"/>
    </row>
    <row r="16" spans="1:11" ht="14" x14ac:dyDescent="0.15">
      <c r="A16" s="2057" t="s">
        <v>2387</v>
      </c>
      <c r="B16" s="3415" t="s">
        <v>1185</v>
      </c>
      <c r="C16" s="3416" t="s">
        <v>1185</v>
      </c>
      <c r="D16" s="3415" t="s">
        <v>1185</v>
      </c>
      <c r="E16" s="3415" t="s">
        <v>1185</v>
      </c>
      <c r="F16" s="3415" t="s">
        <v>1185</v>
      </c>
      <c r="G16" s="3415" t="s">
        <v>1185</v>
      </c>
      <c r="H16" s="3415" t="s">
        <v>1185</v>
      </c>
      <c r="I16" s="3416" t="s">
        <v>1185</v>
      </c>
      <c r="J16" s="3418" t="s">
        <v>1185</v>
      </c>
      <c r="K16" s="381"/>
    </row>
    <row r="17" spans="1:11" ht="16.5" customHeight="1" x14ac:dyDescent="0.15">
      <c r="A17" s="2056" t="s">
        <v>2395</v>
      </c>
      <c r="B17" s="3415" t="s">
        <v>1185</v>
      </c>
      <c r="C17" s="3415" t="s">
        <v>1185</v>
      </c>
      <c r="D17" s="3415" t="s">
        <v>1185</v>
      </c>
      <c r="E17" s="3415" t="s">
        <v>1185</v>
      </c>
      <c r="F17" s="3415" t="s">
        <v>1185</v>
      </c>
      <c r="G17" s="3415" t="s">
        <v>1185</v>
      </c>
      <c r="H17" s="3415" t="s">
        <v>1185</v>
      </c>
      <c r="I17" s="3415" t="s">
        <v>1185</v>
      </c>
      <c r="J17" s="3418" t="s">
        <v>1185</v>
      </c>
      <c r="K17" s="381"/>
    </row>
    <row r="18" spans="1:11" ht="16.5" customHeight="1" x14ac:dyDescent="0.15">
      <c r="A18" s="2067" t="s">
        <v>1652</v>
      </c>
      <c r="B18" s="3418" t="s">
        <v>1185</v>
      </c>
      <c r="C18" s="3418" t="s">
        <v>1185</v>
      </c>
      <c r="D18" s="3418" t="s">
        <v>1185</v>
      </c>
      <c r="E18" s="3418" t="s">
        <v>1185</v>
      </c>
      <c r="F18" s="3418" t="s">
        <v>1185</v>
      </c>
      <c r="G18" s="3418" t="s">
        <v>1185</v>
      </c>
      <c r="H18" s="3418" t="s">
        <v>1185</v>
      </c>
      <c r="I18" s="3418" t="s">
        <v>1185</v>
      </c>
      <c r="J18" s="3418" t="s">
        <v>1185</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1185</v>
      </c>
      <c r="C10" s="3418" t="s">
        <v>1185</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3181</v>
      </c>
      <c r="B8" s="3415" t="s">
        <v>1185</v>
      </c>
      <c r="C8" s="3415" t="s">
        <v>1185</v>
      </c>
      <c r="D8" s="3415" t="s">
        <v>1185</v>
      </c>
      <c r="E8" s="3415" t="s">
        <v>1185</v>
      </c>
      <c r="F8" s="3415" t="s">
        <v>1185</v>
      </c>
    </row>
    <row r="9">
      <c r="A9" s="3430" t="s">
        <v>2819</v>
      </c>
      <c r="B9" s="3415" t="s">
        <v>2819</v>
      </c>
      <c r="C9" s="3415" t="s">
        <v>1185</v>
      </c>
      <c r="D9" s="3415" t="s">
        <v>1185</v>
      </c>
      <c r="E9" s="3415" t="s">
        <v>1185</v>
      </c>
      <c r="F9" s="3415" t="s">
        <v>1185</v>
      </c>
    </row>
    <row r="10">
      <c r="A10" s="3425" t="s">
        <v>3182</v>
      </c>
      <c r="B10" s="3415" t="s">
        <v>1185</v>
      </c>
      <c r="C10" s="3415" t="s">
        <v>1185</v>
      </c>
      <c r="D10" s="3415" t="s">
        <v>1185</v>
      </c>
      <c r="E10" s="3415" t="s">
        <v>1185</v>
      </c>
      <c r="F10" s="3415" t="s">
        <v>1185</v>
      </c>
    </row>
    <row r="11">
      <c r="A11" s="3430" t="s">
        <v>2819</v>
      </c>
      <c r="B11" s="3415" t="s">
        <v>2819</v>
      </c>
      <c r="C11" s="3415" t="s">
        <v>1185</v>
      </c>
      <c r="D11" s="3415" t="s">
        <v>1185</v>
      </c>
      <c r="E11" s="3415" t="s">
        <v>1185</v>
      </c>
      <c r="F11" s="3415" t="s">
        <v>1185</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s">
        <v>1185</v>
      </c>
      <c r="D8" s="3419" t="s">
        <v>1185</v>
      </c>
      <c r="E8" s="3419" t="s">
        <v>1185</v>
      </c>
      <c r="F8" s="3419" t="s">
        <v>1185</v>
      </c>
      <c r="G8" s="3419" t="s">
        <v>1185</v>
      </c>
      <c r="H8" s="3419" t="s">
        <v>1185</v>
      </c>
      <c r="I8" s="3419" t="s">
        <v>1185</v>
      </c>
      <c r="J8" s="3419" t="s">
        <v>1185</v>
      </c>
      <c r="K8" s="3419" t="s">
        <v>1185</v>
      </c>
      <c r="L8" s="3419" t="s">
        <v>1185</v>
      </c>
      <c r="M8" s="3419" t="s">
        <v>1185</v>
      </c>
      <c r="N8" s="3419" t="s">
        <v>1185</v>
      </c>
      <c r="O8" s="3419" t="s">
        <v>1185</v>
      </c>
      <c r="P8" s="3419" t="s">
        <v>1185</v>
      </c>
      <c r="Q8" s="3419" t="s">
        <v>1185</v>
      </c>
      <c r="R8" s="3419" t="s">
        <v>1185</v>
      </c>
    </row>
    <row r="9" spans="1:18" x14ac:dyDescent="0.15">
      <c r="A9" s="2102" t="s">
        <v>1668</v>
      </c>
      <c r="B9" s="2103" t="s">
        <v>1624</v>
      </c>
      <c r="C9" s="3415" t="s">
        <v>1185</v>
      </c>
      <c r="D9" s="3415" t="s">
        <v>1185</v>
      </c>
      <c r="E9" s="3419" t="s">
        <v>1185</v>
      </c>
      <c r="F9" s="3419" t="s">
        <v>1185</v>
      </c>
      <c r="G9" s="3415" t="s">
        <v>1185</v>
      </c>
      <c r="H9" s="3415" t="s">
        <v>1185</v>
      </c>
      <c r="I9" s="3419" t="s">
        <v>1185</v>
      </c>
      <c r="J9" s="3419" t="s">
        <v>1185</v>
      </c>
      <c r="K9" s="3415" t="s">
        <v>1185</v>
      </c>
      <c r="L9" s="3415" t="s">
        <v>1185</v>
      </c>
      <c r="M9" s="3419" t="s">
        <v>1185</v>
      </c>
      <c r="N9" s="3419" t="s">
        <v>1185</v>
      </c>
      <c r="O9" s="3415" t="s">
        <v>1185</v>
      </c>
      <c r="P9" s="3415" t="s">
        <v>1185</v>
      </c>
      <c r="Q9" s="3419" t="s">
        <v>1185</v>
      </c>
      <c r="R9" s="3419" t="s">
        <v>1185</v>
      </c>
    </row>
    <row r="10" spans="1:18" x14ac:dyDescent="0.15">
      <c r="A10" s="2090"/>
      <c r="B10" s="2091" t="s">
        <v>1669</v>
      </c>
      <c r="C10" s="3415" t="s">
        <v>1185</v>
      </c>
      <c r="D10" s="3415" t="s">
        <v>1185</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s">
        <v>1185</v>
      </c>
      <c r="D11" s="3415" t="s">
        <v>1185</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1185</v>
      </c>
      <c r="D12" s="3415" t="s">
        <v>1185</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1185</v>
      </c>
      <c r="D13" s="3415" t="s">
        <v>1185</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s">
        <v>1185</v>
      </c>
      <c r="D14" s="3415" t="s">
        <v>1185</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1185</v>
      </c>
      <c r="D15" s="3415" t="s">
        <v>1185</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1185</v>
      </c>
      <c r="D16" s="3415" t="s">
        <v>1185</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s">
        <v>1185</v>
      </c>
      <c r="D17" s="3415" t="s">
        <v>1185</v>
      </c>
      <c r="E17" s="3419" t="s">
        <v>1185</v>
      </c>
      <c r="F17" s="3419" t="s">
        <v>1185</v>
      </c>
      <c r="G17" s="3415" t="s">
        <v>1185</v>
      </c>
      <c r="H17" s="3415" t="s">
        <v>1185</v>
      </c>
      <c r="I17" s="3419" t="s">
        <v>1185</v>
      </c>
      <c r="J17" s="3419" t="s">
        <v>1185</v>
      </c>
      <c r="K17" s="3415" t="s">
        <v>1185</v>
      </c>
      <c r="L17" s="3415" t="s">
        <v>1185</v>
      </c>
      <c r="M17" s="3419" t="s">
        <v>1185</v>
      </c>
      <c r="N17" s="3419" t="s">
        <v>1185</v>
      </c>
      <c r="O17" s="3415" t="s">
        <v>1185</v>
      </c>
      <c r="P17" s="3415" t="s">
        <v>1185</v>
      </c>
      <c r="Q17" s="3419" t="s">
        <v>1185</v>
      </c>
      <c r="R17" s="3419" t="s">
        <v>1185</v>
      </c>
    </row>
    <row r="18" spans="1:18" x14ac:dyDescent="0.15">
      <c r="A18" s="2090"/>
      <c r="B18" s="2091" t="s">
        <v>1669</v>
      </c>
      <c r="C18" s="3415" t="s">
        <v>1185</v>
      </c>
      <c r="D18" s="3415" t="s">
        <v>1185</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1185</v>
      </c>
      <c r="D19" s="3415" t="s">
        <v>1185</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s">
        <v>1185</v>
      </c>
      <c r="D20" s="3415" t="s">
        <v>1185</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1185</v>
      </c>
      <c r="D21" s="3415" t="s">
        <v>1185</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s">
        <v>1185</v>
      </c>
      <c r="D22" s="3415" t="s">
        <v>1185</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1185</v>
      </c>
      <c r="D23" s="3415" t="s">
        <v>1185</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1185</v>
      </c>
      <c r="D24" s="3415" t="s">
        <v>1185</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s">
        <v>1185</v>
      </c>
      <c r="D25" s="3415" t="s">
        <v>1185</v>
      </c>
      <c r="E25" s="3419" t="s">
        <v>1185</v>
      </c>
      <c r="F25" s="3419" t="s">
        <v>1185</v>
      </c>
      <c r="G25" s="3415" t="s">
        <v>1185</v>
      </c>
      <c r="H25" s="3415" t="s">
        <v>1185</v>
      </c>
      <c r="I25" s="3419" t="s">
        <v>1185</v>
      </c>
      <c r="J25" s="3419" t="s">
        <v>1185</v>
      </c>
      <c r="K25" s="3415" t="s">
        <v>1185</v>
      </c>
      <c r="L25" s="3415" t="s">
        <v>1185</v>
      </c>
      <c r="M25" s="3419" t="s">
        <v>1185</v>
      </c>
      <c r="N25" s="3419" t="s">
        <v>1185</v>
      </c>
      <c r="O25" s="3415" t="s">
        <v>1185</v>
      </c>
      <c r="P25" s="3415" t="s">
        <v>1185</v>
      </c>
      <c r="Q25" s="3419" t="s">
        <v>1185</v>
      </c>
      <c r="R25" s="3419" t="s">
        <v>1185</v>
      </c>
    </row>
    <row r="26" spans="1:18" x14ac:dyDescent="0.15">
      <c r="A26" s="2090"/>
      <c r="B26" s="2091" t="s">
        <v>1669</v>
      </c>
      <c r="C26" s="3415" t="s">
        <v>1185</v>
      </c>
      <c r="D26" s="3415" t="s">
        <v>1185</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s">
        <v>1185</v>
      </c>
      <c r="D27" s="3415" t="s">
        <v>1185</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1185</v>
      </c>
      <c r="D28" s="3415" t="s">
        <v>1185</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s">
        <v>1185</v>
      </c>
      <c r="D29" s="3415" t="s">
        <v>1185</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1185</v>
      </c>
      <c r="D30" s="3415" t="s">
        <v>1185</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1185</v>
      </c>
      <c r="D31" s="3415" t="s">
        <v>1185</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s">
        <v>1185</v>
      </c>
      <c r="D32" s="3415" t="s">
        <v>1185</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1185</v>
      </c>
      <c r="D33" s="3415" t="s">
        <v>1185</v>
      </c>
      <c r="E33" s="3419" t="s">
        <v>1185</v>
      </c>
      <c r="F33" s="3419" t="s">
        <v>1185</v>
      </c>
      <c r="G33" s="3415" t="s">
        <v>1185</v>
      </c>
      <c r="H33" s="3415" t="s">
        <v>1185</v>
      </c>
      <c r="I33" s="3419" t="s">
        <v>1185</v>
      </c>
      <c r="J33" s="3419" t="s">
        <v>1185</v>
      </c>
      <c r="K33" s="3415" t="s">
        <v>1185</v>
      </c>
      <c r="L33" s="3415" t="s">
        <v>1185</v>
      </c>
      <c r="M33" s="3419" t="s">
        <v>1185</v>
      </c>
      <c r="N33" s="3419" t="s">
        <v>1185</v>
      </c>
      <c r="O33" s="3415" t="s">
        <v>1185</v>
      </c>
      <c r="P33" s="3415" t="s">
        <v>1185</v>
      </c>
      <c r="Q33" s="3419" t="s">
        <v>1185</v>
      </c>
      <c r="R33" s="3419" t="s">
        <v>1185</v>
      </c>
    </row>
    <row r="34" spans="1:18" x14ac:dyDescent="0.15">
      <c r="A34" s="2090"/>
      <c r="B34" s="2091" t="s">
        <v>1669</v>
      </c>
      <c r="C34" s="3415" t="s">
        <v>1185</v>
      </c>
      <c r="D34" s="3415" t="s">
        <v>1185</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1185</v>
      </c>
      <c r="D35" s="3415" t="s">
        <v>1185</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1185</v>
      </c>
      <c r="D36" s="3415" t="s">
        <v>1185</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1185</v>
      </c>
      <c r="D37" s="3415" t="s">
        <v>1185</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1185</v>
      </c>
      <c r="D38" s="3415" t="s">
        <v>1185</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1185</v>
      </c>
      <c r="D39" s="3415" t="s">
        <v>1185</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1185</v>
      </c>
      <c r="D40" s="3415" t="s">
        <v>1185</v>
      </c>
      <c r="E40" s="3419" t="s">
        <v>1185</v>
      </c>
      <c r="F40" s="3419" t="s">
        <v>1185</v>
      </c>
      <c r="G40" s="3415" t="s">
        <v>1185</v>
      </c>
      <c r="H40" s="3415" t="s">
        <v>1185</v>
      </c>
      <c r="I40" s="3419" t="s">
        <v>1185</v>
      </c>
      <c r="J40" s="3419" t="s">
        <v>1185</v>
      </c>
      <c r="K40" s="3415" t="s">
        <v>1185</v>
      </c>
      <c r="L40" s="3415" t="s">
        <v>1185</v>
      </c>
      <c r="M40" s="3419" t="s">
        <v>1185</v>
      </c>
      <c r="N40" s="3419" t="s">
        <v>1185</v>
      </c>
      <c r="O40" s="3415" t="s">
        <v>1185</v>
      </c>
      <c r="P40" s="3415" t="s">
        <v>1185</v>
      </c>
      <c r="Q40" s="3419" t="s">
        <v>1185</v>
      </c>
      <c r="R40" s="3419" t="s">
        <v>1185</v>
      </c>
    </row>
    <row r="41" spans="1:18" x14ac:dyDescent="0.15">
      <c r="A41" s="2090"/>
      <c r="B41" s="2091" t="s">
        <v>1669</v>
      </c>
      <c r="C41" s="3415" t="s">
        <v>1185</v>
      </c>
      <c r="D41" s="3415" t="s">
        <v>1185</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1185</v>
      </c>
      <c r="D42" s="3415" t="s">
        <v>1185</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1185</v>
      </c>
      <c r="D43" s="3415" t="s">
        <v>1185</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1185</v>
      </c>
      <c r="D44" s="3415" t="s">
        <v>1185</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1185</v>
      </c>
      <c r="D45" s="3415" t="s">
        <v>1185</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1185</v>
      </c>
      <c r="D46" s="3415" t="s">
        <v>1185</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1185</v>
      </c>
      <c r="D47" s="3415" t="s">
        <v>1185</v>
      </c>
      <c r="E47" s="3419" t="s">
        <v>1185</v>
      </c>
      <c r="F47" s="3419" t="s">
        <v>1185</v>
      </c>
      <c r="G47" s="3415" t="s">
        <v>1185</v>
      </c>
      <c r="H47" s="3415" t="s">
        <v>1185</v>
      </c>
      <c r="I47" s="3419" t="s">
        <v>1185</v>
      </c>
      <c r="J47" s="3419" t="s">
        <v>1185</v>
      </c>
      <c r="K47" s="3415" t="s">
        <v>1185</v>
      </c>
      <c r="L47" s="3415" t="s">
        <v>1185</v>
      </c>
      <c r="M47" s="3419" t="s">
        <v>1185</v>
      </c>
      <c r="N47" s="3419" t="s">
        <v>1185</v>
      </c>
      <c r="O47" s="3415" t="s">
        <v>1185</v>
      </c>
      <c r="P47" s="3415" t="s">
        <v>1185</v>
      </c>
      <c r="Q47" s="3419" t="s">
        <v>1185</v>
      </c>
      <c r="R47" s="3419" t="s">
        <v>1185</v>
      </c>
    </row>
    <row r="48" spans="1:18" x14ac:dyDescent="0.15">
      <c r="A48" s="2090"/>
      <c r="B48" s="2091" t="s">
        <v>1669</v>
      </c>
      <c r="C48" s="3415" t="s">
        <v>1185</v>
      </c>
      <c r="D48" s="3415" t="s">
        <v>1185</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1185</v>
      </c>
      <c r="D49" s="3415" t="s">
        <v>1185</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1185</v>
      </c>
      <c r="D50" s="3415" t="s">
        <v>1185</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1185</v>
      </c>
      <c r="D51" s="3415" t="s">
        <v>1185</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1185</v>
      </c>
      <c r="D52" s="3415" t="s">
        <v>1185</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1185</v>
      </c>
      <c r="D53" s="3415" t="s">
        <v>1185</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1185</v>
      </c>
      <c r="D54" s="3415" t="s">
        <v>1185</v>
      </c>
      <c r="E54" s="3419" t="s">
        <v>1185</v>
      </c>
      <c r="F54" s="3419" t="s">
        <v>1185</v>
      </c>
      <c r="G54" s="3415" t="s">
        <v>1185</v>
      </c>
      <c r="H54" s="3415" t="s">
        <v>1185</v>
      </c>
      <c r="I54" s="3419" t="s">
        <v>1185</v>
      </c>
      <c r="J54" s="3419" t="s">
        <v>1185</v>
      </c>
      <c r="K54" s="3415" t="s">
        <v>1185</v>
      </c>
      <c r="L54" s="3415" t="s">
        <v>1185</v>
      </c>
      <c r="M54" s="3419" t="s">
        <v>1185</v>
      </c>
      <c r="N54" s="3419" t="s">
        <v>1185</v>
      </c>
      <c r="O54" s="3415" t="s">
        <v>1185</v>
      </c>
      <c r="P54" s="3415" t="s">
        <v>1185</v>
      </c>
      <c r="Q54" s="3419" t="s">
        <v>1185</v>
      </c>
      <c r="R54" s="3419" t="s">
        <v>1185</v>
      </c>
    </row>
    <row r="55" spans="1:18" ht="12.75" customHeight="1" x14ac:dyDescent="0.15">
      <c r="A55" s="2090"/>
      <c r="B55" s="2091" t="s">
        <v>1669</v>
      </c>
      <c r="C55" s="3415" t="s">
        <v>1185</v>
      </c>
      <c r="D55" s="3415" t="s">
        <v>1185</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1185</v>
      </c>
      <c r="D56" s="3415" t="s">
        <v>1185</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1185</v>
      </c>
      <c r="D57" s="3415" t="s">
        <v>1185</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1185</v>
      </c>
      <c r="D58" s="3415" t="s">
        <v>1185</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1185</v>
      </c>
      <c r="D59" s="3415" t="s">
        <v>1185</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1185</v>
      </c>
      <c r="D60" s="3415" t="s">
        <v>1185</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1185</v>
      </c>
      <c r="D66" s="3415" t="s">
        <v>1185</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1185</v>
      </c>
      <c r="D67" s="3415" t="s">
        <v>1185</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1185</v>
      </c>
      <c r="D69" s="3415" t="s">
        <v>1185</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1185</v>
      </c>
      <c r="D70" s="3415" t="s">
        <v>1185</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1185</v>
      </c>
    </row>
    <row r="8" spans="1:5" s="80" customFormat="1" ht="13" x14ac:dyDescent="0.15">
      <c r="A8" s="2135" t="s">
        <v>2414</v>
      </c>
      <c r="B8" s="3418" t="s">
        <v>1185</v>
      </c>
      <c r="C8" s="3418" t="s">
        <v>1185</v>
      </c>
      <c r="D8" s="3418" t="s">
        <v>1185</v>
      </c>
      <c r="E8" s="3418" t="s">
        <v>1185</v>
      </c>
    </row>
    <row r="9" spans="1:5" s="80" customFormat="1" x14ac:dyDescent="0.15">
      <c r="A9" s="2137" t="s">
        <v>1688</v>
      </c>
      <c r="B9" s="3418" t="s">
        <v>1185</v>
      </c>
      <c r="C9" s="3418" t="s">
        <v>1185</v>
      </c>
      <c r="D9" s="3418" t="s">
        <v>1185</v>
      </c>
      <c r="E9" s="3418" t="s">
        <v>1185</v>
      </c>
    </row>
    <row r="10" spans="1:5" s="80" customFormat="1" x14ac:dyDescent="0.15">
      <c r="A10" s="2143" t="s">
        <v>1689</v>
      </c>
      <c r="B10" s="3416" t="s">
        <v>1185</v>
      </c>
      <c r="C10" s="3416" t="s">
        <v>1185</v>
      </c>
      <c r="D10" s="3416" t="s">
        <v>1185</v>
      </c>
      <c r="E10" s="3418" t="s">
        <v>1185</v>
      </c>
    </row>
    <row r="11" spans="1:5" s="80" customFormat="1" x14ac:dyDescent="0.15">
      <c r="A11" s="2140" t="s">
        <v>1690</v>
      </c>
      <c r="B11" s="3418" t="s">
        <v>1185</v>
      </c>
      <c r="C11" s="3418" t="s">
        <v>1185</v>
      </c>
      <c r="D11" s="3418" t="s">
        <v>1185</v>
      </c>
      <c r="E11" s="3418" t="s">
        <v>1185</v>
      </c>
    </row>
    <row r="12" spans="1:5" s="80" customFormat="1" x14ac:dyDescent="0.15">
      <c r="A12" s="2140" t="s">
        <v>1691</v>
      </c>
      <c r="B12" s="3418" t="s">
        <v>1185</v>
      </c>
      <c r="C12" s="3418" t="s">
        <v>1185</v>
      </c>
      <c r="D12" s="3418" t="s">
        <v>1185</v>
      </c>
      <c r="E12" s="3418" t="s">
        <v>1185</v>
      </c>
    </row>
    <row r="13" spans="1:5" s="80" customFormat="1" x14ac:dyDescent="0.15">
      <c r="A13" s="2140" t="s">
        <v>1692</v>
      </c>
      <c r="B13" s="3418" t="s">
        <v>1185</v>
      </c>
      <c r="C13" s="3418" t="s">
        <v>1185</v>
      </c>
      <c r="D13" s="3418" t="s">
        <v>1185</v>
      </c>
      <c r="E13" s="3418" t="s">
        <v>1185</v>
      </c>
    </row>
    <row r="14" spans="1:5" s="80" customFormat="1" x14ac:dyDescent="0.15">
      <c r="A14" s="2137" t="s">
        <v>1693</v>
      </c>
      <c r="B14" s="3418" t="s">
        <v>1185</v>
      </c>
      <c r="C14" s="3418" t="s">
        <v>1185</v>
      </c>
      <c r="D14" s="3418" t="s">
        <v>1185</v>
      </c>
      <c r="E14" s="3418" t="s">
        <v>1185</v>
      </c>
    </row>
    <row r="15" spans="1:5" s="80" customFormat="1" x14ac:dyDescent="0.15">
      <c r="A15" s="2140" t="s">
        <v>1694</v>
      </c>
      <c r="B15" s="3418" t="s">
        <v>1185</v>
      </c>
      <c r="C15" s="3418" t="s">
        <v>1185</v>
      </c>
      <c r="D15" s="3418" t="s">
        <v>1185</v>
      </c>
      <c r="E15" s="3418" t="s">
        <v>1185</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1185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ht="13" x14ac:dyDescent="0.15">
      <c r="A12" s="2174"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ht="24" customHeight="1" thickBot="1" x14ac:dyDescent="0.2">
      <c r="A13" s="2170" t="s">
        <v>2436</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3" customFormat="1" ht="30" customHeight="1" thickTop="1" x14ac:dyDescent="0.15">
      <c r="A14" s="2159" t="s">
        <v>1704</v>
      </c>
      <c r="B14" s="3416"/>
      <c r="C14" s="3418"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6" t="s">
        <v>1185</v>
      </c>
      <c r="AA14" s="3418" t="s">
        <v>1185</v>
      </c>
    </row>
    <row r="15" spans="1:27" ht="13" x14ac:dyDescent="0.15">
      <c r="A15" s="2407" t="s">
        <v>2831</v>
      </c>
      <c r="B15" s="548"/>
      <c r="C15" s="548"/>
      <c r="D15" s="548"/>
      <c r="E15" s="548"/>
      <c r="F15" s="548"/>
      <c r="G15" s="548"/>
      <c r="H15" s="548"/>
      <c r="I15" s="548"/>
      <c r="J15" s="548"/>
      <c r="K15" s="548"/>
      <c r="L15" s="548"/>
      <c r="M15" s="548"/>
      <c r="N15" s="548"/>
      <c r="O15" s="548"/>
      <c r="P15" s="548"/>
      <c r="Q15" s="548"/>
      <c r="R15" s="548"/>
      <c r="S15" s="548"/>
      <c r="T15" s="548"/>
      <c r="U15" s="548"/>
      <c r="V15" s="548"/>
      <c r="W15" s="548"/>
      <c r="X15" s="548"/>
      <c r="Y15" s="548"/>
      <c r="Z15" s="548"/>
      <c r="AA15" s="544"/>
    </row>
    <row r="16" spans="1:27" x14ac:dyDescent="0.15">
      <c r="A16" s="3260" t="s">
        <v>1484</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x14ac:dyDescent="0.15">
      <c r="A17" s="3263" t="s">
        <v>1705</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4"/>
      <c r="AA17" s="3265"/>
    </row>
    <row r="18" spans="1:27" x14ac:dyDescent="0.15">
      <c r="A18" s="2415" t="s">
        <v>1484</v>
      </c>
      <c r="B18" s="3415" t="s">
        <v>1185</v>
      </c>
      <c r="C18" s="2635"/>
      <c r="D18" s="2635"/>
      <c r="E18" s="2635"/>
      <c r="F18" s="2635"/>
      <c r="G18" s="2635"/>
      <c r="H18" s="2635"/>
      <c r="I18" s="2635"/>
      <c r="J18" s="2635"/>
      <c r="K18" s="2635"/>
      <c r="L18" s="2635"/>
      <c r="M18" s="2635"/>
      <c r="N18" s="2635"/>
      <c r="O18" s="2635"/>
      <c r="P18" s="2635"/>
      <c r="Q18" s="2635"/>
      <c r="R18" s="2635"/>
      <c r="S18" s="2635"/>
      <c r="T18" s="2635"/>
      <c r="U18" s="2635"/>
      <c r="V18" s="2635"/>
      <c r="W18" s="2635"/>
      <c r="X18" s="2635"/>
      <c r="Y18" s="2635"/>
      <c r="Z18" s="2635"/>
      <c r="AA18" s="2635"/>
    </row>
    <row r="19" spans="1:27" x14ac:dyDescent="0.15">
      <c r="A19" s="548"/>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ht="13" x14ac:dyDescent="0.15">
      <c r="A20" s="3199" t="s">
        <v>2437</v>
      </c>
      <c r="B20" s="3199"/>
      <c r="C20" s="3199"/>
      <c r="D20" s="3199"/>
      <c r="E20" s="3199"/>
      <c r="F20" s="3199"/>
      <c r="G20" s="3199"/>
      <c r="H20" s="3199"/>
      <c r="I20" s="3199"/>
      <c r="J20" s="3199"/>
      <c r="K20" s="3199"/>
      <c r="L20" s="3199"/>
      <c r="M20" s="3199"/>
      <c r="N20" s="3199"/>
      <c r="O20" s="3199"/>
      <c r="P20" s="3199"/>
      <c r="Q20" s="3199"/>
      <c r="R20" s="3199"/>
      <c r="S20" s="3199"/>
      <c r="T20" s="3199"/>
      <c r="U20" s="549"/>
      <c r="V20" s="549"/>
      <c r="W20" s="549"/>
      <c r="X20" s="549"/>
      <c r="Y20" s="549"/>
      <c r="Z20" s="549"/>
      <c r="AA20" s="549"/>
    </row>
    <row r="21" spans="1:27" ht="13" x14ac:dyDescent="0.15">
      <c r="A21" s="3199" t="s">
        <v>2438</v>
      </c>
      <c r="B21" s="3199"/>
      <c r="C21" s="3199"/>
      <c r="D21" s="3199"/>
      <c r="E21" s="3199"/>
      <c r="F21" s="3199"/>
      <c r="G21" s="3199"/>
      <c r="H21" s="3199"/>
      <c r="I21" s="3199"/>
      <c r="J21" s="3199"/>
      <c r="K21" s="3199"/>
      <c r="L21" s="3199"/>
      <c r="M21" s="3199"/>
      <c r="N21" s="3199"/>
      <c r="O21" s="3199"/>
      <c r="P21" s="3199"/>
      <c r="Q21" s="3199"/>
      <c r="R21" s="3199"/>
      <c r="S21" s="3199"/>
      <c r="T21" s="3199"/>
      <c r="U21" s="549"/>
      <c r="V21" s="549"/>
      <c r="W21" s="549"/>
      <c r="X21" s="549"/>
      <c r="Y21" s="549"/>
      <c r="Z21" s="549"/>
      <c r="AA21" s="549"/>
    </row>
    <row r="22" spans="1:27" ht="13" x14ac:dyDescent="0.15">
      <c r="A22" s="3199" t="s">
        <v>2449</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70" t="s">
        <v>2439</v>
      </c>
      <c r="B23" s="3170"/>
      <c r="C23" s="3170"/>
      <c r="D23" s="3170"/>
      <c r="E23" s="3170"/>
      <c r="F23" s="3170"/>
      <c r="G23" s="3170"/>
      <c r="H23" s="3170"/>
      <c r="I23" s="3170"/>
      <c r="J23" s="3170"/>
      <c r="K23" s="3170"/>
      <c r="L23" s="3170"/>
      <c r="M23" s="3170"/>
      <c r="N23" s="3170"/>
      <c r="O23" s="3170"/>
      <c r="P23" s="3170"/>
      <c r="Q23" s="3170"/>
      <c r="R23" s="3170"/>
      <c r="S23" s="3170"/>
      <c r="T23" s="3170"/>
      <c r="U23" s="549"/>
      <c r="V23" s="549"/>
      <c r="W23" s="549"/>
      <c r="X23" s="549"/>
      <c r="Y23" s="549"/>
      <c r="Z23" s="549"/>
      <c r="AA23" s="549"/>
    </row>
    <row r="24" spans="1:27" ht="13" x14ac:dyDescent="0.15">
      <c r="A24" s="3199" t="s">
        <v>2440</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2441</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170"/>
    </row>
    <row r="26" spans="1:27" ht="13" x14ac:dyDescent="0.15">
      <c r="A26" s="3199" t="s">
        <v>2442</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2443</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70" t="s">
        <v>2444</v>
      </c>
      <c r="B28" s="3170"/>
      <c r="C28" s="3170"/>
      <c r="D28" s="3170"/>
      <c r="E28" s="3170"/>
      <c r="F28" s="3170"/>
      <c r="G28" s="3170"/>
      <c r="H28" s="3170"/>
      <c r="I28" s="3170"/>
      <c r="J28" s="3170"/>
      <c r="K28" s="3170"/>
      <c r="L28" s="3170"/>
      <c r="M28" s="3170"/>
      <c r="N28" s="3170"/>
      <c r="O28" s="3170"/>
      <c r="P28" s="3170"/>
      <c r="Q28" s="3170"/>
      <c r="R28" s="3170"/>
      <c r="S28" s="3170"/>
      <c r="T28" s="3170"/>
      <c r="U28" s="549"/>
      <c r="V28" s="549"/>
      <c r="W28" s="549"/>
      <c r="X28" s="549"/>
      <c r="Y28" s="549"/>
      <c r="Z28" s="549"/>
      <c r="AA28" s="549"/>
    </row>
    <row r="29" spans="1:27" ht="13" x14ac:dyDescent="0.15">
      <c r="A29" s="3170" t="s">
        <v>2445</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267" t="s">
        <v>2446</v>
      </c>
      <c r="B30" s="3267"/>
      <c r="C30" s="3267"/>
      <c r="D30" s="3267"/>
      <c r="E30" s="3267"/>
      <c r="F30" s="3267"/>
      <c r="G30" s="3267"/>
      <c r="H30" s="3267"/>
      <c r="I30" s="3267"/>
      <c r="J30" s="3267"/>
      <c r="K30" s="3267"/>
      <c r="L30" s="3267"/>
      <c r="M30" s="3267"/>
      <c r="N30" s="3267"/>
      <c r="O30" s="3267"/>
      <c r="P30" s="3267"/>
      <c r="Q30" s="3267"/>
      <c r="R30" s="3267"/>
      <c r="S30" s="3267"/>
      <c r="T30" s="3267"/>
      <c r="U30" s="544"/>
      <c r="V30" s="544"/>
      <c r="W30" s="544"/>
      <c r="X30" s="544"/>
      <c r="Y30" s="544"/>
      <c r="Z30" s="544"/>
      <c r="AA30" s="544"/>
    </row>
    <row r="31" spans="1:27" x14ac:dyDescent="0.15">
      <c r="A31" s="3266" t="s">
        <v>2693</v>
      </c>
      <c r="B31" s="3266"/>
      <c r="C31" s="3266"/>
      <c r="D31" s="3266"/>
      <c r="E31" s="3266"/>
      <c r="F31" s="3266"/>
      <c r="G31" s="3266"/>
      <c r="H31" s="3266"/>
      <c r="I31" s="3266"/>
      <c r="J31" s="3266"/>
      <c r="K31" s="3266"/>
      <c r="L31" s="3266"/>
      <c r="M31" s="3266"/>
      <c r="N31" s="3266"/>
      <c r="O31" s="3266"/>
      <c r="P31" s="3266"/>
      <c r="Q31" s="3266"/>
      <c r="R31" s="3266"/>
      <c r="S31" s="3266"/>
      <c r="T31" s="3266"/>
      <c r="U31" s="544"/>
      <c r="V31" s="544"/>
      <c r="W31" s="544"/>
      <c r="X31" s="544"/>
      <c r="Y31" s="544"/>
      <c r="Z31" s="544"/>
      <c r="AA31"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s">
        <v>2942</v>
      </c>
      <c r="F8" s="3415" t="s">
        <v>2942</v>
      </c>
      <c r="G8" s="3415" t="s">
        <v>2942</v>
      </c>
      <c r="H8" s="3416" t="s">
        <v>1185</v>
      </c>
      <c r="I8" s="3415" t="s">
        <v>2942</v>
      </c>
      <c r="J8" s="3418" t="s">
        <v>2942</v>
      </c>
      <c r="K8" s="3415" t="s">
        <v>2942</v>
      </c>
      <c r="L8" s="3418" t="s">
        <v>1185</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2984</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2983</v>
      </c>
      <c r="E11" s="3416" t="s">
        <v>1185</v>
      </c>
      <c r="F11" s="3415" t="n">
        <v>294.683</v>
      </c>
      <c r="G11" s="3415" t="s">
        <v>2942</v>
      </c>
      <c r="H11" s="3415" t="s">
        <v>2942</v>
      </c>
      <c r="I11" s="3415" t="n">
        <v>-4.977</v>
      </c>
      <c r="J11" s="3418" t="n">
        <v>299.65999999999997</v>
      </c>
      <c r="K11" s="3415" t="n">
        <v>44.3</v>
      </c>
      <c r="L11" s="3418" t="s">
        <v>2949</v>
      </c>
      <c r="M11" s="3418" t="n">
        <v>13274.938</v>
      </c>
      <c r="N11" s="3415" t="n">
        <v>18.9</v>
      </c>
      <c r="O11" s="3418" t="n">
        <v>250.8963282</v>
      </c>
      <c r="P11" s="3415" t="s">
        <v>2946</v>
      </c>
      <c r="Q11" s="3418" t="n">
        <v>250.8963282</v>
      </c>
      <c r="R11" s="3415" t="n">
        <v>1.0</v>
      </c>
      <c r="S11" s="3418" t="n">
        <v>919.9532034000008</v>
      </c>
      <c r="T11" s="194"/>
      <c r="U11" s="194"/>
      <c r="V11" s="194"/>
      <c r="W11" s="194"/>
      <c r="X11" s="194"/>
      <c r="Y11" s="194"/>
    </row>
    <row r="12" spans="1:25" ht="12" customHeight="1" x14ac:dyDescent="0.15">
      <c r="A12" s="2567"/>
      <c r="B12" s="2567"/>
      <c r="C12" s="109" t="s">
        <v>108</v>
      </c>
      <c r="D12" s="3415" t="s">
        <v>2983</v>
      </c>
      <c r="E12" s="3416" t="s">
        <v>1185</v>
      </c>
      <c r="F12" s="3415" t="n">
        <v>151.761</v>
      </c>
      <c r="G12" s="3415" t="s">
        <v>2942</v>
      </c>
      <c r="H12" s="3415" t="n">
        <v>149.699</v>
      </c>
      <c r="I12" s="3415" t="n">
        <v>0.818</v>
      </c>
      <c r="J12" s="3418" t="n">
        <v>1.24399999999999</v>
      </c>
      <c r="K12" s="3415" t="n">
        <v>44.1</v>
      </c>
      <c r="L12" s="3418" t="s">
        <v>2949</v>
      </c>
      <c r="M12" s="3418" t="n">
        <v>54.86039999999956</v>
      </c>
      <c r="N12" s="3415" t="n">
        <v>19.5</v>
      </c>
      <c r="O12" s="3418" t="n">
        <v>1.06977779999999</v>
      </c>
      <c r="P12" s="3415" t="s">
        <v>2946</v>
      </c>
      <c r="Q12" s="3418" t="n">
        <v>1.06977779999999</v>
      </c>
      <c r="R12" s="3415" t="n">
        <v>1.0</v>
      </c>
      <c r="S12" s="3418" t="n">
        <v>3.92251859999997</v>
      </c>
      <c r="T12" s="194"/>
      <c r="U12" s="194"/>
      <c r="V12" s="194"/>
      <c r="W12" s="194"/>
      <c r="X12" s="194"/>
      <c r="Y12" s="194"/>
    </row>
    <row r="13" spans="1:25" ht="12" customHeight="1" x14ac:dyDescent="0.15">
      <c r="A13" s="2567"/>
      <c r="B13" s="2567"/>
      <c r="C13" s="109" t="s">
        <v>167</v>
      </c>
      <c r="D13" s="3415" t="s">
        <v>2983</v>
      </c>
      <c r="E13" s="3416" t="s">
        <v>1185</v>
      </c>
      <c r="F13" s="3415" t="n">
        <v>12.476</v>
      </c>
      <c r="G13" s="3415" t="s">
        <v>2942</v>
      </c>
      <c r="H13" s="3415" t="s">
        <v>2942</v>
      </c>
      <c r="I13" s="3415" t="n">
        <v>-1.002</v>
      </c>
      <c r="J13" s="3418" t="n">
        <v>13.478</v>
      </c>
      <c r="K13" s="3415" t="n">
        <v>43.8</v>
      </c>
      <c r="L13" s="3418" t="s">
        <v>2949</v>
      </c>
      <c r="M13" s="3418" t="n">
        <v>590.3364</v>
      </c>
      <c r="N13" s="3415" t="n">
        <v>19.6</v>
      </c>
      <c r="O13" s="3418" t="n">
        <v>11.57059344</v>
      </c>
      <c r="P13" s="3415" t="s">
        <v>2946</v>
      </c>
      <c r="Q13" s="3418" t="n">
        <v>11.57059344</v>
      </c>
      <c r="R13" s="3415" t="n">
        <v>1.0</v>
      </c>
      <c r="S13" s="3418" t="n">
        <v>42.42550928000004</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2983</v>
      </c>
      <c r="E15" s="3416" t="s">
        <v>1185</v>
      </c>
      <c r="F15" s="3415" t="n">
        <v>832.387</v>
      </c>
      <c r="G15" s="3415" t="s">
        <v>2942</v>
      </c>
      <c r="H15" s="3415" t="n">
        <v>113.321</v>
      </c>
      <c r="I15" s="3415" t="n">
        <v>28.826</v>
      </c>
      <c r="J15" s="3418" t="n">
        <v>690.2399999999999</v>
      </c>
      <c r="K15" s="3415" t="n">
        <v>43.0</v>
      </c>
      <c r="L15" s="3418" t="s">
        <v>2949</v>
      </c>
      <c r="M15" s="3418" t="n">
        <v>29680.319999999996</v>
      </c>
      <c r="N15" s="3415" t="n">
        <v>20.2</v>
      </c>
      <c r="O15" s="3418" t="n">
        <v>599.542464</v>
      </c>
      <c r="P15" s="3418" t="s">
        <v>2946</v>
      </c>
      <c r="Q15" s="3418" t="n">
        <v>599.542464</v>
      </c>
      <c r="R15" s="3415" t="n">
        <v>1.0</v>
      </c>
      <c r="S15" s="3418" t="n">
        <v>2198.322368000002</v>
      </c>
      <c r="T15" s="194"/>
      <c r="U15" s="194"/>
      <c r="V15" s="194"/>
      <c r="W15" s="194"/>
      <c r="X15" s="194"/>
      <c r="Y15" s="194"/>
    </row>
    <row r="16" spans="1:25" ht="12" customHeight="1" x14ac:dyDescent="0.15">
      <c r="A16" s="2567"/>
      <c r="B16" s="2567"/>
      <c r="C16" s="109" t="s">
        <v>117</v>
      </c>
      <c r="D16" s="3415" t="s">
        <v>2983</v>
      </c>
      <c r="E16" s="3416" t="s">
        <v>1185</v>
      </c>
      <c r="F16" s="3415" t="n">
        <v>849.611</v>
      </c>
      <c r="G16" s="3415" t="s">
        <v>2942</v>
      </c>
      <c r="H16" s="3415" t="n">
        <v>140.508</v>
      </c>
      <c r="I16" s="3415" t="n">
        <v>5.94</v>
      </c>
      <c r="J16" s="3418" t="n">
        <v>703.163</v>
      </c>
      <c r="K16" s="3415" t="n">
        <v>40.67</v>
      </c>
      <c r="L16" s="3418" t="s">
        <v>2949</v>
      </c>
      <c r="M16" s="3418" t="n">
        <v>28597.639209999998</v>
      </c>
      <c r="N16" s="3415" t="n">
        <v>21.1</v>
      </c>
      <c r="O16" s="3418" t="n">
        <v>603.410187331</v>
      </c>
      <c r="P16" s="3415" t="s">
        <v>2946</v>
      </c>
      <c r="Q16" s="3418" t="n">
        <v>603.410187331</v>
      </c>
      <c r="R16" s="3415" t="n">
        <v>1.0</v>
      </c>
      <c r="S16" s="3418" t="n">
        <v>2212.504020213669</v>
      </c>
      <c r="T16" s="194"/>
      <c r="U16" s="194"/>
      <c r="V16" s="194"/>
      <c r="W16" s="194"/>
      <c r="X16" s="194"/>
      <c r="Y16" s="194"/>
    </row>
    <row r="17" spans="1:25" ht="12" customHeight="1" x14ac:dyDescent="0.15">
      <c r="A17" s="2567"/>
      <c r="B17" s="2567"/>
      <c r="C17" s="109" t="s">
        <v>111</v>
      </c>
      <c r="D17" s="3415" t="s">
        <v>2983</v>
      </c>
      <c r="E17" s="3416" t="s">
        <v>1185</v>
      </c>
      <c r="F17" s="3415" t="n">
        <v>52.79</v>
      </c>
      <c r="G17" s="3415" t="s">
        <v>2942</v>
      </c>
      <c r="H17" s="3416" t="s">
        <v>1185</v>
      </c>
      <c r="I17" s="3415" t="n">
        <v>-3.101</v>
      </c>
      <c r="J17" s="3418" t="n">
        <v>55.891</v>
      </c>
      <c r="K17" s="3415" t="n">
        <v>47.3</v>
      </c>
      <c r="L17" s="3418" t="s">
        <v>2949</v>
      </c>
      <c r="M17" s="3418" t="n">
        <v>2643.6443</v>
      </c>
      <c r="N17" s="3415" t="n">
        <v>17.2</v>
      </c>
      <c r="O17" s="3418" t="n">
        <v>45.47068196</v>
      </c>
      <c r="P17" s="3418" t="s">
        <v>2946</v>
      </c>
      <c r="Q17" s="3418" t="n">
        <v>45.47068196</v>
      </c>
      <c r="R17" s="3415" t="n">
        <v>1.0</v>
      </c>
      <c r="S17" s="3418" t="n">
        <v>166.72583385333348</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2984</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2983</v>
      </c>
      <c r="E20" s="3416" t="s">
        <v>1185</v>
      </c>
      <c r="F20" s="3415" t="n">
        <v>41.172</v>
      </c>
      <c r="G20" s="3415" t="s">
        <v>2942</v>
      </c>
      <c r="H20" s="3416" t="s">
        <v>1185</v>
      </c>
      <c r="I20" s="3415" t="n">
        <v>-1.241</v>
      </c>
      <c r="J20" s="3418" t="n">
        <v>42.413</v>
      </c>
      <c r="K20" s="3415" t="n">
        <v>40.2</v>
      </c>
      <c r="L20" s="3418" t="s">
        <v>2949</v>
      </c>
      <c r="M20" s="3418" t="n">
        <v>1705.0026</v>
      </c>
      <c r="N20" s="3415" t="n">
        <v>22.0</v>
      </c>
      <c r="O20" s="3418" t="n">
        <v>37.5100572</v>
      </c>
      <c r="P20" s="3418" t="n">
        <v>37.51005720000001</v>
      </c>
      <c r="Q20" s="3418" t="n">
        <v>-1.0E-14</v>
      </c>
      <c r="R20" s="3415" t="n">
        <v>1.0</v>
      </c>
      <c r="S20" s="3418" t="n">
        <v>-4.0E-14</v>
      </c>
      <c r="T20" s="194"/>
      <c r="U20" s="194"/>
      <c r="V20" s="194"/>
      <c r="W20" s="194"/>
      <c r="X20" s="194"/>
      <c r="Y20" s="194"/>
    </row>
    <row r="21" spans="1:25" ht="12" customHeight="1" x14ac:dyDescent="0.15">
      <c r="A21" s="2567"/>
      <c r="B21" s="2567"/>
      <c r="C21" s="109" t="s">
        <v>172</v>
      </c>
      <c r="D21" s="3415" t="s">
        <v>2983</v>
      </c>
      <c r="E21" s="3416" t="s">
        <v>1185</v>
      </c>
      <c r="F21" s="3415" t="n">
        <v>7.592</v>
      </c>
      <c r="G21" s="3415" t="s">
        <v>2942</v>
      </c>
      <c r="H21" s="3415" t="s">
        <v>2942</v>
      </c>
      <c r="I21" s="3415" t="n">
        <v>-0.083</v>
      </c>
      <c r="J21" s="3418" t="n">
        <v>7.675</v>
      </c>
      <c r="K21" s="3415" t="n">
        <v>40.2</v>
      </c>
      <c r="L21" s="3418" t="s">
        <v>2949</v>
      </c>
      <c r="M21" s="3418" t="n">
        <v>308.535</v>
      </c>
      <c r="N21" s="3415" t="n">
        <v>20.0</v>
      </c>
      <c r="O21" s="3418" t="n">
        <v>6.1707</v>
      </c>
      <c r="P21" s="3418" t="n">
        <v>6.1707</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2983</v>
      </c>
      <c r="E22" s="3416" t="s">
        <v>1185</v>
      </c>
      <c r="F22" s="3415" t="n">
        <v>17.101</v>
      </c>
      <c r="G22" s="3415" t="s">
        <v>2942</v>
      </c>
      <c r="H22" s="3416" t="s">
        <v>1185</v>
      </c>
      <c r="I22" s="3415" t="n">
        <v>3.503</v>
      </c>
      <c r="J22" s="3418" t="n">
        <v>13.598</v>
      </c>
      <c r="K22" s="3415" t="n">
        <v>32.5</v>
      </c>
      <c r="L22" s="3418" t="s">
        <v>2949</v>
      </c>
      <c r="M22" s="3418" t="n">
        <v>441.935</v>
      </c>
      <c r="N22" s="3415" t="n">
        <v>25.39671165379622</v>
      </c>
      <c r="O22" s="3418" t="n">
        <v>11.22369576472043</v>
      </c>
      <c r="P22" s="3415" t="s">
        <v>2946</v>
      </c>
      <c r="Q22" s="3418" t="n">
        <v>11.22369576472043</v>
      </c>
      <c r="R22" s="3415" t="n">
        <v>1.0</v>
      </c>
      <c r="S22" s="3418" t="n">
        <v>41.15355113730828</v>
      </c>
      <c r="T22" s="194"/>
      <c r="U22" s="194"/>
      <c r="V22" s="194"/>
      <c r="W22" s="194"/>
      <c r="X22" s="194"/>
      <c r="Y22" s="194"/>
    </row>
    <row r="23" spans="1:25" ht="12" customHeight="1" x14ac:dyDescent="0.15">
      <c r="A23" s="2567"/>
      <c r="B23" s="2567"/>
      <c r="C23" s="109" t="s">
        <v>175</v>
      </c>
      <c r="D23" s="3415" t="s">
        <v>2983</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2983</v>
      </c>
      <c r="E24" s="3416" t="s">
        <v>1185</v>
      </c>
      <c r="F24" s="3415" t="s">
        <v>2942</v>
      </c>
      <c r="G24" s="3415" t="s">
        <v>2942</v>
      </c>
      <c r="H24" s="3416" t="s">
        <v>1185</v>
      </c>
      <c r="I24" s="3415" t="s">
        <v>2942</v>
      </c>
      <c r="J24" s="3418" t="s">
        <v>2942</v>
      </c>
      <c r="K24" s="3415" t="s">
        <v>2942</v>
      </c>
      <c r="L24" s="3418" t="s">
        <v>1185</v>
      </c>
      <c r="M24" s="3418" t="s">
        <v>2942</v>
      </c>
      <c r="N24" s="3415" t="s">
        <v>2942</v>
      </c>
      <c r="O24" s="3418" t="s">
        <v>2942</v>
      </c>
      <c r="P24" s="3415" t="s">
        <v>2942</v>
      </c>
      <c r="Q24" s="3418" t="s">
        <v>2942</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1"/>
      <c r="B26" s="109"/>
      <c r="C26" s="3428" t="s">
        <v>2985</v>
      </c>
      <c r="D26" s="3415" t="s">
        <v>2983</v>
      </c>
      <c r="E26" s="3415" t="s">
        <v>2942</v>
      </c>
      <c r="F26" s="3415" t="s">
        <v>2942</v>
      </c>
      <c r="G26" s="3415" t="s">
        <v>2942</v>
      </c>
      <c r="H26" s="3415" t="s">
        <v>2942</v>
      </c>
      <c r="I26" s="3415" t="s">
        <v>2942</v>
      </c>
      <c r="J26" s="3418" t="s">
        <v>2942</v>
      </c>
      <c r="K26" s="3415" t="s">
        <v>2942</v>
      </c>
      <c r="L26" s="3418" t="s">
        <v>2949</v>
      </c>
      <c r="M26" s="3418" t="s">
        <v>2942</v>
      </c>
      <c r="N26" s="3415" t="s">
        <v>2942</v>
      </c>
      <c r="O26" s="3418" t="s">
        <v>2942</v>
      </c>
      <c r="P26" s="3415" t="s">
        <v>2942</v>
      </c>
      <c r="Q26" s="3418" t="s">
        <v>2942</v>
      </c>
      <c r="R26" s="3415" t="s">
        <v>2942</v>
      </c>
      <c r="S26" s="3418" t="s">
        <v>2942</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77297.21091</v>
      </c>
      <c r="N27" s="3416" t="s">
        <v>1185</v>
      </c>
      <c r="O27" s="3418" t="n">
        <v>1566.8644856957203</v>
      </c>
      <c r="P27" s="3418" t="n">
        <v>43.68075720000001</v>
      </c>
      <c r="Q27" s="3418" t="n">
        <v>1523.1837284957203</v>
      </c>
      <c r="R27" s="3416" t="s">
        <v>1185</v>
      </c>
      <c r="S27" s="3418" t="n">
        <v>5585.007004484313</v>
      </c>
      <c r="T27" s="194"/>
      <c r="U27" s="194"/>
      <c r="V27" s="194"/>
      <c r="W27" s="194"/>
      <c r="X27" s="194"/>
      <c r="Y27" s="194"/>
    </row>
    <row r="28" spans="1:25" ht="13.5" customHeight="1" x14ac:dyDescent="0.15">
      <c r="A28" s="2572" t="s">
        <v>179</v>
      </c>
      <c r="B28" s="2572" t="s">
        <v>180</v>
      </c>
      <c r="C28" s="117" t="s">
        <v>181</v>
      </c>
      <c r="D28" s="3415" t="s">
        <v>2984</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5" t="s">
        <v>2942</v>
      </c>
      <c r="Q28" s="3418" t="s">
        <v>2942</v>
      </c>
      <c r="R28" s="3415" t="s">
        <v>2942</v>
      </c>
      <c r="S28" s="3418" t="s">
        <v>2942</v>
      </c>
      <c r="T28" s="194"/>
      <c r="U28" s="194"/>
      <c r="V28" s="194"/>
      <c r="W28" s="194"/>
      <c r="X28" s="194"/>
      <c r="Y28" s="194"/>
    </row>
    <row r="29" spans="1:25" ht="12" customHeight="1" x14ac:dyDescent="0.15">
      <c r="A29" s="2567"/>
      <c r="B29" s="2567"/>
      <c r="C29" s="109" t="s">
        <v>183</v>
      </c>
      <c r="D29" s="3415" t="s">
        <v>2984</v>
      </c>
      <c r="E29" s="3415" t="s">
        <v>2942</v>
      </c>
      <c r="F29" s="3415" t="s">
        <v>2942</v>
      </c>
      <c r="G29" s="3415" t="s">
        <v>2942</v>
      </c>
      <c r="H29" s="3416" t="s">
        <v>1185</v>
      </c>
      <c r="I29" s="3415" t="s">
        <v>2942</v>
      </c>
      <c r="J29" s="3418" t="s">
        <v>2942</v>
      </c>
      <c r="K29" s="3415" t="s">
        <v>2942</v>
      </c>
      <c r="L29" s="3418" t="s">
        <v>1185</v>
      </c>
      <c r="M29" s="3418" t="s">
        <v>2942</v>
      </c>
      <c r="N29" s="3415" t="s">
        <v>2942</v>
      </c>
      <c r="O29" s="3418" t="s">
        <v>2942</v>
      </c>
      <c r="P29" s="3418" t="s">
        <v>2942</v>
      </c>
      <c r="Q29" s="3418" t="s">
        <v>2942</v>
      </c>
      <c r="R29" s="3415" t="s">
        <v>2942</v>
      </c>
      <c r="S29" s="3418" t="s">
        <v>2942</v>
      </c>
      <c r="T29" s="194"/>
      <c r="U29" s="194"/>
      <c r="V29" s="194"/>
      <c r="W29" s="194"/>
      <c r="X29" s="194"/>
      <c r="Y29" s="194"/>
    </row>
    <row r="30" spans="1:25" ht="12" customHeight="1" x14ac:dyDescent="0.15">
      <c r="A30" s="2567"/>
      <c r="B30" s="2567"/>
      <c r="C30" s="109" t="s">
        <v>184</v>
      </c>
      <c r="D30" s="3415" t="s">
        <v>2983</v>
      </c>
      <c r="E30" s="3415" t="s">
        <v>2942</v>
      </c>
      <c r="F30" s="3415" t="n">
        <v>66.423</v>
      </c>
      <c r="G30" s="3415" t="s">
        <v>2942</v>
      </c>
      <c r="H30" s="3415" t="s">
        <v>2942</v>
      </c>
      <c r="I30" s="3415" t="s">
        <v>2942</v>
      </c>
      <c r="J30" s="3418" t="n">
        <v>66.423</v>
      </c>
      <c r="K30" s="3415" t="n">
        <v>25.8</v>
      </c>
      <c r="L30" s="3418" t="s">
        <v>2949</v>
      </c>
      <c r="M30" s="3418" t="n">
        <v>1713.7134</v>
      </c>
      <c r="N30" s="3415" t="n">
        <v>25.30324976266054</v>
      </c>
      <c r="O30" s="3418" t="n">
        <v>43.36251818181819</v>
      </c>
      <c r="P30" s="3415" t="s">
        <v>2946</v>
      </c>
      <c r="Q30" s="3418" t="n">
        <v>43.36251818181819</v>
      </c>
      <c r="R30" s="3415" t="n">
        <v>1.0</v>
      </c>
      <c r="S30" s="3418" t="n">
        <v>158.99590000000018</v>
      </c>
      <c r="T30" s="194"/>
      <c r="U30" s="194"/>
      <c r="V30" s="194"/>
      <c r="W30" s="194"/>
      <c r="X30" s="194"/>
      <c r="Y30" s="194"/>
    </row>
    <row r="31" spans="1:25" ht="12" customHeight="1" x14ac:dyDescent="0.15">
      <c r="A31" s="2567"/>
      <c r="B31" s="2567"/>
      <c r="C31" s="109" t="s">
        <v>185</v>
      </c>
      <c r="D31" s="3415" t="s">
        <v>2984</v>
      </c>
      <c r="E31" s="3415" t="s">
        <v>2942</v>
      </c>
      <c r="F31" s="3415" t="s">
        <v>2942</v>
      </c>
      <c r="G31" s="3415" t="s">
        <v>2942</v>
      </c>
      <c r="H31" s="3415" t="s">
        <v>2942</v>
      </c>
      <c r="I31" s="3415" t="s">
        <v>2942</v>
      </c>
      <c r="J31" s="3418" t="s">
        <v>2942</v>
      </c>
      <c r="K31" s="3415" t="s">
        <v>2942</v>
      </c>
      <c r="L31" s="3418" t="s">
        <v>1185</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7"/>
      <c r="C32" s="109" t="s">
        <v>187</v>
      </c>
      <c r="D32" s="3415" t="s">
        <v>2983</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2" customHeight="1" x14ac:dyDescent="0.15">
      <c r="A33" s="2567"/>
      <c r="B33" s="2568"/>
      <c r="C33" s="109" t="s">
        <v>188</v>
      </c>
      <c r="D33" s="3415" t="s">
        <v>2984</v>
      </c>
      <c r="E33" s="3415" t="s">
        <v>2942</v>
      </c>
      <c r="F33" s="3415" t="s">
        <v>2942</v>
      </c>
      <c r="G33" s="3415" t="s">
        <v>2942</v>
      </c>
      <c r="H33" s="3416" t="s">
        <v>1185</v>
      </c>
      <c r="I33" s="3415" t="s">
        <v>2942</v>
      </c>
      <c r="J33" s="3418" t="s">
        <v>2942</v>
      </c>
      <c r="K33" s="3415" t="s">
        <v>2942</v>
      </c>
      <c r="L33" s="3418" t="s">
        <v>1185</v>
      </c>
      <c r="M33" s="3418" t="s">
        <v>2942</v>
      </c>
      <c r="N33" s="3415" t="s">
        <v>2942</v>
      </c>
      <c r="O33" s="3418" t="s">
        <v>2942</v>
      </c>
      <c r="P33" s="3415" t="s">
        <v>2942</v>
      </c>
      <c r="Q33" s="3418" t="s">
        <v>2942</v>
      </c>
      <c r="R33" s="3415" t="s">
        <v>2942</v>
      </c>
      <c r="S33" s="3418" t="s">
        <v>2942</v>
      </c>
      <c r="T33" s="194"/>
      <c r="U33" s="194"/>
      <c r="V33" s="194"/>
      <c r="W33" s="194"/>
      <c r="X33" s="194"/>
      <c r="Y33" s="194"/>
    </row>
    <row r="34" spans="1:25" ht="13.5" customHeight="1" x14ac:dyDescent="0.15">
      <c r="A34" s="2567"/>
      <c r="B34" s="2572" t="s">
        <v>189</v>
      </c>
      <c r="C34" s="917" t="s">
        <v>190</v>
      </c>
      <c r="D34" s="3415" t="s">
        <v>2984</v>
      </c>
      <c r="E34" s="3416" t="s">
        <v>1185</v>
      </c>
      <c r="F34" s="3415" t="s">
        <v>2942</v>
      </c>
      <c r="G34" s="3415" t="s">
        <v>2942</v>
      </c>
      <c r="H34" s="3416" t="s">
        <v>1185</v>
      </c>
      <c r="I34" s="3415" t="s">
        <v>2942</v>
      </c>
      <c r="J34" s="3418" t="s">
        <v>2942</v>
      </c>
      <c r="K34" s="3415" t="s">
        <v>2942</v>
      </c>
      <c r="L34" s="3418" t="s">
        <v>1185</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7"/>
      <c r="C35" s="109" t="s">
        <v>191</v>
      </c>
      <c r="D35" s="3415" t="s">
        <v>2984</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8"/>
      <c r="B36" s="2568"/>
      <c r="C36" s="109" t="s">
        <v>192</v>
      </c>
      <c r="D36" s="3415" t="s">
        <v>2984</v>
      </c>
      <c r="E36" s="3416" t="s">
        <v>1185</v>
      </c>
      <c r="F36" s="3415" t="s">
        <v>2942</v>
      </c>
      <c r="G36" s="3415" t="s">
        <v>2942</v>
      </c>
      <c r="H36" s="3416" t="s">
        <v>1185</v>
      </c>
      <c r="I36" s="3415" t="s">
        <v>2942</v>
      </c>
      <c r="J36" s="3418" t="s">
        <v>2942</v>
      </c>
      <c r="K36" s="3415" t="s">
        <v>2942</v>
      </c>
      <c r="L36" s="3418" t="s">
        <v>1185</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1185</v>
      </c>
      <c r="N37" s="3416" t="s">
        <v>1185</v>
      </c>
      <c r="O37" s="3418" t="s">
        <v>1185</v>
      </c>
      <c r="P37" s="3418" t="s">
        <v>1185</v>
      </c>
      <c r="Q37" s="3418" t="s">
        <v>1185</v>
      </c>
      <c r="R37" s="3416" t="s">
        <v>1185</v>
      </c>
      <c r="S37" s="3418" t="s">
        <v>1185</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1713.7134</v>
      </c>
      <c r="N38" s="3416" t="s">
        <v>1185</v>
      </c>
      <c r="O38" s="3418" t="n">
        <v>43.36251818181819</v>
      </c>
      <c r="P38" s="3418" t="s">
        <v>2945</v>
      </c>
      <c r="Q38" s="3418" t="n">
        <v>43.36251818181819</v>
      </c>
      <c r="R38" s="3416" t="s">
        <v>1185</v>
      </c>
      <c r="S38" s="3418" t="n">
        <v>158.99590000000018</v>
      </c>
      <c r="T38" s="194"/>
      <c r="U38" s="194"/>
      <c r="V38" s="194"/>
      <c r="W38" s="194"/>
      <c r="X38" s="194"/>
      <c r="Y38" s="194"/>
    </row>
    <row r="39" spans="1:25" ht="12" customHeight="1" x14ac:dyDescent="0.15">
      <c r="A39" s="916" t="s">
        <v>195</v>
      </c>
      <c r="B39" s="918"/>
      <c r="C39" s="916" t="s">
        <v>196</v>
      </c>
      <c r="D39" s="3415" t="s">
        <v>2984</v>
      </c>
      <c r="E39" s="3415" t="s">
        <v>2942</v>
      </c>
      <c r="F39" s="3415" t="s">
        <v>2942</v>
      </c>
      <c r="G39" s="3415" t="s">
        <v>2942</v>
      </c>
      <c r="H39" s="3416" t="s">
        <v>1185</v>
      </c>
      <c r="I39" s="3415" t="s">
        <v>2942</v>
      </c>
      <c r="J39" s="3418" t="s">
        <v>2942</v>
      </c>
      <c r="K39" s="3415" t="s">
        <v>2942</v>
      </c>
      <c r="L39" s="3418" t="s">
        <v>1185</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1185</v>
      </c>
      <c r="N40" s="3416" t="s">
        <v>1185</v>
      </c>
      <c r="O40" s="3418" t="s">
        <v>1185</v>
      </c>
      <c r="P40" s="3418" t="s">
        <v>1185</v>
      </c>
      <c r="Q40" s="3418" t="s">
        <v>1185</v>
      </c>
      <c r="R40" s="3416" t="s">
        <v>1185</v>
      </c>
      <c r="S40" s="3418" t="s">
        <v>1185</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x14ac:dyDescent="0.15">
      <c r="A42" s="2573" t="s">
        <v>199</v>
      </c>
      <c r="B42" s="2574"/>
      <c r="C42" s="2575"/>
      <c r="D42" s="3415" t="s">
        <v>2984</v>
      </c>
      <c r="E42" s="3415" t="n">
        <v>409.18100000000004</v>
      </c>
      <c r="F42" s="3415" t="n">
        <v>1197.243</v>
      </c>
      <c r="G42" s="3415" t="s">
        <v>2942</v>
      </c>
      <c r="H42" s="3415" t="s">
        <v>2942</v>
      </c>
      <c r="I42" s="3415" t="n">
        <v>-69.56500000000001</v>
      </c>
      <c r="J42" s="3418" t="n">
        <v>1675.989</v>
      </c>
      <c r="K42" s="3415" t="n">
        <v>1.0</v>
      </c>
      <c r="L42" s="3418" t="s">
        <v>1185</v>
      </c>
      <c r="M42" s="3418" t="n">
        <v>1675.989</v>
      </c>
      <c r="N42" s="3415" t="n">
        <v>27.4027819850292</v>
      </c>
      <c r="O42" s="3418" t="n">
        <v>45.9267611763071</v>
      </c>
      <c r="P42" s="3418" t="s">
        <v>2946</v>
      </c>
      <c r="Q42" s="3418" t="n">
        <v>45.9267611763071</v>
      </c>
      <c r="R42" s="3415" t="n">
        <v>1.0</v>
      </c>
      <c r="S42" s="3418" t="n">
        <v>168.3981243131262</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1185</v>
      </c>
      <c r="N43" s="3416" t="s">
        <v>1185</v>
      </c>
      <c r="O43" s="3418" t="s">
        <v>1185</v>
      </c>
      <c r="P43" s="3418" t="s">
        <v>1185</v>
      </c>
      <c r="Q43" s="3418" t="s">
        <v>1185</v>
      </c>
      <c r="R43" s="3416" t="s">
        <v>1185</v>
      </c>
      <c r="S43" s="3418" t="s">
        <v>1185</v>
      </c>
      <c r="T43" s="194"/>
      <c r="U43" s="194"/>
      <c r="V43" s="194"/>
      <c r="W43" s="194"/>
      <c r="X43" s="194"/>
      <c r="Y43" s="194"/>
    </row>
    <row r="44" spans="1:25" ht="12" customHeight="1" x14ac:dyDescent="0.15">
      <c r="A44" s="919" t="s">
        <v>200</v>
      </c>
      <c r="B44" s="919"/>
      <c r="C44" s="919"/>
      <c r="D44" s="3415" t="s">
        <v>2984</v>
      </c>
      <c r="E44" s="3415" t="s">
        <v>2942</v>
      </c>
      <c r="F44" s="3415" t="s">
        <v>2942</v>
      </c>
      <c r="G44" s="3415" t="s">
        <v>2942</v>
      </c>
      <c r="H44" s="3415" t="s">
        <v>2942</v>
      </c>
      <c r="I44" s="3415" t="s">
        <v>2942</v>
      </c>
      <c r="J44" s="3418" t="s">
        <v>2942</v>
      </c>
      <c r="K44" s="3415" t="s">
        <v>2942</v>
      </c>
      <c r="L44" s="3418" t="s">
        <v>1185</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80686.91330999999</v>
      </c>
      <c r="N45" s="3416" t="s">
        <v>1185</v>
      </c>
      <c r="O45" s="3418" t="n">
        <v>1656.1537650538455</v>
      </c>
      <c r="P45" s="3418" t="n">
        <v>43.68075720000001</v>
      </c>
      <c r="Q45" s="3418" t="n">
        <v>1612.4730078538457</v>
      </c>
      <c r="R45" s="3416" t="s">
        <v>1185</v>
      </c>
      <c r="S45" s="3418" t="n">
        <v>5912.40102879744</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4404.064</v>
      </c>
      <c r="N46" s="3416" t="s">
        <v>1185</v>
      </c>
      <c r="O46" s="3418" t="n">
        <v>68.06906211352484</v>
      </c>
      <c r="P46" s="3418" t="s">
        <v>2945</v>
      </c>
      <c r="Q46" s="3418" t="n">
        <v>68.06906211352484</v>
      </c>
      <c r="R46" s="3416" t="s">
        <v>1185</v>
      </c>
      <c r="S46" s="3418" t="n">
        <v>249.5865610829246</v>
      </c>
      <c r="T46" s="194"/>
      <c r="U46" s="194"/>
      <c r="V46" s="194"/>
      <c r="W46" s="194"/>
      <c r="X46" s="194"/>
      <c r="Y46" s="194"/>
    </row>
    <row r="47" spans="1:25" ht="12" customHeight="1" x14ac:dyDescent="0.15">
      <c r="A47" s="928"/>
      <c r="B47" s="118"/>
      <c r="C47" s="916" t="s">
        <v>203</v>
      </c>
      <c r="D47" s="3415" t="s">
        <v>2984</v>
      </c>
      <c r="E47" s="3415" t="n">
        <v>1043.3255</v>
      </c>
      <c r="F47" s="3415" t="n">
        <v>556.5975000000001</v>
      </c>
      <c r="G47" s="3415" t="s">
        <v>2942</v>
      </c>
      <c r="H47" s="3416" t="s">
        <v>1185</v>
      </c>
      <c r="I47" s="3415" t="n">
        <v>4.829</v>
      </c>
      <c r="J47" s="3418" t="n">
        <v>1595.094</v>
      </c>
      <c r="K47" s="3415" t="n">
        <v>1.0</v>
      </c>
      <c r="L47" s="3418" t="s">
        <v>1185</v>
      </c>
      <c r="M47" s="3418" t="n">
        <v>1595.094</v>
      </c>
      <c r="N47" s="3415" t="n">
        <v>28.1556726522229</v>
      </c>
      <c r="O47" s="3418" t="n">
        <v>44.91094451352483</v>
      </c>
      <c r="P47" s="3415" t="s">
        <v>2946</v>
      </c>
      <c r="Q47" s="3418" t="n">
        <v>44.91094451352483</v>
      </c>
      <c r="R47" s="3415" t="n">
        <v>1.0</v>
      </c>
      <c r="S47" s="3418" t="n">
        <v>164.67346321625786</v>
      </c>
      <c r="T47" s="194"/>
      <c r="U47" s="194"/>
      <c r="V47" s="194"/>
      <c r="W47" s="194"/>
      <c r="X47" s="194"/>
      <c r="Y47" s="194"/>
    </row>
    <row r="48" spans="1:25" ht="12" customHeight="1" x14ac:dyDescent="0.15">
      <c r="A48" s="928"/>
      <c r="B48" s="118"/>
      <c r="C48" s="916" t="s">
        <v>204</v>
      </c>
      <c r="D48" s="3415" t="s">
        <v>2983</v>
      </c>
      <c r="E48" s="3415" t="n">
        <v>12.75</v>
      </c>
      <c r="F48" s="3415" t="n">
        <v>15.706</v>
      </c>
      <c r="G48" s="3415" t="s">
        <v>2942</v>
      </c>
      <c r="H48" s="3416" t="s">
        <v>1185</v>
      </c>
      <c r="I48" s="3415" t="n">
        <v>0.0</v>
      </c>
      <c r="J48" s="3418" t="n">
        <v>28.456</v>
      </c>
      <c r="K48" s="3415" t="n">
        <v>27.0</v>
      </c>
      <c r="L48" s="3418" t="s">
        <v>2949</v>
      </c>
      <c r="M48" s="3418" t="n">
        <v>768.312</v>
      </c>
      <c r="N48" s="3415" t="n">
        <v>19.3</v>
      </c>
      <c r="O48" s="3418" t="n">
        <v>14.8284216</v>
      </c>
      <c r="P48" s="3415" t="s">
        <v>2942</v>
      </c>
      <c r="Q48" s="3418" t="n">
        <v>14.8284216</v>
      </c>
      <c r="R48" s="3415" t="n">
        <v>1.0</v>
      </c>
      <c r="S48" s="3418" t="n">
        <v>54.37087920000005</v>
      </c>
      <c r="T48" s="194"/>
      <c r="U48" s="194"/>
      <c r="V48" s="194"/>
      <c r="W48" s="194"/>
      <c r="X48" s="194"/>
      <c r="Y48" s="194"/>
    </row>
    <row r="49" spans="1:25" ht="12" customHeight="1" x14ac:dyDescent="0.15">
      <c r="A49" s="928"/>
      <c r="B49" s="118"/>
      <c r="C49" s="916" t="s">
        <v>205</v>
      </c>
      <c r="D49" s="3415" t="s">
        <v>2984</v>
      </c>
      <c r="E49" s="3415" t="n">
        <v>559.04</v>
      </c>
      <c r="F49" s="3415" t="s">
        <v>2942</v>
      </c>
      <c r="G49" s="3415" t="s">
        <v>2942</v>
      </c>
      <c r="H49" s="3416" t="s">
        <v>1185</v>
      </c>
      <c r="I49" s="3415" t="s">
        <v>2942</v>
      </c>
      <c r="J49" s="3418" t="n">
        <v>559.04</v>
      </c>
      <c r="K49" s="3415" t="n">
        <v>1.0</v>
      </c>
      <c r="L49" s="3418" t="s">
        <v>1185</v>
      </c>
      <c r="M49" s="3418" t="n">
        <v>559.04</v>
      </c>
      <c r="N49" s="3415" t="n">
        <v>14.9</v>
      </c>
      <c r="O49" s="3418" t="n">
        <v>8.329696</v>
      </c>
      <c r="P49" s="3415" t="s">
        <v>2942</v>
      </c>
      <c r="Q49" s="3418" t="n">
        <v>8.329696</v>
      </c>
      <c r="R49" s="3415" t="n">
        <v>1.0</v>
      </c>
      <c r="S49" s="3418" t="n">
        <v>30.54221866666669</v>
      </c>
      <c r="T49" s="194"/>
      <c r="U49" s="194"/>
      <c r="V49" s="194"/>
      <c r="W49" s="194"/>
      <c r="X49" s="194"/>
      <c r="Y49" s="194"/>
    </row>
    <row r="50" spans="1:25" ht="13.5" customHeight="1" x14ac:dyDescent="0.15">
      <c r="A50" s="911"/>
      <c r="B50" s="929"/>
      <c r="C50" s="919" t="s">
        <v>206</v>
      </c>
      <c r="D50" s="3415" t="s">
        <v>2984</v>
      </c>
      <c r="E50" s="3415" t="n">
        <v>157.283</v>
      </c>
      <c r="F50" s="3415" t="n">
        <v>1258.035</v>
      </c>
      <c r="G50" s="3415" t="s">
        <v>2942</v>
      </c>
      <c r="H50" s="3416" t="s">
        <v>1185</v>
      </c>
      <c r="I50" s="3415" t="n">
        <v>-66.3</v>
      </c>
      <c r="J50" s="3418" t="n">
        <v>1481.6180000000002</v>
      </c>
      <c r="K50" s="3415" t="n">
        <v>1.0</v>
      </c>
      <c r="L50" s="3418" t="s">
        <v>1185</v>
      </c>
      <c r="M50" s="3418" t="n">
        <v>1481.6180000000002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row>
    <row r="11" spans="1:15" ht="14.25" customHeight="1" x14ac:dyDescent="0.15">
      <c r="A11" s="2190" t="s">
        <v>2461</v>
      </c>
      <c r="B11" s="3418" t="s">
        <v>3183</v>
      </c>
      <c r="C11" s="3418" t="s">
        <v>3184</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3185</v>
      </c>
      <c r="C12" s="3418" t="s">
        <v>3186</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3187</v>
      </c>
      <c r="C13" s="3418" t="s">
        <v>3188</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3189</v>
      </c>
      <c r="C14" s="3418" t="s">
        <v>3190</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3191</v>
      </c>
      <c r="C15" s="3418" t="s">
        <v>3192</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3193</v>
      </c>
      <c r="C16" s="3418" t="s">
        <v>3194</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3195</v>
      </c>
      <c r="C17" s="3418" t="s">
        <v>3196</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3197</v>
      </c>
      <c r="C18" s="3418" t="s">
        <v>3198</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s="81" customFormat="1" ht="13" x14ac:dyDescent="0.15">
      <c r="A12" s="2208"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s="83" customFormat="1" ht="21.75" customHeight="1" thickBot="1" x14ac:dyDescent="0.25">
      <c r="A13" s="2202" t="s">
        <v>2487</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1" customFormat="1" ht="14" thickTop="1" x14ac:dyDescent="0.15">
      <c r="A14" s="2159" t="s">
        <v>1704</v>
      </c>
      <c r="B14" s="3416"/>
      <c r="C14" s="3418"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6" t="s">
        <v>1185</v>
      </c>
      <c r="AA14" s="3418" t="s">
        <v>1185</v>
      </c>
    </row>
    <row r="15" spans="1:27" s="81" customFormat="1" x14ac:dyDescent="0.15">
      <c r="A15" s="556"/>
      <c r="B15" s="544"/>
      <c r="C15" s="544"/>
      <c r="D15" s="544"/>
      <c r="E15" s="544"/>
      <c r="F15" s="544"/>
      <c r="G15" s="544"/>
      <c r="H15" s="544"/>
      <c r="I15" s="544"/>
      <c r="J15" s="544"/>
      <c r="K15" s="544"/>
      <c r="L15" s="544"/>
      <c r="M15" s="544"/>
      <c r="N15" s="544"/>
      <c r="O15" s="544"/>
      <c r="P15" s="544"/>
      <c r="Q15" s="544"/>
      <c r="R15" s="544"/>
      <c r="S15" s="544"/>
      <c r="T15" s="544"/>
      <c r="U15" s="544"/>
      <c r="V15" s="544"/>
      <c r="W15" s="544"/>
      <c r="X15" s="544"/>
      <c r="Y15" s="544"/>
      <c r="Z15" s="544"/>
      <c r="AA15" s="544"/>
    </row>
    <row r="16" spans="1:27" s="81" customFormat="1" x14ac:dyDescent="0.15">
      <c r="A16" s="3260" t="s">
        <v>1722</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s="83" customFormat="1" ht="24.75" customHeight="1" thickBot="1" x14ac:dyDescent="0.25">
      <c r="A17" s="3287" t="s">
        <v>2488</v>
      </c>
      <c r="B17" s="3288"/>
      <c r="C17" s="3288"/>
      <c r="D17" s="3288"/>
      <c r="E17" s="3288"/>
      <c r="F17" s="3288"/>
      <c r="G17" s="3288"/>
      <c r="H17" s="3288"/>
      <c r="I17" s="3288"/>
      <c r="J17" s="3288"/>
      <c r="K17" s="3288"/>
      <c r="L17" s="3288"/>
      <c r="M17" s="3288"/>
      <c r="N17" s="3288"/>
      <c r="O17" s="3288"/>
      <c r="P17" s="3288"/>
      <c r="Q17" s="3288"/>
      <c r="R17" s="3288"/>
      <c r="S17" s="3288"/>
      <c r="T17" s="3288"/>
      <c r="U17" s="3288"/>
      <c r="V17" s="3288"/>
      <c r="W17" s="3288"/>
      <c r="X17" s="3288"/>
      <c r="Y17" s="3288"/>
      <c r="Z17" s="3288"/>
      <c r="AA17" s="3289"/>
    </row>
    <row r="18" spans="1:27" s="81" customFormat="1" ht="14" thickTop="1" x14ac:dyDescent="0.15">
      <c r="A18" s="2167" t="s">
        <v>1723</v>
      </c>
      <c r="B18" s="3416" t="s">
        <v>1185</v>
      </c>
      <c r="C18" s="3418"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6" t="s">
        <v>1185</v>
      </c>
      <c r="AA18" s="3418" t="s">
        <v>1185</v>
      </c>
    </row>
    <row r="19" spans="1:27" s="81" customFormat="1" x14ac:dyDescent="0.15">
      <c r="A19" s="2217" t="s">
        <v>776</v>
      </c>
      <c r="B19" s="3416"/>
      <c r="C19" s="3415" t="s">
        <v>1185</v>
      </c>
      <c r="D19" s="3415" t="s">
        <v>1185</v>
      </c>
      <c r="E19" s="3415" t="s">
        <v>1185</v>
      </c>
      <c r="F19" s="3418" t="s">
        <v>1185</v>
      </c>
      <c r="G19" s="3418" t="s">
        <v>1185</v>
      </c>
      <c r="H19" s="3418" t="s">
        <v>1185</v>
      </c>
      <c r="I19" s="3418" t="s">
        <v>1185</v>
      </c>
      <c r="J19" s="3418" t="s">
        <v>1185</v>
      </c>
      <c r="K19" s="3418" t="s">
        <v>1185</v>
      </c>
      <c r="L19" s="3418" t="s">
        <v>1185</v>
      </c>
      <c r="M19" s="3418" t="s">
        <v>1185</v>
      </c>
      <c r="N19" s="3418" t="s">
        <v>1185</v>
      </c>
      <c r="O19" s="3418" t="s">
        <v>1185</v>
      </c>
      <c r="P19" s="3415" t="s">
        <v>1185</v>
      </c>
      <c r="Q19" s="3415" t="s">
        <v>1185</v>
      </c>
      <c r="R19" s="3418" t="s">
        <v>1185</v>
      </c>
      <c r="S19" s="3415" t="s">
        <v>1185</v>
      </c>
      <c r="T19" s="3415" t="s">
        <v>1185</v>
      </c>
      <c r="U19" s="3418" t="s">
        <v>1185</v>
      </c>
      <c r="V19" s="3415" t="s">
        <v>1185</v>
      </c>
      <c r="W19" s="3415" t="s">
        <v>1185</v>
      </c>
      <c r="X19" s="3415" t="s">
        <v>1185</v>
      </c>
      <c r="Y19" s="3415" t="s">
        <v>1185</v>
      </c>
      <c r="Z19" s="3416" t="s">
        <v>1185</v>
      </c>
      <c r="AA19" s="3418" t="s">
        <v>1185</v>
      </c>
    </row>
    <row r="20" spans="1:27" s="81" customFormat="1" x14ac:dyDescent="0.15">
      <c r="A20" s="2218" t="s">
        <v>737</v>
      </c>
      <c r="B20" s="3416"/>
      <c r="C20" s="3415" t="s">
        <v>1185</v>
      </c>
      <c r="D20" s="3415" t="s">
        <v>1185</v>
      </c>
      <c r="E20" s="3415" t="s">
        <v>1185</v>
      </c>
      <c r="F20" s="3418" t="s">
        <v>1185</v>
      </c>
      <c r="G20" s="3418" t="s">
        <v>1185</v>
      </c>
      <c r="H20" s="3418" t="s">
        <v>1185</v>
      </c>
      <c r="I20" s="3418" t="s">
        <v>1185</v>
      </c>
      <c r="J20" s="3418" t="s">
        <v>1185</v>
      </c>
      <c r="K20" s="3418" t="s">
        <v>1185</v>
      </c>
      <c r="L20" s="3418" t="s">
        <v>1185</v>
      </c>
      <c r="M20" s="3418" t="s">
        <v>1185</v>
      </c>
      <c r="N20" s="3418" t="s">
        <v>1185</v>
      </c>
      <c r="O20" s="3418" t="s">
        <v>1185</v>
      </c>
      <c r="P20" s="3415" t="s">
        <v>1185</v>
      </c>
      <c r="Q20" s="3415" t="s">
        <v>1185</v>
      </c>
      <c r="R20" s="3418" t="s">
        <v>1185</v>
      </c>
      <c r="S20" s="3415" t="s">
        <v>1185</v>
      </c>
      <c r="T20" s="3415" t="s">
        <v>1185</v>
      </c>
      <c r="U20" s="3418" t="s">
        <v>1185</v>
      </c>
      <c r="V20" s="3415" t="s">
        <v>1185</v>
      </c>
      <c r="W20" s="3415" t="s">
        <v>1185</v>
      </c>
      <c r="X20" s="3415" t="s">
        <v>1185</v>
      </c>
      <c r="Y20" s="3415" t="s">
        <v>1185</v>
      </c>
      <c r="Z20" s="3416" t="s">
        <v>1185</v>
      </c>
      <c r="AA20" s="3418" t="s">
        <v>1185</v>
      </c>
    </row>
    <row r="21" spans="1:27" s="81" customFormat="1" x14ac:dyDescent="0.15">
      <c r="A21" s="2218" t="s">
        <v>741</v>
      </c>
      <c r="B21" s="3416"/>
      <c r="C21" s="3415" t="s">
        <v>1185</v>
      </c>
      <c r="D21" s="3415" t="s">
        <v>1185</v>
      </c>
      <c r="E21" s="3415" t="s">
        <v>1185</v>
      </c>
      <c r="F21" s="3418" t="s">
        <v>1185</v>
      </c>
      <c r="G21" s="3418" t="s">
        <v>1185</v>
      </c>
      <c r="H21" s="3418" t="s">
        <v>1185</v>
      </c>
      <c r="I21" s="3418" t="s">
        <v>1185</v>
      </c>
      <c r="J21" s="3418" t="s">
        <v>1185</v>
      </c>
      <c r="K21" s="3418" t="s">
        <v>1185</v>
      </c>
      <c r="L21" s="3418" t="s">
        <v>1185</v>
      </c>
      <c r="M21" s="3418" t="s">
        <v>1185</v>
      </c>
      <c r="N21" s="3418" t="s">
        <v>1185</v>
      </c>
      <c r="O21" s="3418" t="s">
        <v>1185</v>
      </c>
      <c r="P21" s="3415" t="s">
        <v>1185</v>
      </c>
      <c r="Q21" s="3415" t="s">
        <v>1185</v>
      </c>
      <c r="R21" s="3418" t="s">
        <v>1185</v>
      </c>
      <c r="S21" s="3415" t="s">
        <v>1185</v>
      </c>
      <c r="T21" s="3415" t="s">
        <v>1185</v>
      </c>
      <c r="U21" s="3418" t="s">
        <v>1185</v>
      </c>
      <c r="V21" s="3415" t="s">
        <v>1185</v>
      </c>
      <c r="W21" s="3415" t="s">
        <v>1185</v>
      </c>
      <c r="X21" s="3415" t="s">
        <v>1185</v>
      </c>
      <c r="Y21" s="3415" t="s">
        <v>1185</v>
      </c>
      <c r="Z21" s="3416" t="s">
        <v>1185</v>
      </c>
      <c r="AA21" s="3418" t="s">
        <v>1185</v>
      </c>
    </row>
    <row r="22" spans="1:27" s="81" customFormat="1" x14ac:dyDescent="0.15">
      <c r="A22" s="2218" t="s">
        <v>745</v>
      </c>
      <c r="B22" s="3416"/>
      <c r="C22" s="3415" t="s">
        <v>1185</v>
      </c>
      <c r="D22" s="3415" t="s">
        <v>1185</v>
      </c>
      <c r="E22" s="3415" t="s">
        <v>1185</v>
      </c>
      <c r="F22" s="3418" t="s">
        <v>1185</v>
      </c>
      <c r="G22" s="3418" t="s">
        <v>1185</v>
      </c>
      <c r="H22" s="3418" t="s">
        <v>1185</v>
      </c>
      <c r="I22" s="3418" t="s">
        <v>1185</v>
      </c>
      <c r="J22" s="3418" t="s">
        <v>1185</v>
      </c>
      <c r="K22" s="3418" t="s">
        <v>1185</v>
      </c>
      <c r="L22" s="3418" t="s">
        <v>1185</v>
      </c>
      <c r="M22" s="3418" t="s">
        <v>1185</v>
      </c>
      <c r="N22" s="3418" t="s">
        <v>1185</v>
      </c>
      <c r="O22" s="3418" t="s">
        <v>1185</v>
      </c>
      <c r="P22" s="3415" t="s">
        <v>1185</v>
      </c>
      <c r="Q22" s="3415" t="s">
        <v>1185</v>
      </c>
      <c r="R22" s="3418" t="s">
        <v>1185</v>
      </c>
      <c r="S22" s="3415" t="s">
        <v>1185</v>
      </c>
      <c r="T22" s="3415" t="s">
        <v>1185</v>
      </c>
      <c r="U22" s="3418" t="s">
        <v>1185</v>
      </c>
      <c r="V22" s="3415" t="s">
        <v>1185</v>
      </c>
      <c r="W22" s="3415" t="s">
        <v>1185</v>
      </c>
      <c r="X22" s="3415" t="s">
        <v>1185</v>
      </c>
      <c r="Y22" s="3415" t="s">
        <v>1185</v>
      </c>
      <c r="Z22" s="3416" t="s">
        <v>1185</v>
      </c>
      <c r="AA22" s="3418" t="s">
        <v>1185</v>
      </c>
    </row>
    <row r="23" spans="1:27" s="81" customFormat="1" x14ac:dyDescent="0.15">
      <c r="A23" s="2218" t="s">
        <v>749</v>
      </c>
      <c r="B23" s="3416"/>
      <c r="C23" s="3415" t="s">
        <v>1185</v>
      </c>
      <c r="D23" s="3415" t="s">
        <v>1185</v>
      </c>
      <c r="E23" s="3415" t="s">
        <v>1185</v>
      </c>
      <c r="F23" s="3418" t="s">
        <v>1185</v>
      </c>
      <c r="G23" s="3418" t="s">
        <v>1185</v>
      </c>
      <c r="H23" s="3418" t="s">
        <v>1185</v>
      </c>
      <c r="I23" s="3418" t="s">
        <v>1185</v>
      </c>
      <c r="J23" s="3418" t="s">
        <v>1185</v>
      </c>
      <c r="K23" s="3418" t="s">
        <v>1185</v>
      </c>
      <c r="L23" s="3418" t="s">
        <v>1185</v>
      </c>
      <c r="M23" s="3418" t="s">
        <v>1185</v>
      </c>
      <c r="N23" s="3418" t="s">
        <v>1185</v>
      </c>
      <c r="O23" s="3418" t="s">
        <v>1185</v>
      </c>
      <c r="P23" s="3415" t="s">
        <v>1185</v>
      </c>
      <c r="Q23" s="3415" t="s">
        <v>1185</v>
      </c>
      <c r="R23" s="3418" t="s">
        <v>1185</v>
      </c>
      <c r="S23" s="3415" t="s">
        <v>1185</v>
      </c>
      <c r="T23" s="3415" t="s">
        <v>1185</v>
      </c>
      <c r="U23" s="3418" t="s">
        <v>1185</v>
      </c>
      <c r="V23" s="3415" t="s">
        <v>1185</v>
      </c>
      <c r="W23" s="3415" t="s">
        <v>1185</v>
      </c>
      <c r="X23" s="3415" t="s">
        <v>1185</v>
      </c>
      <c r="Y23" s="3415" t="s">
        <v>1185</v>
      </c>
      <c r="Z23" s="3416" t="s">
        <v>1185</v>
      </c>
      <c r="AA23" s="3418" t="s">
        <v>1185</v>
      </c>
    </row>
    <row r="24" spans="1:27" s="81" customFormat="1" x14ac:dyDescent="0.15">
      <c r="A24" s="2218" t="s">
        <v>768</v>
      </c>
      <c r="B24" s="3416"/>
      <c r="C24" s="3415" t="s">
        <v>1185</v>
      </c>
      <c r="D24" s="3415" t="s">
        <v>1185</v>
      </c>
      <c r="E24" s="3415" t="s">
        <v>1185</v>
      </c>
      <c r="F24" s="3418" t="s">
        <v>1185</v>
      </c>
      <c r="G24" s="3418" t="s">
        <v>1185</v>
      </c>
      <c r="H24" s="3418" t="s">
        <v>1185</v>
      </c>
      <c r="I24" s="3418" t="s">
        <v>1185</v>
      </c>
      <c r="J24" s="3418" t="s">
        <v>1185</v>
      </c>
      <c r="K24" s="3418" t="s">
        <v>1185</v>
      </c>
      <c r="L24" s="3418" t="s">
        <v>1185</v>
      </c>
      <c r="M24" s="3418" t="s">
        <v>1185</v>
      </c>
      <c r="N24" s="3418" t="s">
        <v>1185</v>
      </c>
      <c r="O24" s="3418" t="s">
        <v>1185</v>
      </c>
      <c r="P24" s="3415" t="s">
        <v>1185</v>
      </c>
      <c r="Q24" s="3415" t="s">
        <v>1185</v>
      </c>
      <c r="R24" s="3418" t="s">
        <v>1185</v>
      </c>
      <c r="S24" s="3415" t="s">
        <v>1185</v>
      </c>
      <c r="T24" s="3415" t="s">
        <v>1185</v>
      </c>
      <c r="U24" s="3418" t="s">
        <v>1185</v>
      </c>
      <c r="V24" s="3415" t="s">
        <v>1185</v>
      </c>
      <c r="W24" s="3415" t="s">
        <v>1185</v>
      </c>
      <c r="X24" s="3415" t="s">
        <v>1185</v>
      </c>
      <c r="Y24" s="3415" t="s">
        <v>1185</v>
      </c>
      <c r="Z24" s="3416" t="s">
        <v>1185</v>
      </c>
      <c r="AA24" s="3418" t="s">
        <v>1185</v>
      </c>
    </row>
    <row r="25" spans="1:27" s="81" customFormat="1" ht="11.25" customHeight="1" x14ac:dyDescent="0.15">
      <c r="A25" s="2409" t="s">
        <v>2831</v>
      </c>
      <c r="B25" s="544"/>
      <c r="C25" s="544"/>
      <c r="D25" s="544"/>
      <c r="E25" s="544"/>
      <c r="F25" s="544"/>
      <c r="G25" s="544"/>
      <c r="H25" s="544"/>
      <c r="I25" s="544"/>
      <c r="J25" s="544"/>
      <c r="K25" s="544"/>
      <c r="L25" s="544"/>
      <c r="M25" s="544"/>
      <c r="N25" s="544"/>
      <c r="O25" s="544"/>
      <c r="P25" s="544"/>
      <c r="Q25" s="544"/>
      <c r="R25" s="544"/>
      <c r="S25" s="544"/>
      <c r="T25" s="544"/>
      <c r="U25" s="544"/>
      <c r="V25" s="544"/>
      <c r="W25" s="544"/>
      <c r="X25" s="544"/>
      <c r="Y25" s="544"/>
      <c r="Z25" s="544"/>
      <c r="AA25" s="544"/>
    </row>
    <row r="26" spans="1:27" s="81" customFormat="1" ht="11.25" customHeight="1"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2"/>
    </row>
    <row r="27" spans="1:27" x14ac:dyDescent="0.15">
      <c r="A27" s="3263" t="s">
        <v>1695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5"/>
    </row>
    <row r="28" spans="1:27" x14ac:dyDescent="0.15">
      <c r="A28" s="2415" t="s">
        <v>1484</v>
      </c>
      <c r="B28" s="3415" t="s">
        <v>1185</v>
      </c>
      <c r="C28" s="3293"/>
      <c r="D28" s="3293"/>
      <c r="E28" s="3293"/>
      <c r="F28" s="3293"/>
      <c r="G28" s="3293"/>
      <c r="H28" s="3293"/>
      <c r="I28" s="3293"/>
      <c r="J28" s="3293"/>
      <c r="K28" s="3293"/>
      <c r="L28" s="3293"/>
      <c r="M28" s="3293"/>
      <c r="N28" s="3293"/>
      <c r="O28" s="3293"/>
      <c r="P28" s="3293"/>
      <c r="Q28" s="3293"/>
      <c r="R28" s="3293"/>
      <c r="S28" s="3293"/>
      <c r="T28" s="3293"/>
      <c r="U28" s="3293"/>
      <c r="V28" s="3293"/>
      <c r="W28" s="3293"/>
      <c r="X28" s="3293"/>
      <c r="Y28" s="3293"/>
      <c r="Z28" s="3293"/>
      <c r="AA28" s="3293"/>
    </row>
    <row r="29" spans="1:27" x14ac:dyDescent="0.15">
      <c r="A29" s="544"/>
      <c r="B29" s="544"/>
      <c r="C29" s="544"/>
      <c r="D29" s="544"/>
      <c r="E29" s="544"/>
      <c r="F29" s="544"/>
      <c r="G29" s="544"/>
      <c r="H29" s="544"/>
      <c r="I29" s="544"/>
      <c r="J29" s="544"/>
      <c r="K29" s="544"/>
      <c r="L29" s="544"/>
      <c r="M29" s="544"/>
      <c r="N29" s="544"/>
      <c r="O29" s="544"/>
      <c r="P29" s="544"/>
      <c r="Q29" s="544"/>
      <c r="R29" s="544"/>
      <c r="S29" s="544"/>
      <c r="T29" s="544"/>
      <c r="U29" s="544"/>
      <c r="V29" s="544"/>
      <c r="W29" s="544"/>
      <c r="X29" s="544"/>
      <c r="Y29" s="544"/>
      <c r="Z29" s="544"/>
      <c r="AA29" s="544"/>
    </row>
    <row r="30" spans="1:27" ht="13" x14ac:dyDescent="0.15">
      <c r="A30" s="3170" t="s">
        <v>2489</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row>
    <row r="31" spans="1:27" ht="13" x14ac:dyDescent="0.15">
      <c r="A31" s="3170" t="s">
        <v>2490</v>
      </c>
      <c r="B31" s="3170"/>
      <c r="C31" s="3170"/>
      <c r="D31" s="3170"/>
      <c r="E31" s="3170"/>
      <c r="F31" s="3170"/>
      <c r="G31" s="3170"/>
      <c r="H31" s="3170"/>
      <c r="I31" s="3170"/>
      <c r="J31" s="3170"/>
      <c r="K31" s="3170"/>
      <c r="L31" s="3170"/>
      <c r="M31" s="3170"/>
      <c r="N31" s="3170"/>
      <c r="O31" s="3170"/>
      <c r="P31" s="3170"/>
      <c r="Q31" s="557"/>
      <c r="R31" s="557"/>
      <c r="S31" s="557"/>
      <c r="T31" s="557"/>
      <c r="U31" s="557"/>
      <c r="V31" s="557"/>
      <c r="W31" s="557"/>
      <c r="X31" s="381"/>
      <c r="Y31" s="381"/>
      <c r="Z31" s="381"/>
      <c r="AA31" s="381"/>
    </row>
    <row r="32" spans="1:27" ht="13" x14ac:dyDescent="0.15">
      <c r="A32" s="3170" t="s">
        <v>2491</v>
      </c>
      <c r="B32" s="3170"/>
      <c r="C32" s="3170"/>
      <c r="D32" s="3170"/>
      <c r="E32" s="3170"/>
      <c r="F32" s="3170"/>
      <c r="G32" s="3170"/>
      <c r="H32" s="3170"/>
      <c r="I32" s="3170"/>
      <c r="J32" s="3170"/>
      <c r="K32" s="3170"/>
      <c r="L32" s="3170"/>
      <c r="M32" s="3170"/>
      <c r="N32" s="3170"/>
      <c r="O32" s="3170"/>
      <c r="P32" s="3170"/>
      <c r="Q32" s="558"/>
      <c r="R32" s="558"/>
      <c r="S32" s="558"/>
      <c r="T32" s="558"/>
      <c r="U32" s="558"/>
      <c r="V32" s="558"/>
      <c r="W32" s="558"/>
      <c r="X32" s="381"/>
      <c r="Y32" s="381"/>
      <c r="Z32" s="381"/>
      <c r="AA32" s="381"/>
    </row>
    <row r="33" spans="1:27" ht="13" x14ac:dyDescent="0.15">
      <c r="A33" s="3170" t="s">
        <v>2492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1" t="s">
        <v>2493</v>
      </c>
      <c r="B34" s="3171"/>
      <c r="C34" s="3171"/>
      <c r="D34" s="3171"/>
      <c r="E34" s="3171"/>
      <c r="F34" s="3171"/>
      <c r="G34" s="3171"/>
      <c r="H34" s="3171"/>
      <c r="I34" s="3171"/>
      <c r="J34" s="3171"/>
      <c r="K34" s="3171"/>
      <c r="L34" s="3171"/>
      <c r="M34" s="3171"/>
      <c r="N34" s="3171"/>
      <c r="O34" s="3171"/>
      <c r="P34" s="3171"/>
      <c r="Q34" s="558"/>
      <c r="R34" s="558"/>
      <c r="S34" s="558"/>
      <c r="T34" s="558"/>
      <c r="U34" s="558"/>
      <c r="V34" s="558"/>
      <c r="W34" s="558"/>
      <c r="X34" s="381"/>
      <c r="Y34" s="381"/>
      <c r="Z34" s="381"/>
      <c r="AA34" s="381"/>
    </row>
    <row r="35" spans="1:27" ht="13" x14ac:dyDescent="0.15">
      <c r="A35" s="3170" t="s">
        <v>2494</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1" t="s">
        <v>2495</v>
      </c>
      <c r="B36" s="3171"/>
      <c r="C36" s="3171"/>
      <c r="D36" s="3171"/>
      <c r="E36" s="3171"/>
      <c r="F36" s="3171"/>
      <c r="G36" s="3171"/>
      <c r="H36" s="3171"/>
      <c r="I36" s="3171"/>
      <c r="J36" s="3171"/>
      <c r="K36" s="3171"/>
      <c r="L36" s="3171"/>
      <c r="M36" s="3171"/>
      <c r="N36" s="3171"/>
      <c r="O36" s="3171"/>
      <c r="P36" s="3171"/>
      <c r="Q36" s="557"/>
      <c r="R36" s="557"/>
      <c r="S36" s="557"/>
      <c r="T36" s="557"/>
      <c r="U36" s="557"/>
      <c r="V36" s="557"/>
      <c r="W36" s="381"/>
      <c r="X36" s="381"/>
      <c r="Y36" s="381"/>
      <c r="Z36" s="381"/>
      <c r="AA36" s="381"/>
    </row>
    <row r="37" spans="1:27" ht="13" x14ac:dyDescent="0.15">
      <c r="A37" s="3170" t="s">
        <v>2496</v>
      </c>
      <c r="B37" s="3170"/>
      <c r="C37" s="3170"/>
      <c r="D37" s="3170"/>
      <c r="E37" s="3170"/>
      <c r="F37" s="3170"/>
      <c r="G37" s="3170"/>
      <c r="H37" s="3170"/>
      <c r="I37" s="3170"/>
      <c r="J37" s="3170"/>
      <c r="K37" s="3170"/>
      <c r="L37" s="3170"/>
      <c r="M37" s="3170"/>
      <c r="N37" s="3170"/>
      <c r="O37" s="3170"/>
      <c r="P37" s="3170"/>
      <c r="Q37" s="557"/>
      <c r="R37" s="557"/>
      <c r="S37" s="557"/>
      <c r="T37" s="557"/>
      <c r="U37" s="557"/>
      <c r="V37" s="557"/>
      <c r="W37" s="381"/>
      <c r="X37" s="381"/>
      <c r="Y37" s="381"/>
      <c r="Z37" s="381"/>
      <c r="AA37" s="381"/>
    </row>
    <row r="38" spans="1:27" ht="13" x14ac:dyDescent="0.15">
      <c r="A38" s="3286" t="s">
        <v>2497</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row>
    <row r="39" spans="1:27" ht="13" x14ac:dyDescent="0.15">
      <c r="A39" s="3170" t="s">
        <v>2445</v>
      </c>
      <c r="B39" s="3170"/>
      <c r="C39" s="3170"/>
      <c r="D39" s="3170"/>
      <c r="E39" s="3170"/>
      <c r="F39" s="3170"/>
      <c r="G39" s="3170"/>
      <c r="H39" s="3170"/>
      <c r="I39" s="3170"/>
      <c r="J39" s="3170"/>
      <c r="K39" s="3170"/>
      <c r="L39" s="3170"/>
      <c r="M39" s="3170"/>
      <c r="N39" s="3170"/>
      <c r="O39" s="3170"/>
      <c r="P39" s="3170"/>
      <c r="Q39" s="3170"/>
      <c r="R39" s="3170"/>
      <c r="S39" s="3170"/>
      <c r="T39" s="3170"/>
      <c r="U39" s="3170"/>
      <c r="V39" s="3170"/>
      <c r="W39" s="3170"/>
      <c r="X39" s="3170"/>
      <c r="Y39" s="3170"/>
      <c r="Z39" s="3170"/>
      <c r="AA39" s="3170"/>
    </row>
    <row r="40" spans="1:27" ht="13" x14ac:dyDescent="0.15">
      <c r="A40" s="3267" t="s">
        <v>2498</v>
      </c>
      <c r="B40" s="3267"/>
      <c r="C40" s="3267"/>
      <c r="D40" s="3267"/>
      <c r="E40" s="3267"/>
      <c r="F40" s="3267"/>
      <c r="G40" s="3267"/>
      <c r="H40" s="3267"/>
      <c r="I40" s="3267"/>
      <c r="J40" s="3267"/>
      <c r="K40" s="3267"/>
      <c r="L40" s="3267"/>
      <c r="M40" s="3267"/>
      <c r="N40" s="3267"/>
      <c r="O40" s="3267"/>
      <c r="P40" s="3267"/>
      <c r="Q40" s="559"/>
      <c r="R40" s="559"/>
      <c r="S40" s="559"/>
      <c r="T40" s="559"/>
      <c r="U40" s="559"/>
      <c r="V40" s="559"/>
      <c r="W40" s="559"/>
      <c r="X40" s="559"/>
      <c r="Y40" s="559"/>
      <c r="Z40" s="559"/>
      <c r="AA40" s="559"/>
    </row>
    <row r="41" spans="1:27" x14ac:dyDescent="0.15">
      <c r="A41" s="3285" t="s">
        <v>2499</v>
      </c>
      <c r="B41" s="3285"/>
      <c r="C41" s="3285"/>
      <c r="D41" s="3285"/>
      <c r="E41" s="3285"/>
      <c r="F41" s="3285"/>
      <c r="G41" s="3285"/>
      <c r="H41" s="3285"/>
      <c r="I41" s="3285"/>
      <c r="J41" s="3285"/>
      <c r="K41" s="3285"/>
      <c r="L41" s="3285"/>
      <c r="M41" s="3285"/>
      <c r="N41" s="3285"/>
      <c r="O41" s="3285"/>
      <c r="P41" s="3285"/>
      <c r="Q41" s="381"/>
      <c r="R41" s="381"/>
      <c r="S41" s="381"/>
      <c r="T41" s="381"/>
      <c r="U41" s="381"/>
      <c r="V41" s="381"/>
      <c r="W41" s="381"/>
      <c r="X41" s="381"/>
      <c r="Y41" s="381"/>
      <c r="Z41" s="381"/>
      <c r="AA41" s="381"/>
    </row>
    <row r="42" spans="1:27" x14ac:dyDescent="0.15">
      <c r="A42" s="3266" t="s">
        <v>2695</v>
      </c>
      <c r="B42" s="3266"/>
      <c r="C42" s="3266"/>
      <c r="D42" s="3266"/>
      <c r="E42" s="3266"/>
      <c r="F42" s="3266"/>
      <c r="G42" s="3266"/>
      <c r="H42" s="3266"/>
      <c r="I42" s="3266"/>
      <c r="J42" s="3266"/>
      <c r="K42" s="3266"/>
      <c r="L42" s="3266"/>
      <c r="M42" s="3266"/>
      <c r="N42" s="3266"/>
      <c r="O42" s="3266"/>
      <c r="P42" s="3266"/>
      <c r="Q42" s="3266"/>
      <c r="R42" s="3266"/>
      <c r="S42" s="3266"/>
      <c r="T42" s="3266"/>
      <c r="U42" s="3266"/>
      <c r="V42" s="3266"/>
      <c r="W42" s="3266"/>
      <c r="X42" s="3266"/>
      <c r="Y42" s="3266"/>
      <c r="Z42" s="3266"/>
      <c r="AA42" s="3266"/>
    </row>
    <row r="43" spans="1:27" x14ac:dyDescent="0.15">
      <c r="A43" s="381"/>
      <c r="B43" s="381"/>
      <c r="C43" s="381"/>
      <c r="D43" s="381"/>
      <c r="E43" s="381"/>
      <c r="F43" s="381"/>
      <c r="G43" s="381"/>
      <c r="H43" s="381"/>
      <c r="I43" s="381"/>
      <c r="J43" s="381"/>
      <c r="K43" s="381"/>
      <c r="L43" s="381"/>
      <c r="M43" s="381"/>
      <c r="N43" s="381"/>
      <c r="O43" s="381"/>
      <c r="P43" s="381"/>
      <c r="Q43" s="381"/>
      <c r="R43" s="381"/>
      <c r="S43" s="381"/>
      <c r="T43" s="381"/>
      <c r="U43" s="381"/>
      <c r="V43" s="381"/>
      <c r="W43" s="381"/>
      <c r="X43" s="381"/>
      <c r="Y43" s="381"/>
      <c r="Z43" s="381"/>
      <c r="AA43" s="381"/>
    </row>
    <row r="44" spans="1:27" x14ac:dyDescent="0.15">
      <c r="A44" s="544"/>
      <c r="B44" s="381"/>
      <c r="C44" s="381"/>
      <c r="D44" s="381"/>
      <c r="E44" s="381"/>
      <c r="F44" s="381"/>
      <c r="G44" s="381"/>
      <c r="H44" s="381"/>
      <c r="I44" s="381"/>
      <c r="J44" s="381"/>
      <c r="K44" s="381"/>
      <c r="L44" s="381"/>
      <c r="M44" s="381"/>
      <c r="N44" s="381"/>
      <c r="O44" s="381"/>
      <c r="P44" s="381"/>
      <c r="Q44" s="381"/>
      <c r="R44" s="381"/>
      <c r="S44" s="381"/>
      <c r="T44" s="381"/>
      <c r="U44" s="381"/>
      <c r="V44" s="381"/>
      <c r="W44" s="381"/>
      <c r="X44" s="381"/>
      <c r="Y44" s="381"/>
      <c r="Z44" s="381"/>
      <c r="AA4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6:AA16"/>
    <mergeCell ref="A17:AA17"/>
    <mergeCell ref="A26:AA26"/>
    <mergeCell ref="A27:AA27"/>
    <mergeCell ref="B28:AA28"/>
    <mergeCell ref="A33:AA33"/>
    <mergeCell ref="A30:AA30"/>
    <mergeCell ref="A31:P31"/>
    <mergeCell ref="A32:P32"/>
    <mergeCell ref="A40:P40"/>
    <mergeCell ref="A41:P41"/>
    <mergeCell ref="A42:AA42"/>
    <mergeCell ref="A34:P34"/>
    <mergeCell ref="A35:AA35"/>
    <mergeCell ref="A36:P36"/>
    <mergeCell ref="A37:P37"/>
    <mergeCell ref="A38:AA38"/>
    <mergeCell ref="A39:AA3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1185</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c r="AB11" s="3418" t="s">
        <v>1185</v>
      </c>
    </row>
    <row r="12" spans="1:28" s="83" customFormat="1" ht="18.75" customHeight="1" x14ac:dyDescent="0.2">
      <c r="A12" s="2208" t="s">
        <v>1704</v>
      </c>
      <c r="B12" s="3416"/>
      <c r="C12" s="3416"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8" t="s">
        <v>1185</v>
      </c>
      <c r="AA12" s="3416" t="s">
        <v>1185</v>
      </c>
      <c r="AB12" s="3418" t="s">
        <v>1185</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8" t="s">
        <v>1185</v>
      </c>
      <c r="AA14" s="3416" t="s">
        <v>1185</v>
      </c>
      <c r="AB14" s="3418" t="s">
        <v>1185</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6" t="s">
        <v>1185</v>
      </c>
      <c r="AB16" s="3418" t="s">
        <v>1185</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8" t="s">
        <v>1185</v>
      </c>
      <c r="AA18" s="3416" t="s">
        <v>1185</v>
      </c>
      <c r="AB18" s="3418" t="s">
        <v>1185</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1185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c r="P10" s="552"/>
    </row>
    <row r="11" spans="1:16" ht="14" x14ac:dyDescent="0.2">
      <c r="A11" s="2255" t="s">
        <v>2547</v>
      </c>
      <c r="B11" s="3418" t="s">
        <v>3183</v>
      </c>
      <c r="C11" s="3418" t="s">
        <v>3199</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3185</v>
      </c>
      <c r="C12" s="3418" t="s">
        <v>3200</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3187</v>
      </c>
      <c r="C13" s="3418" t="s">
        <v>3201</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3189</v>
      </c>
      <c r="C14" s="3418" t="s">
        <v>3202</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3191</v>
      </c>
      <c r="C15" s="3418" t="s">
        <v>3203</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3193</v>
      </c>
      <c r="C16" s="3418" t="s">
        <v>3204</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3195</v>
      </c>
      <c r="C17" s="3418" t="s">
        <v>3205</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3197</v>
      </c>
      <c r="C18" s="3418" t="s">
        <v>3206</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77.29721091</v>
      </c>
      <c r="C9" s="3415" t="n">
        <v>75.09381929999999</v>
      </c>
      <c r="D9" s="3418" t="n">
        <v>5585.007004484313</v>
      </c>
      <c r="E9" s="3418" t="n">
        <v>77.60644132930871</v>
      </c>
      <c r="F9" s="3418" t="n">
        <v>5832.8347233644145</v>
      </c>
      <c r="G9" s="3418" t="n">
        <v>-3.237646239501</v>
      </c>
      <c r="H9" s="3418" t="n">
        <v>-4.248838354486</v>
      </c>
      <c r="I9" s="26"/>
      <c r="J9" s="26"/>
      <c r="K9" s="26"/>
    </row>
    <row r="10" spans="1:11" ht="13.5" customHeight="1" x14ac:dyDescent="0.15">
      <c r="A10" s="935" t="s">
        <v>219</v>
      </c>
      <c r="B10" s="3418" t="n">
        <v>1.7137134</v>
      </c>
      <c r="C10" s="3415" t="n">
        <v>0.066423</v>
      </c>
      <c r="D10" s="3418" t="n">
        <v>158.99590000000018</v>
      </c>
      <c r="E10" s="3418" t="n">
        <v>1.7137134</v>
      </c>
      <c r="F10" s="3418" t="n">
        <v>158.9959</v>
      </c>
      <c r="G10" s="3418" t="n">
        <v>-96.124031007752</v>
      </c>
      <c r="H10" s="3418" t="n">
        <v>0.0</v>
      </c>
      <c r="I10" s="26"/>
      <c r="J10" s="26"/>
      <c r="K10" s="26"/>
    </row>
    <row r="11" spans="1:11" ht="12" customHeight="1" x14ac:dyDescent="0.15">
      <c r="A11" s="935" t="s">
        <v>89</v>
      </c>
      <c r="B11" s="3418" t="s">
        <v>2942</v>
      </c>
      <c r="C11" s="3415" t="s">
        <v>2942</v>
      </c>
      <c r="D11" s="3418" t="s">
        <v>2942</v>
      </c>
      <c r="E11" s="3418" t="s">
        <v>2942</v>
      </c>
      <c r="F11" s="3418" t="s">
        <v>2942</v>
      </c>
      <c r="G11" s="3418" t="s">
        <v>2942</v>
      </c>
      <c r="H11" s="3418" t="s">
        <v>2942</v>
      </c>
      <c r="I11" s="26"/>
      <c r="J11" s="26"/>
      <c r="K11" s="26"/>
    </row>
    <row r="12" spans="1:11" ht="12" customHeight="1" x14ac:dyDescent="0.15">
      <c r="A12" s="935" t="s">
        <v>91</v>
      </c>
      <c r="B12" s="3418" t="n">
        <v>1.675989</v>
      </c>
      <c r="C12" s="3415" t="n">
        <v>1.54</v>
      </c>
      <c r="D12" s="3418" t="n">
        <v>168.3981243131262</v>
      </c>
      <c r="E12" s="3418" t="n">
        <v>1.75305861167857</v>
      </c>
      <c r="F12" s="3418" t="n">
        <v>135.20958388408698</v>
      </c>
      <c r="G12" s="3418" t="n">
        <v>-12.153536125901</v>
      </c>
      <c r="H12" s="3418" t="n">
        <v>24.545997018592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80.68691331</v>
      </c>
      <c r="C14" s="3418" t="n">
        <v>76.70024229999999</v>
      </c>
      <c r="D14" s="3418" t="n">
        <v>5912.40102879744</v>
      </c>
      <c r="E14" s="3418" t="n">
        <v>81.07321334098728</v>
      </c>
      <c r="F14" s="3418" t="n">
        <v>6127.040207248501</v>
      </c>
      <c r="G14" s="3418" t="n">
        <v>-5.393854345695</v>
      </c>
      <c r="H14" s="3418" t="n">
        <v>-3.503146236859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1185</v>
      </c>
      <c r="J9" s="3418" t="s">
        <v>1185</v>
      </c>
      <c r="K9" s="3418" t="s">
        <v>1185</v>
      </c>
      <c r="L9" s="3418" t="s">
        <v>1185</v>
      </c>
      <c r="M9" s="3418" t="s">
        <v>1185</v>
      </c>
      <c r="N9" s="381"/>
    </row>
    <row r="10" spans="1:14" ht="26" x14ac:dyDescent="0.15">
      <c r="A10" s="2280" t="s">
        <v>1778</v>
      </c>
      <c r="B10" s="2280" t="s">
        <v>1779</v>
      </c>
      <c r="C10" s="2151" t="s">
        <v>2596</v>
      </c>
      <c r="D10" s="3415" t="s">
        <v>1185</v>
      </c>
      <c r="E10" s="3414" t="s">
        <v>1185</v>
      </c>
      <c r="F10" s="3416" t="s">
        <v>1185</v>
      </c>
      <c r="G10" s="3416" t="s">
        <v>1185</v>
      </c>
      <c r="H10" s="3416" t="s">
        <v>1185</v>
      </c>
      <c r="I10" s="3418" t="s">
        <v>1185</v>
      </c>
      <c r="J10" s="3418" t="s">
        <v>1185</v>
      </c>
      <c r="K10" s="3418" t="s">
        <v>1185</v>
      </c>
      <c r="L10" s="3418" t="s">
        <v>1185</v>
      </c>
      <c r="M10" s="3418" t="s">
        <v>1185</v>
      </c>
      <c r="N10" s="381"/>
    </row>
    <row r="11" spans="1:14" ht="13" x14ac:dyDescent="0.15">
      <c r="A11" s="2286"/>
      <c r="B11" s="2281"/>
      <c r="C11" s="2237" t="s">
        <v>1780</v>
      </c>
      <c r="D11" s="3416" t="s">
        <v>1185</v>
      </c>
      <c r="E11" s="3416" t="s">
        <v>1185</v>
      </c>
      <c r="F11" s="3416" t="s">
        <v>1185</v>
      </c>
      <c r="G11" s="3416" t="s">
        <v>1185</v>
      </c>
      <c r="H11" s="3416" t="s">
        <v>1185</v>
      </c>
      <c r="I11" s="3418" t="s">
        <v>1185</v>
      </c>
      <c r="J11" s="3418" t="s">
        <v>1185</v>
      </c>
      <c r="K11" s="3418" t="s">
        <v>1185</v>
      </c>
      <c r="L11" s="3418" t="s">
        <v>1185</v>
      </c>
      <c r="M11" s="3418" t="s">
        <v>1185</v>
      </c>
      <c r="N11" s="381"/>
    </row>
    <row r="12" spans="1:14" ht="27.75" customHeight="1" x14ac:dyDescent="0.15">
      <c r="A12" s="2286"/>
      <c r="B12" s="2307" t="s">
        <v>2597</v>
      </c>
      <c r="C12" s="664" t="s">
        <v>2765</v>
      </c>
      <c r="D12" s="3415" t="s">
        <v>1185</v>
      </c>
      <c r="E12" s="3414" t="s">
        <v>1185</v>
      </c>
      <c r="F12" s="3416" t="s">
        <v>1185</v>
      </c>
      <c r="G12" s="3416" t="s">
        <v>1185</v>
      </c>
      <c r="H12" s="3416" t="s">
        <v>1185</v>
      </c>
      <c r="I12" s="3418" t="s">
        <v>1185</v>
      </c>
      <c r="J12" s="3418" t="s">
        <v>1185</v>
      </c>
      <c r="K12" s="3418" t="s">
        <v>1185</v>
      </c>
      <c r="L12" s="3418" t="s">
        <v>1185</v>
      </c>
      <c r="M12" s="3418" t="s">
        <v>1185</v>
      </c>
      <c r="N12" s="381"/>
    </row>
    <row r="13" spans="1:14" ht="12.75" customHeight="1" x14ac:dyDescent="0.15">
      <c r="A13" s="2286"/>
      <c r="B13" s="2281"/>
      <c r="C13" s="2237" t="s">
        <v>1780</v>
      </c>
      <c r="D13" s="3416" t="s">
        <v>1185</v>
      </c>
      <c r="E13" s="3416" t="s">
        <v>1185</v>
      </c>
      <c r="F13" s="3416" t="s">
        <v>1185</v>
      </c>
      <c r="G13" s="3416" t="s">
        <v>1185</v>
      </c>
      <c r="H13" s="3416" t="s">
        <v>1185</v>
      </c>
      <c r="I13" s="3418" t="s">
        <v>1185</v>
      </c>
      <c r="J13" s="3418" t="s">
        <v>1185</v>
      </c>
      <c r="K13" s="3418" t="s">
        <v>1185</v>
      </c>
      <c r="L13" s="3418" t="s">
        <v>1185</v>
      </c>
      <c r="M13" s="3418" t="s">
        <v>1185</v>
      </c>
      <c r="N13" s="381"/>
    </row>
    <row r="14" spans="1:14" ht="27.75" customHeight="1" x14ac:dyDescent="0.15">
      <c r="A14" s="2288" t="s">
        <v>1781</v>
      </c>
      <c r="B14" s="2307" t="s">
        <v>1782</v>
      </c>
      <c r="C14" s="664" t="s">
        <v>2766</v>
      </c>
      <c r="D14" s="3415" t="s">
        <v>1185</v>
      </c>
      <c r="E14" s="3414" t="s">
        <v>1185</v>
      </c>
      <c r="F14" s="3416" t="s">
        <v>1185</v>
      </c>
      <c r="G14" s="3416" t="s">
        <v>1185</v>
      </c>
      <c r="H14" s="3416" t="s">
        <v>1185</v>
      </c>
      <c r="I14" s="3418" t="s">
        <v>1185</v>
      </c>
      <c r="J14" s="3418" t="s">
        <v>1185</v>
      </c>
      <c r="K14" s="3418" t="s">
        <v>1185</v>
      </c>
      <c r="L14" s="3418" t="s">
        <v>1185</v>
      </c>
      <c r="M14" s="3418" t="s">
        <v>1185</v>
      </c>
      <c r="N14" s="381"/>
    </row>
    <row r="15" spans="1:14" ht="13" x14ac:dyDescent="0.15">
      <c r="A15" s="2279"/>
      <c r="B15" s="2286"/>
      <c r="C15" s="2237" t="s">
        <v>1780</v>
      </c>
      <c r="D15" s="3416" t="s">
        <v>1185</v>
      </c>
      <c r="E15" s="3416" t="s">
        <v>1185</v>
      </c>
      <c r="F15" s="3416" t="s">
        <v>1185</v>
      </c>
      <c r="G15" s="3416" t="s">
        <v>1185</v>
      </c>
      <c r="H15" s="3416" t="s">
        <v>1185</v>
      </c>
      <c r="I15" s="3418" t="s">
        <v>1185</v>
      </c>
      <c r="J15" s="3418" t="s">
        <v>1185</v>
      </c>
      <c r="K15" s="3418" t="s">
        <v>1185</v>
      </c>
      <c r="L15" s="3418" t="s">
        <v>1185</v>
      </c>
      <c r="M15" s="3418" t="s">
        <v>1185</v>
      </c>
      <c r="N15" s="381"/>
    </row>
    <row r="16" spans="1:14" ht="15.75" customHeight="1" thickBot="1" x14ac:dyDescent="0.2">
      <c r="A16" s="3339" t="s">
        <v>1722</v>
      </c>
      <c r="B16" s="3340"/>
      <c r="C16" s="3340"/>
      <c r="D16" s="3340"/>
      <c r="E16" s="3340"/>
      <c r="F16" s="3340"/>
      <c r="G16" s="3340"/>
      <c r="H16" s="3340"/>
      <c r="I16" s="3340"/>
      <c r="J16" s="3340"/>
      <c r="K16" s="3340"/>
      <c r="L16" s="3340"/>
      <c r="M16" s="3341"/>
      <c r="N16" s="381"/>
    </row>
    <row r="17" spans="1:14" ht="49.5" customHeight="1" thickTop="1" x14ac:dyDescent="0.15">
      <c r="A17" s="2315" t="s">
        <v>2598</v>
      </c>
      <c r="B17" s="2316"/>
      <c r="C17" s="2316"/>
      <c r="D17" s="3415" t="s">
        <v>1185</v>
      </c>
      <c r="E17" s="3414" t="s">
        <v>1185</v>
      </c>
      <c r="F17" s="640"/>
      <c r="G17" s="2308"/>
      <c r="H17" s="640"/>
      <c r="I17" s="2308"/>
      <c r="J17" s="640"/>
      <c r="K17" s="2308"/>
      <c r="L17" s="2308"/>
      <c r="M17" s="640"/>
      <c r="N17" s="381"/>
    </row>
    <row r="18" spans="1:14" ht="38.25" customHeight="1" x14ac:dyDescent="0.15">
      <c r="A18" s="2272" t="s">
        <v>2599</v>
      </c>
      <c r="B18" s="2273"/>
      <c r="C18" s="2273"/>
      <c r="D18" s="3415" t="s">
        <v>1185</v>
      </c>
      <c r="E18" s="3414" t="s">
        <v>1185</v>
      </c>
      <c r="F18" s="2275"/>
      <c r="G18" s="2274"/>
      <c r="H18" s="2275"/>
      <c r="I18" s="2274"/>
      <c r="J18" s="2275"/>
      <c r="K18" s="2274"/>
      <c r="L18" s="2274"/>
      <c r="M18" s="2276"/>
      <c r="N18" s="381"/>
    </row>
    <row r="19" spans="1:14" x14ac:dyDescent="0.15">
      <c r="A19" s="512"/>
      <c r="B19" s="512"/>
      <c r="C19" s="512"/>
      <c r="D19" s="512"/>
      <c r="E19" s="512"/>
      <c r="F19" s="512"/>
      <c r="G19" s="512"/>
      <c r="H19" s="512"/>
      <c r="I19" s="512"/>
      <c r="J19" s="512"/>
      <c r="K19" s="512"/>
      <c r="L19" s="512"/>
      <c r="M19" s="512"/>
      <c r="N19" s="381"/>
    </row>
    <row r="20" spans="1:14" x14ac:dyDescent="0.15">
      <c r="A20" s="2317" t="s">
        <v>1484</v>
      </c>
      <c r="B20" s="2318"/>
      <c r="C20" s="2318"/>
      <c r="D20" s="2318"/>
      <c r="E20" s="2318"/>
      <c r="F20" s="2318"/>
      <c r="G20" s="2318"/>
      <c r="H20" s="2318"/>
      <c r="I20" s="2318"/>
      <c r="J20" s="2318"/>
      <c r="K20" s="2318"/>
      <c r="L20" s="2318"/>
      <c r="M20" s="2319"/>
      <c r="N20" s="381"/>
    </row>
    <row r="21" spans="1:14" ht="25.5" customHeight="1" x14ac:dyDescent="0.15">
      <c r="A21" s="3336" t="s">
        <v>1705</v>
      </c>
      <c r="B21" s="3337"/>
      <c r="C21" s="3337"/>
      <c r="D21" s="3337"/>
      <c r="E21" s="3337"/>
      <c r="F21" s="3337"/>
      <c r="G21" s="3337"/>
      <c r="H21" s="3337"/>
      <c r="I21" s="3337"/>
      <c r="J21" s="3337"/>
      <c r="K21" s="3337"/>
      <c r="L21" s="3337"/>
      <c r="M21" s="3338"/>
      <c r="N21" s="381"/>
    </row>
    <row r="22" spans="1:14" ht="13.5" customHeight="1" x14ac:dyDescent="0.15">
      <c r="A22" s="2415" t="s">
        <v>1484</v>
      </c>
      <c r="B22" s="3415" t="s">
        <v>1185</v>
      </c>
      <c r="C22" s="3304"/>
      <c r="D22" s="3304"/>
      <c r="E22" s="3304"/>
      <c r="F22" s="3304"/>
      <c r="G22" s="3304"/>
      <c r="H22" s="3304"/>
      <c r="I22" s="3304"/>
      <c r="J22" s="3304"/>
      <c r="K22" s="3304"/>
      <c r="L22" s="3304"/>
      <c r="M22" s="3304"/>
      <c r="N22" s="381"/>
    </row>
    <row r="23" spans="1:14" ht="13.5" customHeight="1" x14ac:dyDescent="0.15">
      <c r="A23" s="512"/>
      <c r="B23" s="512"/>
      <c r="C23" s="512"/>
      <c r="D23" s="512"/>
      <c r="E23" s="512"/>
      <c r="F23" s="512"/>
      <c r="G23" s="512"/>
      <c r="H23" s="512"/>
      <c r="I23" s="512"/>
      <c r="J23" s="512"/>
      <c r="K23" s="512"/>
      <c r="L23" s="512"/>
      <c r="M23" s="512"/>
      <c r="N23" s="381"/>
    </row>
    <row r="24" spans="1:14" ht="13.5" customHeight="1" x14ac:dyDescent="0.15">
      <c r="A24" s="3285" t="s">
        <v>2600</v>
      </c>
      <c r="B24" s="3285"/>
      <c r="C24" s="3285"/>
      <c r="D24" s="3285"/>
      <c r="E24" s="3285"/>
      <c r="F24" s="3285"/>
      <c r="G24" s="3285"/>
      <c r="H24" s="3285"/>
      <c r="I24" s="3285"/>
      <c r="J24" s="3285"/>
      <c r="K24" s="3285"/>
      <c r="L24" s="3285"/>
      <c r="M24" s="3285"/>
      <c r="N24" s="381"/>
    </row>
    <row r="25" spans="1:14" ht="13.5" customHeight="1" x14ac:dyDescent="0.15">
      <c r="A25" s="3285" t="s">
        <v>2838</v>
      </c>
      <c r="B25" s="3285"/>
      <c r="C25" s="3285"/>
      <c r="D25" s="3285"/>
      <c r="E25" s="3285"/>
      <c r="F25" s="3285"/>
      <c r="G25" s="3285"/>
      <c r="H25" s="3285"/>
      <c r="I25" s="3285"/>
      <c r="J25" s="3285"/>
      <c r="K25" s="3285"/>
      <c r="L25" s="3285"/>
      <c r="M25" s="3285"/>
      <c r="N25" s="381"/>
    </row>
    <row r="26" spans="1:14" ht="13.5" customHeight="1" x14ac:dyDescent="0.15">
      <c r="A26" s="3285" t="s">
        <v>2839</v>
      </c>
      <c r="B26" s="3285"/>
      <c r="C26" s="3285"/>
      <c r="D26" s="3285"/>
      <c r="E26" s="3285"/>
      <c r="F26" s="3285"/>
      <c r="G26" s="3285"/>
      <c r="H26" s="3285"/>
      <c r="I26" s="3285"/>
      <c r="J26" s="3285"/>
      <c r="K26" s="3285"/>
      <c r="L26" s="3285"/>
      <c r="M26" s="3285"/>
      <c r="N26" s="381"/>
    </row>
    <row r="27" spans="1:14" ht="13.5" customHeight="1" x14ac:dyDescent="0.15">
      <c r="A27" s="3285" t="s">
        <v>2840</v>
      </c>
      <c r="B27" s="3285"/>
      <c r="C27" s="3285"/>
      <c r="D27" s="3285"/>
      <c r="E27" s="3285"/>
      <c r="F27" s="3285"/>
      <c r="G27" s="3285"/>
      <c r="H27" s="3285"/>
      <c r="I27" s="3285"/>
      <c r="J27" s="3285"/>
      <c r="K27" s="3285"/>
      <c r="L27" s="3285"/>
      <c r="M27" s="3285"/>
      <c r="N27" s="381"/>
    </row>
    <row r="28" spans="1:14" ht="12" customHeight="1" x14ac:dyDescent="0.15">
      <c r="A28" s="3285" t="s">
        <v>2841</v>
      </c>
      <c r="B28" s="3285"/>
      <c r="C28" s="3285"/>
      <c r="D28" s="3285"/>
      <c r="E28" s="3285"/>
      <c r="F28" s="3285"/>
      <c r="G28" s="3285"/>
      <c r="H28" s="3285"/>
      <c r="I28" s="3285"/>
      <c r="J28" s="3285"/>
      <c r="K28" s="3285"/>
      <c r="L28" s="3285"/>
      <c r="M28" s="3285"/>
      <c r="N28" s="381"/>
    </row>
    <row r="29" spans="1:14" ht="13.5" customHeight="1" x14ac:dyDescent="0.15">
      <c r="A29" s="3285" t="s">
        <v>2842</v>
      </c>
      <c r="B29" s="3285"/>
      <c r="C29" s="3285"/>
      <c r="D29" s="3285"/>
      <c r="E29" s="3285"/>
      <c r="F29" s="3285"/>
      <c r="G29" s="3285"/>
      <c r="H29" s="3285"/>
      <c r="I29" s="3285"/>
      <c r="J29" s="3285"/>
      <c r="K29" s="3285"/>
      <c r="L29" s="3285"/>
      <c r="M29" s="3285"/>
      <c r="N29" s="381"/>
    </row>
    <row r="30" spans="1:14" ht="16.25" customHeight="1" x14ac:dyDescent="0.15">
      <c r="A30" s="3285" t="s">
        <v>2843</v>
      </c>
      <c r="B30" s="3285"/>
      <c r="C30" s="3285"/>
      <c r="D30" s="3285"/>
      <c r="E30" s="3285"/>
      <c r="F30" s="3285"/>
      <c r="G30" s="3285"/>
      <c r="H30" s="3285"/>
      <c r="I30" s="3285"/>
      <c r="J30" s="3285"/>
      <c r="K30" s="3285"/>
      <c r="L30" s="3285"/>
      <c r="M30" s="3285"/>
      <c r="N30" s="381"/>
    </row>
    <row r="31" spans="1:14" ht="15.5" customHeight="1" x14ac:dyDescent="0.15">
      <c r="A31" s="3285" t="s">
        <v>2601</v>
      </c>
      <c r="B31" s="3285"/>
      <c r="C31" s="3285"/>
      <c r="D31" s="3285"/>
      <c r="E31" s="3285"/>
      <c r="F31" s="3285"/>
      <c r="G31" s="3285"/>
      <c r="H31" s="3285"/>
      <c r="I31" s="3285"/>
      <c r="J31" s="3285"/>
      <c r="K31" s="3285"/>
      <c r="L31" s="3285"/>
      <c r="M31" s="3285"/>
      <c r="N31" s="381"/>
    </row>
    <row r="32" spans="1:14" ht="24.75" customHeight="1" x14ac:dyDescent="0.15">
      <c r="A32" s="3285" t="s">
        <v>2844</v>
      </c>
      <c r="B32" s="3285"/>
      <c r="C32" s="3285"/>
      <c r="D32" s="3285"/>
      <c r="E32" s="3285"/>
      <c r="F32" s="3285"/>
      <c r="G32" s="3285"/>
      <c r="H32" s="3285"/>
      <c r="I32" s="3285"/>
      <c r="J32" s="3285"/>
      <c r="K32" s="3285"/>
      <c r="L32" s="3285"/>
      <c r="M32" s="3285"/>
    </row>
    <row r="33" spans="1:14" x14ac:dyDescent="0.15">
      <c r="A33" s="381"/>
      <c r="B33" s="381"/>
      <c r="C33" s="381"/>
      <c r="D33" s="381"/>
      <c r="E33" s="381"/>
      <c r="F33" s="381"/>
      <c r="G33" s="381"/>
      <c r="H33" s="381"/>
      <c r="I33" s="381"/>
      <c r="J33" s="381"/>
      <c r="K33" s="381"/>
      <c r="L33" s="381"/>
      <c r="M33" s="381"/>
    </row>
  </sheetData>
  <sheetProtection password="A754" sheet="true" scenarios="true" objects="true"/>
  <mergeCells count="17">
    <mergeCell ref="F6:G6"/>
    <mergeCell ref="H6:I6"/>
    <mergeCell ref="J6:L6"/>
    <mergeCell ref="M6:M7"/>
    <mergeCell ref="J8:L8"/>
    <mergeCell ref="A29:M29"/>
    <mergeCell ref="A30:M30"/>
    <mergeCell ref="A31:M31"/>
    <mergeCell ref="A32:M32"/>
    <mergeCell ref="A24:M24"/>
    <mergeCell ref="A25:M25"/>
    <mergeCell ref="A26:M26"/>
    <mergeCell ref="A27:M27"/>
    <mergeCell ref="A28:M28"/>
    <mergeCell ref="B22:M22"/>
    <mergeCell ref="A21:M21"/>
    <mergeCell ref="A16:M16"/>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1185</v>
      </c>
      <c r="C9" s="3418" t="s">
        <v>1185</v>
      </c>
      <c r="D9" s="3418" t="s">
        <v>1185</v>
      </c>
      <c r="E9" s="572"/>
      <c r="F9" s="544"/>
      <c r="G9" s="544"/>
      <c r="H9" s="544"/>
      <c r="I9" s="544"/>
      <c r="J9" s="544"/>
      <c r="K9" s="544"/>
      <c r="L9" s="544"/>
      <c r="M9" s="544"/>
      <c r="N9" s="544"/>
      <c r="O9" s="544"/>
      <c r="P9" s="544"/>
      <c r="Q9" s="544"/>
      <c r="R9" s="544"/>
      <c r="S9" s="544"/>
      <c r="T9" s="544"/>
      <c r="U9" s="544"/>
    </row>
    <row r="10" spans="1:21" ht="14" x14ac:dyDescent="0.15">
      <c r="A10" s="2332" t="s">
        <v>2604</v>
      </c>
      <c r="B10" s="3418" t="s">
        <v>1185</v>
      </c>
      <c r="C10" s="3418" t="s">
        <v>1185</v>
      </c>
      <c r="D10" s="3418" t="s">
        <v>1185</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1185</v>
      </c>
      <c r="C11" s="3418" t="s">
        <v>1185</v>
      </c>
      <c r="D11" s="3418" t="s">
        <v>1185</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1185</v>
      </c>
      <c r="C12" s="3418" t="s">
        <v>1185</v>
      </c>
      <c r="D12" s="3418" t="s">
        <v>1185</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1185</v>
      </c>
      <c r="C13" s="3418" t="s">
        <v>1185</v>
      </c>
      <c r="D13" s="3418" t="s">
        <v>1185</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1185</v>
      </c>
      <c r="C9" s="3418" t="s">
        <v>1185</v>
      </c>
      <c r="D9" s="3418" t="s">
        <v>1185</v>
      </c>
      <c r="E9" s="3418" t="s">
        <v>1185</v>
      </c>
      <c r="F9" s="3418" t="s">
        <v>1185</v>
      </c>
      <c r="G9" s="544"/>
      <c r="H9" s="544"/>
      <c r="I9" s="544"/>
      <c r="J9" s="544"/>
      <c r="K9" s="544"/>
      <c r="L9" s="544"/>
      <c r="M9" s="544"/>
    </row>
    <row r="10" spans="1:13" ht="13" x14ac:dyDescent="0.15">
      <c r="A10" s="2345" t="s">
        <v>2789</v>
      </c>
      <c r="B10" s="3418" t="s">
        <v>1185</v>
      </c>
      <c r="C10" s="3418" t="s">
        <v>1185</v>
      </c>
      <c r="D10" s="3418" t="s">
        <v>1185</v>
      </c>
      <c r="E10" s="3418" t="s">
        <v>1185</v>
      </c>
      <c r="F10" s="3418" t="s">
        <v>1185</v>
      </c>
      <c r="G10" s="544"/>
      <c r="H10" s="544"/>
      <c r="I10" s="544"/>
      <c r="J10" s="544"/>
      <c r="K10" s="544"/>
      <c r="L10" s="544"/>
      <c r="M10" s="544"/>
    </row>
    <row r="11" spans="1:13" ht="13" x14ac:dyDescent="0.15">
      <c r="A11" s="2347" t="s">
        <v>2796</v>
      </c>
      <c r="B11" s="3415" t="s">
        <v>1185</v>
      </c>
      <c r="C11" s="3418" t="s">
        <v>1185</v>
      </c>
      <c r="D11" s="3418" t="s">
        <v>1185</v>
      </c>
      <c r="E11" s="3415" t="s">
        <v>1185</v>
      </c>
      <c r="F11" s="3415" t="s">
        <v>1185</v>
      </c>
      <c r="G11" s="544"/>
      <c r="H11" s="544"/>
      <c r="I11" s="544"/>
      <c r="J11" s="544"/>
      <c r="K11" s="544"/>
      <c r="L11" s="544"/>
      <c r="M11" s="544"/>
    </row>
    <row r="12" spans="1:13" ht="13" x14ac:dyDescent="0.15">
      <c r="A12" s="2349" t="s">
        <v>2797</v>
      </c>
      <c r="B12" s="3415" t="s">
        <v>1185</v>
      </c>
      <c r="C12" s="3418" t="s">
        <v>1185</v>
      </c>
      <c r="D12" s="3418" t="s">
        <v>1185</v>
      </c>
      <c r="E12" s="3415" t="s">
        <v>1185</v>
      </c>
      <c r="F12" s="3415" t="s">
        <v>1185</v>
      </c>
      <c r="G12" s="544"/>
      <c r="H12" s="544"/>
      <c r="I12" s="544"/>
      <c r="J12" s="544"/>
      <c r="K12" s="544"/>
      <c r="L12" s="544"/>
      <c r="M12" s="544"/>
    </row>
    <row r="13" spans="1:13" ht="13" x14ac:dyDescent="0.15">
      <c r="A13" s="2334" t="s">
        <v>2787</v>
      </c>
      <c r="B13" s="3418" t="s">
        <v>1185</v>
      </c>
      <c r="C13" s="3418" t="s">
        <v>1185</v>
      </c>
      <c r="D13" s="3418" t="s">
        <v>1185</v>
      </c>
      <c r="E13" s="3418" t="s">
        <v>1185</v>
      </c>
      <c r="F13" s="3418" t="s">
        <v>1185</v>
      </c>
      <c r="G13" s="544"/>
      <c r="H13" s="544"/>
      <c r="I13" s="544"/>
      <c r="J13" s="544"/>
      <c r="K13" s="544"/>
      <c r="L13" s="544"/>
      <c r="M13" s="544"/>
    </row>
    <row r="14" spans="1:13" ht="13" x14ac:dyDescent="0.15">
      <c r="A14" s="2345" t="s">
        <v>2790</v>
      </c>
      <c r="B14" s="3418" t="s">
        <v>1185</v>
      </c>
      <c r="C14" s="3418" t="s">
        <v>1185</v>
      </c>
      <c r="D14" s="3418" t="s">
        <v>1185</v>
      </c>
      <c r="E14" s="3418" t="s">
        <v>1185</v>
      </c>
      <c r="F14" s="3418" t="s">
        <v>1185</v>
      </c>
      <c r="G14" s="544"/>
      <c r="H14" s="544"/>
      <c r="I14" s="544"/>
      <c r="J14" s="544"/>
      <c r="K14" s="544"/>
      <c r="L14" s="544"/>
      <c r="M14" s="544"/>
    </row>
    <row r="15" spans="1:13" ht="13" x14ac:dyDescent="0.15">
      <c r="A15" s="2347" t="s">
        <v>2798</v>
      </c>
      <c r="B15" s="3415" t="s">
        <v>1185</v>
      </c>
      <c r="C15" s="3418" t="s">
        <v>1185</v>
      </c>
      <c r="D15" s="3418" t="s">
        <v>1185</v>
      </c>
      <c r="E15" s="3415" t="s">
        <v>1185</v>
      </c>
      <c r="F15" s="3415" t="s">
        <v>1185</v>
      </c>
      <c r="G15" s="544"/>
      <c r="H15" s="544"/>
      <c r="I15" s="544"/>
      <c r="J15" s="544"/>
      <c r="K15" s="544"/>
      <c r="L15" s="544"/>
      <c r="M15" s="544"/>
    </row>
    <row r="16" spans="1:13" ht="13" x14ac:dyDescent="0.15">
      <c r="A16" s="2349" t="s">
        <v>2799</v>
      </c>
      <c r="B16" s="3415" t="s">
        <v>1185</v>
      </c>
      <c r="C16" s="3418" t="s">
        <v>1185</v>
      </c>
      <c r="D16" s="3418" t="s">
        <v>1185</v>
      </c>
      <c r="E16" s="3415" t="s">
        <v>1185</v>
      </c>
      <c r="F16" s="3415" t="s">
        <v>1185</v>
      </c>
      <c r="G16" s="544"/>
      <c r="H16" s="544"/>
      <c r="I16" s="544"/>
      <c r="J16" s="544"/>
      <c r="K16" s="544"/>
      <c r="L16" s="544"/>
      <c r="M16" s="544"/>
    </row>
    <row r="17" spans="1:13" ht="13" x14ac:dyDescent="0.15">
      <c r="A17" s="2334" t="s">
        <v>1788</v>
      </c>
      <c r="B17" s="3418" t="s">
        <v>1185</v>
      </c>
      <c r="C17" s="3418" t="s">
        <v>1185</v>
      </c>
      <c r="D17" s="3418" t="s">
        <v>1185</v>
      </c>
      <c r="E17" s="3418" t="s">
        <v>1185</v>
      </c>
      <c r="F17" s="3418" t="s">
        <v>1185</v>
      </c>
      <c r="G17" s="544"/>
      <c r="H17" s="544"/>
      <c r="I17" s="544"/>
      <c r="J17" s="544"/>
      <c r="K17" s="544"/>
      <c r="L17" s="544"/>
      <c r="M17" s="544"/>
    </row>
    <row r="18" spans="1:13" ht="13" x14ac:dyDescent="0.15">
      <c r="A18" s="2345" t="s">
        <v>2791</v>
      </c>
      <c r="B18" s="3418" t="s">
        <v>1185</v>
      </c>
      <c r="C18" s="3418" t="s">
        <v>1185</v>
      </c>
      <c r="D18" s="3418" t="s">
        <v>1185</v>
      </c>
      <c r="E18" s="3418" t="s">
        <v>1185</v>
      </c>
      <c r="F18" s="3418" t="s">
        <v>1185</v>
      </c>
      <c r="G18" s="544"/>
      <c r="H18" s="544"/>
      <c r="I18" s="544"/>
      <c r="J18" s="544"/>
      <c r="K18" s="544"/>
      <c r="L18" s="544"/>
      <c r="M18" s="544"/>
    </row>
    <row r="19" spans="1:13" ht="13" x14ac:dyDescent="0.15">
      <c r="A19" s="2347" t="s">
        <v>2800</v>
      </c>
      <c r="B19" s="3415" t="s">
        <v>1185</v>
      </c>
      <c r="C19" s="3418" t="s">
        <v>1185</v>
      </c>
      <c r="D19" s="3418" t="s">
        <v>1185</v>
      </c>
      <c r="E19" s="3415" t="s">
        <v>1185</v>
      </c>
      <c r="F19" s="3415" t="s">
        <v>1185</v>
      </c>
      <c r="G19" s="544"/>
      <c r="H19" s="544"/>
      <c r="I19" s="544"/>
      <c r="J19" s="544"/>
      <c r="K19" s="544"/>
      <c r="L19" s="544"/>
      <c r="M19" s="544"/>
    </row>
    <row r="20" spans="1:13" ht="13" x14ac:dyDescent="0.15">
      <c r="A20" s="2349" t="s">
        <v>2801</v>
      </c>
      <c r="B20" s="3415" t="s">
        <v>1185</v>
      </c>
      <c r="C20" s="3418" t="s">
        <v>1185</v>
      </c>
      <c r="D20" s="3418" t="s">
        <v>1185</v>
      </c>
      <c r="E20" s="3415" t="s">
        <v>1185</v>
      </c>
      <c r="F20" s="3415" t="s">
        <v>1185</v>
      </c>
      <c r="G20" s="544"/>
      <c r="H20" s="544"/>
      <c r="I20" s="544"/>
      <c r="J20" s="544"/>
      <c r="K20" s="544"/>
      <c r="L20" s="544"/>
      <c r="M20" s="544"/>
    </row>
    <row r="21" spans="1:13" ht="13" x14ac:dyDescent="0.15">
      <c r="A21" s="2334" t="s">
        <v>1793</v>
      </c>
      <c r="B21" s="3418" t="s">
        <v>1185</v>
      </c>
      <c r="C21" s="3416" t="s">
        <v>1185</v>
      </c>
      <c r="D21" s="3418" t="s">
        <v>1185</v>
      </c>
      <c r="E21" s="3416" t="s">
        <v>1185</v>
      </c>
      <c r="F21" s="3418" t="s">
        <v>1185</v>
      </c>
      <c r="G21" s="544"/>
      <c r="H21" s="544"/>
      <c r="I21" s="544"/>
      <c r="J21" s="544"/>
      <c r="K21" s="544"/>
      <c r="L21" s="544"/>
      <c r="M21" s="544"/>
    </row>
    <row r="22" spans="1:13" ht="13" x14ac:dyDescent="0.15">
      <c r="A22" s="2345" t="s">
        <v>2792</v>
      </c>
      <c r="B22" s="3418" t="s">
        <v>1185</v>
      </c>
      <c r="C22" s="3416" t="s">
        <v>1185</v>
      </c>
      <c r="D22" s="3418" t="s">
        <v>1185</v>
      </c>
      <c r="E22" s="3416" t="s">
        <v>1185</v>
      </c>
      <c r="F22" s="3418" t="s">
        <v>1185</v>
      </c>
      <c r="G22" s="544"/>
      <c r="H22" s="544"/>
      <c r="I22" s="544"/>
      <c r="J22" s="544"/>
      <c r="K22" s="544"/>
      <c r="L22" s="544"/>
      <c r="M22" s="544"/>
    </row>
    <row r="23" spans="1:13" ht="13" x14ac:dyDescent="0.15">
      <c r="A23" s="2347" t="s">
        <v>2802</v>
      </c>
      <c r="B23" s="3415" t="s">
        <v>1185</v>
      </c>
      <c r="C23" s="3416" t="s">
        <v>1185</v>
      </c>
      <c r="D23" s="3418" t="s">
        <v>1185</v>
      </c>
      <c r="E23" s="3416" t="s">
        <v>1185</v>
      </c>
      <c r="F23" s="3415" t="s">
        <v>1185</v>
      </c>
      <c r="G23" s="544"/>
      <c r="H23" s="544"/>
      <c r="I23" s="544"/>
      <c r="J23" s="544"/>
      <c r="K23" s="544"/>
      <c r="L23" s="544"/>
      <c r="M23" s="544"/>
    </row>
    <row r="24" spans="1:13" ht="13" x14ac:dyDescent="0.15">
      <c r="A24" s="2349" t="s">
        <v>2803</v>
      </c>
      <c r="B24" s="3415" t="s">
        <v>1185</v>
      </c>
      <c r="C24" s="3416" t="s">
        <v>1185</v>
      </c>
      <c r="D24" s="3418" t="s">
        <v>1185</v>
      </c>
      <c r="E24" s="3416" t="s">
        <v>1185</v>
      </c>
      <c r="F24" s="3415" t="s">
        <v>1185</v>
      </c>
      <c r="G24" s="544"/>
      <c r="H24" s="544"/>
      <c r="I24" s="544"/>
      <c r="J24" s="544"/>
      <c r="K24" s="544"/>
      <c r="L24" s="544"/>
      <c r="M24" s="544"/>
    </row>
    <row r="25" spans="1:13" ht="13" x14ac:dyDescent="0.15">
      <c r="A25" s="2334" t="s">
        <v>1794</v>
      </c>
      <c r="B25" s="3418" t="s">
        <v>1185</v>
      </c>
      <c r="C25" s="3416" t="s">
        <v>1185</v>
      </c>
      <c r="D25" s="3418" t="s">
        <v>1185</v>
      </c>
      <c r="E25" s="3416" t="s">
        <v>1185</v>
      </c>
      <c r="F25" s="3418" t="s">
        <v>1185</v>
      </c>
      <c r="G25" s="544"/>
      <c r="H25" s="544"/>
      <c r="I25" s="544"/>
      <c r="J25" s="544"/>
      <c r="K25" s="544"/>
      <c r="L25" s="544"/>
      <c r="M25" s="544"/>
    </row>
    <row r="26" spans="1:13" ht="13" x14ac:dyDescent="0.15">
      <c r="A26" s="2345" t="s">
        <v>2793</v>
      </c>
      <c r="B26" s="3418" t="s">
        <v>1185</v>
      </c>
      <c r="C26" s="3416" t="s">
        <v>1185</v>
      </c>
      <c r="D26" s="3418" t="s">
        <v>1185</v>
      </c>
      <c r="E26" s="3416" t="s">
        <v>1185</v>
      </c>
      <c r="F26" s="3418" t="s">
        <v>1185</v>
      </c>
      <c r="G26" s="544"/>
      <c r="H26" s="544"/>
      <c r="I26" s="544"/>
      <c r="J26" s="544"/>
      <c r="K26" s="544"/>
      <c r="L26" s="544"/>
      <c r="M26" s="544"/>
    </row>
    <row r="27" spans="1:13" ht="13" x14ac:dyDescent="0.15">
      <c r="A27" s="2347" t="s">
        <v>2804</v>
      </c>
      <c r="B27" s="3415" t="s">
        <v>1185</v>
      </c>
      <c r="C27" s="3416" t="s">
        <v>1185</v>
      </c>
      <c r="D27" s="3418" t="s">
        <v>1185</v>
      </c>
      <c r="E27" s="3416" t="s">
        <v>1185</v>
      </c>
      <c r="F27" s="3415" t="s">
        <v>1185</v>
      </c>
      <c r="G27" s="544"/>
      <c r="H27" s="544"/>
      <c r="I27" s="544"/>
      <c r="J27" s="544"/>
      <c r="K27" s="544"/>
      <c r="L27" s="544"/>
      <c r="M27" s="544"/>
    </row>
    <row r="28" spans="1:13" ht="13" x14ac:dyDescent="0.15">
      <c r="A28" s="2349" t="s">
        <v>2805</v>
      </c>
      <c r="B28" s="3415" t="s">
        <v>1185</v>
      </c>
      <c r="C28" s="3416" t="s">
        <v>1185</v>
      </c>
      <c r="D28" s="3418" t="s">
        <v>1185</v>
      </c>
      <c r="E28" s="3416" t="s">
        <v>1185</v>
      </c>
      <c r="F28" s="3415" t="s">
        <v>1185</v>
      </c>
      <c r="G28" s="544"/>
      <c r="H28" s="544"/>
      <c r="I28" s="544"/>
      <c r="J28" s="544"/>
      <c r="K28" s="544"/>
      <c r="L28" s="544"/>
      <c r="M28" s="544"/>
    </row>
    <row r="29" spans="1:13" ht="13" x14ac:dyDescent="0.15">
      <c r="A29" s="2334" t="s">
        <v>1795</v>
      </c>
      <c r="B29" s="3418" t="s">
        <v>1185</v>
      </c>
      <c r="C29" s="3418" t="s">
        <v>1185</v>
      </c>
      <c r="D29" s="3418" t="s">
        <v>1185</v>
      </c>
      <c r="E29" s="3418" t="s">
        <v>1185</v>
      </c>
      <c r="F29" s="3418" t="s">
        <v>1185</v>
      </c>
      <c r="G29" s="544"/>
      <c r="H29" s="544"/>
      <c r="I29" s="544"/>
      <c r="J29" s="544"/>
      <c r="K29" s="544"/>
      <c r="L29" s="544"/>
      <c r="M29" s="544"/>
    </row>
    <row r="30" spans="1:13" ht="13" x14ac:dyDescent="0.15">
      <c r="A30" s="2345" t="s">
        <v>2794</v>
      </c>
      <c r="B30" s="3418" t="s">
        <v>1185</v>
      </c>
      <c r="C30" s="3418" t="s">
        <v>1185</v>
      </c>
      <c r="D30" s="3418" t="s">
        <v>1185</v>
      </c>
      <c r="E30" s="3418" t="s">
        <v>1185</v>
      </c>
      <c r="F30" s="3418" t="s">
        <v>1185</v>
      </c>
      <c r="G30" s="544"/>
      <c r="H30" s="544"/>
      <c r="I30" s="544"/>
      <c r="J30" s="544"/>
      <c r="K30" s="544"/>
      <c r="L30" s="544"/>
      <c r="M30" s="544"/>
    </row>
    <row r="31" spans="1:13" ht="13" x14ac:dyDescent="0.15">
      <c r="A31" s="2347" t="s">
        <v>2806</v>
      </c>
      <c r="B31" s="3415" t="s">
        <v>1185</v>
      </c>
      <c r="C31" s="3418" t="s">
        <v>1185</v>
      </c>
      <c r="D31" s="3418" t="s">
        <v>1185</v>
      </c>
      <c r="E31" s="3415" t="s">
        <v>1185</v>
      </c>
      <c r="F31" s="3415" t="s">
        <v>1185</v>
      </c>
      <c r="G31" s="544"/>
      <c r="H31" s="544"/>
      <c r="I31" s="544"/>
      <c r="J31" s="544"/>
      <c r="K31" s="544"/>
      <c r="L31" s="544"/>
      <c r="M31" s="544"/>
    </row>
    <row r="32" spans="1:13" ht="13" x14ac:dyDescent="0.15">
      <c r="A32" s="2349" t="s">
        <v>2807</v>
      </c>
      <c r="B32" s="3415" t="s">
        <v>1185</v>
      </c>
      <c r="C32" s="3418" t="s">
        <v>1185</v>
      </c>
      <c r="D32" s="3418" t="s">
        <v>1185</v>
      </c>
      <c r="E32" s="3415" t="s">
        <v>1185</v>
      </c>
      <c r="F32" s="3415" t="s">
        <v>1185</v>
      </c>
      <c r="G32" s="544"/>
      <c r="H32" s="544"/>
      <c r="I32" s="544"/>
      <c r="J32" s="544"/>
      <c r="K32" s="544"/>
      <c r="L32" s="544"/>
      <c r="M32" s="544"/>
    </row>
    <row r="33" spans="1:13" ht="14" x14ac:dyDescent="0.15">
      <c r="A33" s="2334" t="s">
        <v>2619</v>
      </c>
      <c r="B33" s="3418" t="s">
        <v>1185</v>
      </c>
      <c r="C33" s="3418" t="s">
        <v>1185</v>
      </c>
      <c r="D33" s="3418" t="s">
        <v>1185</v>
      </c>
      <c r="E33" s="3418" t="s">
        <v>1185</v>
      </c>
      <c r="F33" s="3418" t="s">
        <v>1185</v>
      </c>
      <c r="G33" s="544"/>
      <c r="H33" s="544"/>
      <c r="I33" s="544"/>
      <c r="J33" s="544"/>
      <c r="K33" s="544"/>
      <c r="L33" s="544"/>
      <c r="M33" s="544"/>
    </row>
    <row r="34" spans="1:13" ht="13" x14ac:dyDescent="0.15">
      <c r="A34" s="2345" t="s">
        <v>2795</v>
      </c>
      <c r="B34" s="3418" t="s">
        <v>1185</v>
      </c>
      <c r="C34" s="3418" t="s">
        <v>1185</v>
      </c>
      <c r="D34" s="3418" t="s">
        <v>1185</v>
      </c>
      <c r="E34" s="3418" t="s">
        <v>1185</v>
      </c>
      <c r="F34" s="3418" t="s">
        <v>1185</v>
      </c>
      <c r="G34" s="544"/>
      <c r="H34" s="544"/>
      <c r="I34" s="544"/>
      <c r="J34" s="544"/>
      <c r="K34" s="544"/>
      <c r="L34" s="544"/>
      <c r="M34" s="544"/>
    </row>
    <row r="35" spans="1:13" ht="13" x14ac:dyDescent="0.15">
      <c r="A35" s="2347" t="s">
        <v>2808</v>
      </c>
      <c r="B35" s="3415" t="s">
        <v>1185</v>
      </c>
      <c r="C35" s="3418" t="s">
        <v>1185</v>
      </c>
      <c r="D35" s="3418" t="s">
        <v>1185</v>
      </c>
      <c r="E35" s="3415" t="s">
        <v>1185</v>
      </c>
      <c r="F35" s="3415" t="s">
        <v>1185</v>
      </c>
      <c r="G35" s="544"/>
      <c r="H35" s="544"/>
      <c r="I35" s="544"/>
      <c r="J35" s="544"/>
      <c r="K35" s="544"/>
      <c r="L35" s="544"/>
      <c r="M35" s="544"/>
    </row>
    <row r="36" spans="1:13" ht="13" x14ac:dyDescent="0.15">
      <c r="A36" s="2349" t="s">
        <v>2809</v>
      </c>
      <c r="B36" s="3415" t="s">
        <v>1185</v>
      </c>
      <c r="C36" s="3418" t="s">
        <v>1185</v>
      </c>
      <c r="D36" s="3418" t="s">
        <v>1185</v>
      </c>
      <c r="E36" s="3415" t="s">
        <v>1185</v>
      </c>
      <c r="F36" s="3415" t="s">
        <v>1185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1185</v>
      </c>
      <c r="C9" s="3418" t="s">
        <v>1185</v>
      </c>
      <c r="D9" s="3418" t="s">
        <v>1185</v>
      </c>
      <c r="E9" s="3418" t="s">
        <v>1185</v>
      </c>
      <c r="F9" s="596"/>
      <c r="G9" s="586"/>
      <c r="H9" s="586"/>
      <c r="I9" s="586"/>
      <c r="J9" s="586"/>
      <c r="K9" s="586"/>
    </row>
    <row r="10" spans="1:11" ht="22" customHeight="1" x14ac:dyDescent="0.15">
      <c r="A10" s="2360" t="s">
        <v>1799</v>
      </c>
      <c r="B10" s="3418" t="s">
        <v>1185</v>
      </c>
      <c r="C10" s="3418" t="s">
        <v>1185</v>
      </c>
      <c r="D10" s="3418" t="s">
        <v>1185</v>
      </c>
      <c r="E10" s="3418" t="s">
        <v>1185</v>
      </c>
      <c r="F10" s="598"/>
      <c r="G10" s="586"/>
      <c r="H10" s="586"/>
      <c r="I10" s="586"/>
      <c r="J10" s="586"/>
      <c r="K10" s="586"/>
    </row>
    <row r="11" spans="1:11" ht="22" customHeight="1" x14ac:dyDescent="0.15">
      <c r="A11" s="2363" t="s">
        <v>2631</v>
      </c>
      <c r="B11" s="3418" t="s">
        <v>1185</v>
      </c>
      <c r="C11" s="3418" t="s">
        <v>1185</v>
      </c>
      <c r="D11" s="3418" t="s">
        <v>1185</v>
      </c>
      <c r="E11" s="3418" t="s">
        <v>1185</v>
      </c>
      <c r="F11" s="596"/>
      <c r="G11" s="586"/>
      <c r="H11" s="586"/>
      <c r="I11" s="586"/>
      <c r="J11" s="586"/>
      <c r="K11" s="586"/>
    </row>
    <row r="12" spans="1:11" ht="22" customHeight="1" x14ac:dyDescent="0.15">
      <c r="A12" s="2360" t="s">
        <v>1799</v>
      </c>
      <c r="B12" s="3418" t="s">
        <v>1185</v>
      </c>
      <c r="C12" s="3418" t="s">
        <v>1185</v>
      </c>
      <c r="D12" s="3418" t="s">
        <v>1185</v>
      </c>
      <c r="E12" s="3418" t="s">
        <v>1185</v>
      </c>
      <c r="F12" s="598"/>
      <c r="G12" s="586"/>
      <c r="H12" s="586"/>
      <c r="I12" s="586"/>
      <c r="J12" s="586"/>
      <c r="K12" s="586"/>
    </row>
    <row r="13" spans="1:11" ht="22" customHeight="1" x14ac:dyDescent="0.15">
      <c r="A13" s="2363" t="s">
        <v>1800</v>
      </c>
      <c r="B13" s="3418" t="s">
        <v>1185</v>
      </c>
      <c r="C13" s="3418" t="s">
        <v>1185</v>
      </c>
      <c r="D13" s="3418" t="s">
        <v>1185</v>
      </c>
      <c r="E13" s="3418" t="s">
        <v>1185</v>
      </c>
      <c r="F13" s="596"/>
      <c r="G13" s="586"/>
      <c r="H13" s="586"/>
      <c r="I13" s="586"/>
      <c r="J13" s="586"/>
      <c r="K13" s="586"/>
    </row>
    <row r="14" spans="1:11" ht="22" customHeight="1" x14ac:dyDescent="0.15">
      <c r="A14" s="2360" t="s">
        <v>1799</v>
      </c>
      <c r="B14" s="3418" t="s">
        <v>1185</v>
      </c>
      <c r="C14" s="3418" t="s">
        <v>1185</v>
      </c>
      <c r="D14" s="3418" t="s">
        <v>1185</v>
      </c>
      <c r="E14" s="3418" t="s">
        <v>1185</v>
      </c>
      <c r="F14" s="598"/>
      <c r="G14" s="586"/>
      <c r="H14" s="586"/>
      <c r="I14" s="586"/>
      <c r="J14" s="586"/>
      <c r="K14" s="586"/>
    </row>
    <row r="15" spans="1:11" ht="22" customHeight="1" x14ac:dyDescent="0.15">
      <c r="A15" s="2363" t="s">
        <v>1801</v>
      </c>
      <c r="B15" s="3418" t="s">
        <v>1185</v>
      </c>
      <c r="C15" s="3418" t="s">
        <v>1185</v>
      </c>
      <c r="D15" s="3418" t="s">
        <v>1185</v>
      </c>
      <c r="E15" s="3418" t="s">
        <v>1185</v>
      </c>
      <c r="F15" s="596"/>
      <c r="G15" s="586"/>
      <c r="H15" s="586"/>
      <c r="I15" s="586"/>
      <c r="J15" s="586"/>
      <c r="K15" s="586"/>
    </row>
    <row r="16" spans="1:11" ht="22" customHeight="1" x14ac:dyDescent="0.15">
      <c r="A16" s="2360" t="s">
        <v>1799</v>
      </c>
      <c r="B16" s="3418" t="s">
        <v>1185</v>
      </c>
      <c r="C16" s="3418" t="s">
        <v>1185</v>
      </c>
      <c r="D16" s="3418" t="s">
        <v>1185</v>
      </c>
      <c r="E16" s="3418" t="s">
        <v>1185</v>
      </c>
      <c r="F16" s="598"/>
      <c r="G16" s="586"/>
      <c r="H16" s="586"/>
      <c r="I16" s="586"/>
      <c r="J16" s="586"/>
      <c r="K16" s="586"/>
    </row>
    <row r="17" spans="1:11" ht="22" customHeight="1" x14ac:dyDescent="0.15">
      <c r="A17" s="2363" t="s">
        <v>1802</v>
      </c>
      <c r="B17" s="3418" t="s">
        <v>1185</v>
      </c>
      <c r="C17" s="3418" t="s">
        <v>1185</v>
      </c>
      <c r="D17" s="3418" t="s">
        <v>1185</v>
      </c>
      <c r="E17" s="3418" t="s">
        <v>1185</v>
      </c>
      <c r="F17" s="596"/>
      <c r="G17" s="586"/>
      <c r="H17" s="586"/>
      <c r="I17" s="586"/>
      <c r="J17" s="586"/>
      <c r="K17" s="586"/>
    </row>
    <row r="18" spans="1:11" ht="22" customHeight="1" x14ac:dyDescent="0.15">
      <c r="A18" s="2360" t="s">
        <v>1799</v>
      </c>
      <c r="B18" s="3418" t="s">
        <v>1185</v>
      </c>
      <c r="C18" s="3418" t="s">
        <v>1185</v>
      </c>
      <c r="D18" s="3418" t="s">
        <v>1185</v>
      </c>
      <c r="E18" s="3418" t="s">
        <v>1185</v>
      </c>
      <c r="F18" s="598"/>
      <c r="G18" s="586"/>
      <c r="H18" s="586"/>
      <c r="I18" s="586"/>
      <c r="J18" s="586"/>
      <c r="K18" s="586"/>
    </row>
    <row r="19" spans="1:11" ht="22" customHeight="1" x14ac:dyDescent="0.15">
      <c r="A19" s="2363" t="s">
        <v>1803</v>
      </c>
      <c r="B19" s="3418" t="s">
        <v>1185</v>
      </c>
      <c r="C19" s="3418" t="s">
        <v>1185</v>
      </c>
      <c r="D19" s="3418" t="s">
        <v>1185</v>
      </c>
      <c r="E19" s="3418" t="s">
        <v>1185</v>
      </c>
      <c r="F19" s="596"/>
      <c r="G19" s="586"/>
      <c r="H19" s="586"/>
      <c r="I19" s="586"/>
      <c r="J19" s="586"/>
      <c r="K19" s="586"/>
    </row>
    <row r="20" spans="1:11" ht="22" customHeight="1" x14ac:dyDescent="0.15">
      <c r="A20" s="2360" t="s">
        <v>1799</v>
      </c>
      <c r="B20" s="3418" t="s">
        <v>1185</v>
      </c>
      <c r="C20" s="3418" t="s">
        <v>1185</v>
      </c>
      <c r="D20" s="3418" t="s">
        <v>1185</v>
      </c>
      <c r="E20" s="3418" t="s">
        <v>1185</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3207</v>
      </c>
      <c r="D9" s="3418" t="s">
        <v>1185</v>
      </c>
      <c r="E9" s="3418" t="s">
        <v>1185</v>
      </c>
      <c r="F9" s="3418" t="s">
        <v>1185</v>
      </c>
      <c r="G9" s="3418" t="s">
        <v>1185</v>
      </c>
      <c r="H9" s="3418" t="s">
        <v>1185</v>
      </c>
      <c r="I9" s="3418" t="s">
        <v>1185</v>
      </c>
      <c r="J9" s="3418" t="s">
        <v>1185</v>
      </c>
    </row>
    <row r="10" spans="1:10" x14ac:dyDescent="0.15">
      <c r="A10" s="2376" t="s">
        <v>1808</v>
      </c>
      <c r="B10" s="3418" t="s">
        <v>1185</v>
      </c>
      <c r="C10" s="3418" t="s">
        <v>3208</v>
      </c>
      <c r="D10" s="3418" t="s">
        <v>1185</v>
      </c>
      <c r="E10" s="3418" t="s">
        <v>1185</v>
      </c>
      <c r="F10" s="3418" t="s">
        <v>1185</v>
      </c>
      <c r="G10" s="3418" t="s">
        <v>1185</v>
      </c>
      <c r="H10" s="3418" t="s">
        <v>1185</v>
      </c>
      <c r="I10" s="3418" t="s">
        <v>1185</v>
      </c>
      <c r="J10" s="3418" t="s">
        <v>1185</v>
      </c>
    </row>
    <row r="11" spans="1:10" x14ac:dyDescent="0.15">
      <c r="A11" s="2376" t="s">
        <v>1810</v>
      </c>
      <c r="B11" s="3418" t="s">
        <v>1185</v>
      </c>
      <c r="C11" s="3418" t="s">
        <v>3086</v>
      </c>
      <c r="D11" s="3418" t="s">
        <v>1185</v>
      </c>
      <c r="E11" s="3418" t="s">
        <v>1185</v>
      </c>
      <c r="F11" s="3418" t="s">
        <v>1185</v>
      </c>
      <c r="G11" s="3418" t="s">
        <v>1185</v>
      </c>
      <c r="H11" s="3418" t="s">
        <v>1185</v>
      </c>
      <c r="I11" s="3418" t="s">
        <v>1185</v>
      </c>
      <c r="J11" s="3418" t="s">
        <v>1185</v>
      </c>
    </row>
    <row r="12" spans="1:10" ht="15.5" customHeight="1" x14ac:dyDescent="0.15">
      <c r="A12" s="2377" t="s">
        <v>1809</v>
      </c>
      <c r="B12" s="3418" t="s">
        <v>1185</v>
      </c>
      <c r="C12" s="3418" t="s">
        <v>3208</v>
      </c>
      <c r="D12" s="3418" t="s">
        <v>1185</v>
      </c>
      <c r="E12" s="3418" t="s">
        <v>1185</v>
      </c>
      <c r="F12" s="3418" t="s">
        <v>1185</v>
      </c>
      <c r="G12" s="3418" t="s">
        <v>1185</v>
      </c>
      <c r="H12" s="3418" t="s">
        <v>1185</v>
      </c>
      <c r="I12" s="3418" t="s">
        <v>1185</v>
      </c>
      <c r="J12" s="3418" t="s">
        <v>1185</v>
      </c>
    </row>
    <row r="13" spans="1:10" ht="15.5" customHeight="1" x14ac:dyDescent="0.15">
      <c r="A13" s="2377" t="s">
        <v>910</v>
      </c>
      <c r="B13" s="3418" t="s">
        <v>1185</v>
      </c>
      <c r="C13" s="3418" t="s">
        <v>3086</v>
      </c>
      <c r="D13" s="3418" t="s">
        <v>1185</v>
      </c>
      <c r="E13" s="3418" t="s">
        <v>1185</v>
      </c>
      <c r="F13" s="3418" t="s">
        <v>1185</v>
      </c>
      <c r="G13" s="3418" t="s">
        <v>1185</v>
      </c>
      <c r="H13" s="3418" t="s">
        <v>1185</v>
      </c>
      <c r="I13" s="3418" t="s">
        <v>1185</v>
      </c>
      <c r="J13" s="3418" t="s">
        <v>1185</v>
      </c>
    </row>
    <row r="14" spans="1:10" ht="13" x14ac:dyDescent="0.15">
      <c r="A14" s="2379" t="s">
        <v>2644</v>
      </c>
      <c r="B14" s="3418" t="s">
        <v>1185</v>
      </c>
      <c r="C14" s="3418" t="s">
        <v>3208</v>
      </c>
      <c r="D14" s="3418" t="s">
        <v>1185</v>
      </c>
      <c r="E14" s="3418" t="s">
        <v>1185</v>
      </c>
      <c r="F14" s="3418" t="s">
        <v>1185</v>
      </c>
      <c r="G14" s="3418" t="s">
        <v>1185</v>
      </c>
      <c r="H14" s="3418" t="s">
        <v>1185</v>
      </c>
      <c r="I14" s="3418" t="s">
        <v>1185</v>
      </c>
      <c r="J14" s="3418" t="s">
        <v>1185</v>
      </c>
    </row>
    <row r="15" spans="1:10" ht="15.5" customHeight="1" x14ac:dyDescent="0.15">
      <c r="A15" s="2376" t="s">
        <v>1808</v>
      </c>
      <c r="B15" s="3418" t="s">
        <v>1185</v>
      </c>
      <c r="C15" s="3418" t="s">
        <v>3208</v>
      </c>
      <c r="D15" s="3418" t="s">
        <v>1185</v>
      </c>
      <c r="E15" s="3418" t="s">
        <v>1185</v>
      </c>
      <c r="F15" s="3418" t="s">
        <v>1185</v>
      </c>
      <c r="G15" s="3418" t="s">
        <v>1185</v>
      </c>
      <c r="H15" s="3418" t="s">
        <v>1185</v>
      </c>
      <c r="I15" s="3418" t="s">
        <v>1185</v>
      </c>
      <c r="J15" s="3418" t="s">
        <v>1185</v>
      </c>
    </row>
    <row r="16" spans="1:10" ht="15.5" customHeight="1" x14ac:dyDescent="0.15">
      <c r="A16" s="2376" t="s">
        <v>1810</v>
      </c>
      <c r="B16" s="3418" t="s">
        <v>1185</v>
      </c>
      <c r="C16" s="3418" t="s">
        <v>3208</v>
      </c>
      <c r="D16" s="3418" t="s">
        <v>1185</v>
      </c>
      <c r="E16" s="3418" t="s">
        <v>1185</v>
      </c>
      <c r="F16" s="3418" t="s">
        <v>1185</v>
      </c>
      <c r="G16" s="3418" t="s">
        <v>1185</v>
      </c>
      <c r="H16" s="3418" t="s">
        <v>1185</v>
      </c>
      <c r="I16" s="3418" t="s">
        <v>1185</v>
      </c>
      <c r="J16" s="3418" t="s">
        <v>1185</v>
      </c>
    </row>
    <row r="17" spans="1:10" ht="15.5" customHeight="1" x14ac:dyDescent="0.15">
      <c r="A17" s="2377" t="s">
        <v>1809</v>
      </c>
      <c r="B17" s="3418" t="s">
        <v>1185</v>
      </c>
      <c r="C17" s="3418" t="s">
        <v>3208</v>
      </c>
      <c r="D17" s="3418" t="s">
        <v>1185</v>
      </c>
      <c r="E17" s="3418" t="s">
        <v>1185</v>
      </c>
      <c r="F17" s="3418" t="s">
        <v>1185</v>
      </c>
      <c r="G17" s="3418" t="s">
        <v>1185</v>
      </c>
      <c r="H17" s="3418" t="s">
        <v>1185</v>
      </c>
      <c r="I17" s="3418" t="s">
        <v>1185</v>
      </c>
      <c r="J17" s="3418" t="s">
        <v>1185</v>
      </c>
    </row>
    <row r="18" spans="1:10" ht="15.5" customHeight="1" x14ac:dyDescent="0.15">
      <c r="A18" s="2377" t="s">
        <v>910</v>
      </c>
      <c r="B18" s="3418" t="s">
        <v>1185</v>
      </c>
      <c r="C18" s="3418" t="s">
        <v>3208</v>
      </c>
      <c r="D18" s="3418" t="s">
        <v>1185</v>
      </c>
      <c r="E18" s="3418" t="s">
        <v>1185</v>
      </c>
      <c r="F18" s="3418" t="s">
        <v>1185</v>
      </c>
      <c r="G18" s="3418" t="s">
        <v>1185</v>
      </c>
      <c r="H18" s="3418" t="s">
        <v>1185</v>
      </c>
      <c r="I18" s="3418" t="s">
        <v>1185</v>
      </c>
      <c r="J18" s="3418" t="s">
        <v>1185</v>
      </c>
    </row>
    <row r="19" spans="1:10" ht="13" x14ac:dyDescent="0.15">
      <c r="A19" s="2379" t="s">
        <v>2645</v>
      </c>
      <c r="B19" s="3418" t="s">
        <v>1185</v>
      </c>
      <c r="C19" s="3418" t="s">
        <v>3207</v>
      </c>
      <c r="D19" s="3418" t="s">
        <v>1185</v>
      </c>
      <c r="E19" s="3418" t="s">
        <v>1185</v>
      </c>
      <c r="F19" s="3418" t="s">
        <v>1185</v>
      </c>
      <c r="G19" s="3418" t="s">
        <v>1185</v>
      </c>
      <c r="H19" s="3418" t="s">
        <v>1185</v>
      </c>
      <c r="I19" s="3418" t="s">
        <v>1185</v>
      </c>
      <c r="J19" s="3418" t="s">
        <v>1185</v>
      </c>
    </row>
    <row r="20" spans="1:10" ht="15.5" customHeight="1" x14ac:dyDescent="0.15">
      <c r="A20" s="2376" t="s">
        <v>1808</v>
      </c>
      <c r="B20" s="3418" t="s">
        <v>1185</v>
      </c>
      <c r="C20" s="3418" t="s">
        <v>3086</v>
      </c>
      <c r="D20" s="3418" t="s">
        <v>1185</v>
      </c>
      <c r="E20" s="3418" t="s">
        <v>1185</v>
      </c>
      <c r="F20" s="3418" t="s">
        <v>1185</v>
      </c>
      <c r="G20" s="3418" t="s">
        <v>1185</v>
      </c>
      <c r="H20" s="3418" t="s">
        <v>1185</v>
      </c>
      <c r="I20" s="3418" t="s">
        <v>1185</v>
      </c>
      <c r="J20" s="3418" t="s">
        <v>1185</v>
      </c>
    </row>
    <row r="21" spans="1:10" ht="15.5" customHeight="1" x14ac:dyDescent="0.15">
      <c r="A21" s="2376" t="s">
        <v>1810</v>
      </c>
      <c r="B21" s="3418" t="s">
        <v>1185</v>
      </c>
      <c r="C21" s="3418" t="s">
        <v>3208</v>
      </c>
      <c r="D21" s="3418" t="s">
        <v>1185</v>
      </c>
      <c r="E21" s="3418" t="s">
        <v>1185</v>
      </c>
      <c r="F21" s="3418" t="s">
        <v>1185</v>
      </c>
      <c r="G21" s="3418" t="s">
        <v>1185</v>
      </c>
      <c r="H21" s="3418" t="s">
        <v>1185</v>
      </c>
      <c r="I21" s="3418" t="s">
        <v>1185</v>
      </c>
      <c r="J21" s="3418" t="s">
        <v>1185</v>
      </c>
    </row>
    <row r="22" spans="1:10" ht="15.5" customHeight="1" x14ac:dyDescent="0.15">
      <c r="A22" s="2377" t="s">
        <v>1809</v>
      </c>
      <c r="B22" s="3418" t="s">
        <v>1185</v>
      </c>
      <c r="C22" s="3418" t="s">
        <v>3086</v>
      </c>
      <c r="D22" s="3418" t="s">
        <v>1185</v>
      </c>
      <c r="E22" s="3418" t="s">
        <v>1185</v>
      </c>
      <c r="F22" s="3418" t="s">
        <v>1185</v>
      </c>
      <c r="G22" s="3418" t="s">
        <v>1185</v>
      </c>
      <c r="H22" s="3418" t="s">
        <v>1185</v>
      </c>
      <c r="I22" s="3418" t="s">
        <v>1185</v>
      </c>
      <c r="J22" s="3418" t="s">
        <v>1185</v>
      </c>
    </row>
    <row r="23" spans="1:10" ht="15.5" customHeight="1" x14ac:dyDescent="0.15">
      <c r="A23" s="2377" t="s">
        <v>910</v>
      </c>
      <c r="B23" s="3418" t="s">
        <v>1185</v>
      </c>
      <c r="C23" s="3418" t="s">
        <v>3208</v>
      </c>
      <c r="D23" s="3418" t="s">
        <v>1185</v>
      </c>
      <c r="E23" s="3418" t="s">
        <v>1185</v>
      </c>
      <c r="F23" s="3418" t="s">
        <v>1185</v>
      </c>
      <c r="G23" s="3418" t="s">
        <v>1185</v>
      </c>
      <c r="H23" s="3418" t="s">
        <v>1185</v>
      </c>
      <c r="I23" s="3418" t="s">
        <v>1185</v>
      </c>
      <c r="J23" s="3418" t="s">
        <v>1185</v>
      </c>
    </row>
    <row r="24" spans="1:10" ht="13" x14ac:dyDescent="0.15">
      <c r="A24" s="2379" t="s">
        <v>2646</v>
      </c>
      <c r="B24" s="3418" t="s">
        <v>1185</v>
      </c>
      <c r="C24" s="3418" t="s">
        <v>3208</v>
      </c>
      <c r="D24" s="3418" t="s">
        <v>1185</v>
      </c>
      <c r="E24" s="3418" t="s">
        <v>1185</v>
      </c>
      <c r="F24" s="3418" t="s">
        <v>1185</v>
      </c>
      <c r="G24" s="3418" t="s">
        <v>1185</v>
      </c>
      <c r="H24" s="3418" t="s">
        <v>1185</v>
      </c>
      <c r="I24" s="3418" t="s">
        <v>1185</v>
      </c>
      <c r="J24" s="3418" t="s">
        <v>1185</v>
      </c>
    </row>
    <row r="25" spans="1:10" x14ac:dyDescent="0.15">
      <c r="A25" s="2376" t="s">
        <v>1808</v>
      </c>
      <c r="B25" s="3418" t="s">
        <v>1185</v>
      </c>
      <c r="C25" s="3418" t="s">
        <v>3208</v>
      </c>
      <c r="D25" s="3418" t="s">
        <v>1185</v>
      </c>
      <c r="E25" s="3418" t="s">
        <v>1185</v>
      </c>
      <c r="F25" s="3418" t="s">
        <v>1185</v>
      </c>
      <c r="G25" s="3418" t="s">
        <v>1185</v>
      </c>
      <c r="H25" s="3418" t="s">
        <v>1185</v>
      </c>
      <c r="I25" s="3418" t="s">
        <v>1185</v>
      </c>
      <c r="J25" s="3418" t="s">
        <v>1185</v>
      </c>
    </row>
    <row r="26" spans="1:10" x14ac:dyDescent="0.15">
      <c r="A26" s="2376" t="s">
        <v>1810</v>
      </c>
      <c r="B26" s="3418" t="s">
        <v>1185</v>
      </c>
      <c r="C26" s="3418" t="s">
        <v>3208</v>
      </c>
      <c r="D26" s="3418" t="s">
        <v>1185</v>
      </c>
      <c r="E26" s="3418" t="s">
        <v>1185</v>
      </c>
      <c r="F26" s="3418" t="s">
        <v>1185</v>
      </c>
      <c r="G26" s="3418" t="s">
        <v>1185</v>
      </c>
      <c r="H26" s="3418" t="s">
        <v>1185</v>
      </c>
      <c r="I26" s="3418" t="s">
        <v>1185</v>
      </c>
      <c r="J26" s="3418" t="s">
        <v>1185</v>
      </c>
    </row>
    <row r="27" spans="1:10" ht="15.5" customHeight="1" x14ac:dyDescent="0.15">
      <c r="A27" s="2377" t="s">
        <v>1809</v>
      </c>
      <c r="B27" s="3418" t="s">
        <v>1185</v>
      </c>
      <c r="C27" s="3418" t="s">
        <v>3208</v>
      </c>
      <c r="D27" s="3418" t="s">
        <v>1185</v>
      </c>
      <c r="E27" s="3418" t="s">
        <v>1185</v>
      </c>
      <c r="F27" s="3418" t="s">
        <v>1185</v>
      </c>
      <c r="G27" s="3418" t="s">
        <v>1185</v>
      </c>
      <c r="H27" s="3418" t="s">
        <v>1185</v>
      </c>
      <c r="I27" s="3418" t="s">
        <v>1185</v>
      </c>
      <c r="J27" s="3418" t="s">
        <v>1185</v>
      </c>
    </row>
    <row r="28" spans="1:10" ht="15.5" customHeight="1" x14ac:dyDescent="0.15">
      <c r="A28" s="2377" t="s">
        <v>910</v>
      </c>
      <c r="B28" s="3418" t="s">
        <v>1185</v>
      </c>
      <c r="C28" s="3418" t="s">
        <v>3208</v>
      </c>
      <c r="D28" s="3418" t="s">
        <v>1185</v>
      </c>
      <c r="E28" s="3418" t="s">
        <v>1185</v>
      </c>
      <c r="F28" s="3418" t="s">
        <v>1185</v>
      </c>
      <c r="G28" s="3418" t="s">
        <v>1185</v>
      </c>
      <c r="H28" s="3418" t="s">
        <v>1185</v>
      </c>
      <c r="I28" s="3418" t="s">
        <v>1185</v>
      </c>
      <c r="J28" s="3418" t="s">
        <v>1185</v>
      </c>
    </row>
    <row r="29" spans="1:10" ht="13" x14ac:dyDescent="0.15">
      <c r="A29" s="2379" t="s">
        <v>2647</v>
      </c>
      <c r="B29" s="3418" t="s">
        <v>1185</v>
      </c>
      <c r="C29" s="3418" t="s">
        <v>3208</v>
      </c>
      <c r="D29" s="3418" t="s">
        <v>1185</v>
      </c>
      <c r="E29" s="3418" t="s">
        <v>1185</v>
      </c>
      <c r="F29" s="3418" t="s">
        <v>1185</v>
      </c>
      <c r="G29" s="3418" t="s">
        <v>1185</v>
      </c>
      <c r="H29" s="3418" t="s">
        <v>1185</v>
      </c>
      <c r="I29" s="3418" t="s">
        <v>1185</v>
      </c>
      <c r="J29" s="3418" t="s">
        <v>1185</v>
      </c>
    </row>
    <row r="30" spans="1:10" x14ac:dyDescent="0.15">
      <c r="A30" s="2376" t="s">
        <v>1808</v>
      </c>
      <c r="B30" s="3418" t="s">
        <v>1185</v>
      </c>
      <c r="C30" s="3418" t="s">
        <v>3208</v>
      </c>
      <c r="D30" s="3418" t="s">
        <v>1185</v>
      </c>
      <c r="E30" s="3418" t="s">
        <v>1185</v>
      </c>
      <c r="F30" s="3418" t="s">
        <v>1185</v>
      </c>
      <c r="G30" s="3418" t="s">
        <v>1185</v>
      </c>
      <c r="H30" s="3418" t="s">
        <v>1185</v>
      </c>
      <c r="I30" s="3418" t="s">
        <v>1185</v>
      </c>
      <c r="J30" s="3418" t="s">
        <v>1185</v>
      </c>
    </row>
    <row r="31" spans="1:10" x14ac:dyDescent="0.15">
      <c r="A31" s="2376" t="s">
        <v>1810</v>
      </c>
      <c r="B31" s="3418" t="s">
        <v>1185</v>
      </c>
      <c r="C31" s="3418" t="s">
        <v>3208</v>
      </c>
      <c r="D31" s="3418" t="s">
        <v>1185</v>
      </c>
      <c r="E31" s="3418" t="s">
        <v>1185</v>
      </c>
      <c r="F31" s="3418" t="s">
        <v>1185</v>
      </c>
      <c r="G31" s="3418" t="s">
        <v>1185</v>
      </c>
      <c r="H31" s="3418" t="s">
        <v>1185</v>
      </c>
      <c r="I31" s="3418" t="s">
        <v>1185</v>
      </c>
      <c r="J31" s="3418" t="s">
        <v>1185</v>
      </c>
    </row>
    <row r="32" spans="1:10" ht="15.5" customHeight="1" x14ac:dyDescent="0.15">
      <c r="A32" s="2377" t="s">
        <v>1809</v>
      </c>
      <c r="B32" s="3418" t="s">
        <v>1185</v>
      </c>
      <c r="C32" s="3418" t="s">
        <v>3208</v>
      </c>
      <c r="D32" s="3418" t="s">
        <v>1185</v>
      </c>
      <c r="E32" s="3418" t="s">
        <v>1185</v>
      </c>
      <c r="F32" s="3418" t="s">
        <v>1185</v>
      </c>
      <c r="G32" s="3418" t="s">
        <v>1185</v>
      </c>
      <c r="H32" s="3418" t="s">
        <v>1185</v>
      </c>
      <c r="I32" s="3418" t="s">
        <v>1185</v>
      </c>
      <c r="J32" s="3418" t="s">
        <v>1185</v>
      </c>
    </row>
    <row r="33" spans="1:10" ht="15.5" customHeight="1" x14ac:dyDescent="0.15">
      <c r="A33" s="2377" t="s">
        <v>910</v>
      </c>
      <c r="B33" s="3418" t="s">
        <v>1185</v>
      </c>
      <c r="C33" s="3418" t="s">
        <v>3208</v>
      </c>
      <c r="D33" s="3418" t="s">
        <v>1185</v>
      </c>
      <c r="E33" s="3418" t="s">
        <v>1185</v>
      </c>
      <c r="F33" s="3418" t="s">
        <v>1185</v>
      </c>
      <c r="G33" s="3418" t="s">
        <v>1185</v>
      </c>
      <c r="H33" s="3418" t="s">
        <v>1185</v>
      </c>
      <c r="I33" s="3418" t="s">
        <v>1185</v>
      </c>
      <c r="J33" s="3418" t="s">
        <v>1185</v>
      </c>
    </row>
    <row r="34" spans="1:10" ht="13" x14ac:dyDescent="0.15">
      <c r="A34" s="2379" t="s">
        <v>2605</v>
      </c>
      <c r="B34" s="3418" t="s">
        <v>1185</v>
      </c>
      <c r="C34" s="3418" t="s">
        <v>3208</v>
      </c>
      <c r="D34" s="3418" t="s">
        <v>1185</v>
      </c>
      <c r="E34" s="3418" t="s">
        <v>1185</v>
      </c>
      <c r="F34" s="3418" t="s">
        <v>1185</v>
      </c>
      <c r="G34" s="3418" t="s">
        <v>1185</v>
      </c>
      <c r="H34" s="3418" t="s">
        <v>1185</v>
      </c>
      <c r="I34" s="3418" t="s">
        <v>1185</v>
      </c>
      <c r="J34" s="3418" t="s">
        <v>1185</v>
      </c>
    </row>
    <row r="35" spans="1:10" x14ac:dyDescent="0.15">
      <c r="A35" s="2376" t="s">
        <v>1808</v>
      </c>
      <c r="B35" s="3418" t="s">
        <v>1185</v>
      </c>
      <c r="C35" s="3418" t="s">
        <v>3208</v>
      </c>
      <c r="D35" s="3418" t="s">
        <v>1185</v>
      </c>
      <c r="E35" s="3418" t="s">
        <v>1185</v>
      </c>
      <c r="F35" s="3418" t="s">
        <v>1185</v>
      </c>
      <c r="G35" s="3418" t="s">
        <v>1185</v>
      </c>
      <c r="H35" s="3418" t="s">
        <v>1185</v>
      </c>
      <c r="I35" s="3418" t="s">
        <v>1185</v>
      </c>
      <c r="J35" s="3418" t="s">
        <v>1185</v>
      </c>
    </row>
    <row r="36" spans="1:10" x14ac:dyDescent="0.15">
      <c r="A36" s="2376" t="s">
        <v>1810</v>
      </c>
      <c r="B36" s="3418" t="s">
        <v>1185</v>
      </c>
      <c r="C36" s="3418" t="s">
        <v>3208</v>
      </c>
      <c r="D36" s="3418" t="s">
        <v>1185</v>
      </c>
      <c r="E36" s="3418" t="s">
        <v>1185</v>
      </c>
      <c r="F36" s="3418" t="s">
        <v>1185</v>
      </c>
      <c r="G36" s="3418" t="s">
        <v>1185</v>
      </c>
      <c r="H36" s="3418" t="s">
        <v>1185</v>
      </c>
      <c r="I36" s="3418" t="s">
        <v>1185</v>
      </c>
      <c r="J36" s="3418" t="s">
        <v>1185</v>
      </c>
    </row>
    <row r="37" spans="1:10" ht="15.5" customHeight="1" x14ac:dyDescent="0.15">
      <c r="A37" s="2377" t="s">
        <v>1809</v>
      </c>
      <c r="B37" s="3418" t="s">
        <v>1185</v>
      </c>
      <c r="C37" s="3418" t="s">
        <v>3208</v>
      </c>
      <c r="D37" s="3418" t="s">
        <v>1185</v>
      </c>
      <c r="E37" s="3418" t="s">
        <v>1185</v>
      </c>
      <c r="F37" s="3418" t="s">
        <v>1185</v>
      </c>
      <c r="G37" s="3418" t="s">
        <v>1185</v>
      </c>
      <c r="H37" s="3418" t="s">
        <v>1185</v>
      </c>
      <c r="I37" s="3418" t="s">
        <v>1185</v>
      </c>
      <c r="J37" s="3418" t="s">
        <v>1185</v>
      </c>
    </row>
    <row r="38" spans="1:10" ht="15.5" customHeight="1" x14ac:dyDescent="0.15">
      <c r="A38" s="2377" t="s">
        <v>910</v>
      </c>
      <c r="B38" s="3418" t="s">
        <v>1185</v>
      </c>
      <c r="C38" s="3418" t="s">
        <v>3208</v>
      </c>
      <c r="D38" s="3418" t="s">
        <v>1185</v>
      </c>
      <c r="E38" s="3418" t="s">
        <v>1185</v>
      </c>
      <c r="F38" s="3418" t="s">
        <v>1185</v>
      </c>
      <c r="G38" s="3418" t="s">
        <v>1185</v>
      </c>
      <c r="H38" s="3418" t="s">
        <v>1185</v>
      </c>
      <c r="I38" s="3418" t="s">
        <v>1185</v>
      </c>
      <c r="J38" s="3418" t="s">
        <v>1185</v>
      </c>
    </row>
    <row r="39" spans="1:10" ht="13" x14ac:dyDescent="0.15">
      <c r="A39" s="2379" t="s">
        <v>2606</v>
      </c>
      <c r="B39" s="3418" t="s">
        <v>1185</v>
      </c>
      <c r="C39" s="3418" t="s">
        <v>3208</v>
      </c>
      <c r="D39" s="3418" t="s">
        <v>1185</v>
      </c>
      <c r="E39" s="3418" t="s">
        <v>1185</v>
      </c>
      <c r="F39" s="3418" t="s">
        <v>1185</v>
      </c>
      <c r="G39" s="3418" t="s">
        <v>1185</v>
      </c>
      <c r="H39" s="3418" t="s">
        <v>1185</v>
      </c>
      <c r="I39" s="3418" t="s">
        <v>1185</v>
      </c>
      <c r="J39" s="3418" t="s">
        <v>1185</v>
      </c>
    </row>
    <row r="40" spans="1:10" x14ac:dyDescent="0.15">
      <c r="A40" s="2376" t="s">
        <v>1808</v>
      </c>
      <c r="B40" s="3418" t="s">
        <v>1185</v>
      </c>
      <c r="C40" s="3418" t="s">
        <v>3208</v>
      </c>
      <c r="D40" s="3418" t="s">
        <v>1185</v>
      </c>
      <c r="E40" s="3418" t="s">
        <v>1185</v>
      </c>
      <c r="F40" s="3418" t="s">
        <v>1185</v>
      </c>
      <c r="G40" s="3418" t="s">
        <v>1185</v>
      </c>
      <c r="H40" s="3418" t="s">
        <v>1185</v>
      </c>
      <c r="I40" s="3418" t="s">
        <v>1185</v>
      </c>
      <c r="J40" s="3418" t="s">
        <v>1185</v>
      </c>
    </row>
    <row r="41" spans="1:10" x14ac:dyDescent="0.15">
      <c r="A41" s="2376" t="s">
        <v>1810</v>
      </c>
      <c r="B41" s="3418" t="s">
        <v>1185</v>
      </c>
      <c r="C41" s="3418" t="s">
        <v>3208</v>
      </c>
      <c r="D41" s="3418" t="s">
        <v>1185</v>
      </c>
      <c r="E41" s="3418" t="s">
        <v>1185</v>
      </c>
      <c r="F41" s="3418" t="s">
        <v>1185</v>
      </c>
      <c r="G41" s="3418" t="s">
        <v>1185</v>
      </c>
      <c r="H41" s="3418" t="s">
        <v>1185</v>
      </c>
      <c r="I41" s="3418" t="s">
        <v>1185</v>
      </c>
      <c r="J41" s="3418" t="s">
        <v>1185</v>
      </c>
    </row>
    <row r="42" spans="1:10" ht="15.5" customHeight="1" x14ac:dyDescent="0.15">
      <c r="A42" s="2377" t="s">
        <v>1809</v>
      </c>
      <c r="B42" s="3418" t="s">
        <v>1185</v>
      </c>
      <c r="C42" s="3418" t="s">
        <v>3208</v>
      </c>
      <c r="D42" s="3418" t="s">
        <v>1185</v>
      </c>
      <c r="E42" s="3418" t="s">
        <v>1185</v>
      </c>
      <c r="F42" s="3418" t="s">
        <v>1185</v>
      </c>
      <c r="G42" s="3418" t="s">
        <v>1185</v>
      </c>
      <c r="H42" s="3418" t="s">
        <v>1185</v>
      </c>
      <c r="I42" s="3418" t="s">
        <v>1185</v>
      </c>
      <c r="J42" s="3418" t="s">
        <v>1185</v>
      </c>
    </row>
    <row r="43" spans="1:10" ht="15.5" customHeight="1" x14ac:dyDescent="0.15">
      <c r="A43" s="2377" t="s">
        <v>910</v>
      </c>
      <c r="B43" s="3418" t="s">
        <v>1185</v>
      </c>
      <c r="C43" s="3418" t="s">
        <v>3208</v>
      </c>
      <c r="D43" s="3418" t="s">
        <v>1185</v>
      </c>
      <c r="E43" s="3418" t="s">
        <v>1185</v>
      </c>
      <c r="F43" s="3418" t="s">
        <v>1185</v>
      </c>
      <c r="G43" s="3418" t="s">
        <v>1185</v>
      </c>
      <c r="H43" s="3418" t="s">
        <v>1185</v>
      </c>
      <c r="I43" s="3418" t="s">
        <v>1185</v>
      </c>
      <c r="J43" s="3418" t="s">
        <v>1185</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1185</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3209</v>
      </c>
      <c r="B3" s="602"/>
      <c r="C3" s="603"/>
      <c r="D3" s="603"/>
      <c r="E3" s="603"/>
      <c r="F3" s="603"/>
      <c r="G3" s="603"/>
      <c r="H3" s="603"/>
      <c r="I3" s="603"/>
      <c r="J3" s="603"/>
      <c r="K3" s="603"/>
      <c r="L3" s="603"/>
      <c r="M3" s="528" t="s">
        <v>2940</v>
      </c>
    </row>
    <row r="4" spans="1:13" s="44" customFormat="1" ht="16" x14ac:dyDescent="0.2">
      <c r="A4" s="378" t="s">
        <v>3210</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3211</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-1.78997594076705</v>
      </c>
      <c r="D13" s="3417" t="n">
        <v>-5.771931161327</v>
      </c>
      <c r="E13" s="3417" t="n">
        <v>-6.06233124875502</v>
      </c>
      <c r="F13" s="3417" t="n">
        <v>-5.68597905263088</v>
      </c>
      <c r="G13" s="3417" t="n">
        <v>-6.52734332716964</v>
      </c>
      <c r="H13" s="3417" t="n">
        <v>-6.74204755608549</v>
      </c>
      <c r="I13" s="3417" t="n">
        <v>-7.05120980570209</v>
      </c>
      <c r="J13" s="3417" t="n">
        <v>-7.34223197799981</v>
      </c>
      <c r="K13" s="3417" t="n">
        <v>-46.97305007043698</v>
      </c>
      <c r="L13" s="3416" t="s">
        <v>1185</v>
      </c>
      <c r="M13" s="3417" t="n">
        <v>-46.97305007043698</v>
      </c>
    </row>
    <row r="14" spans="1:13" ht="13" x14ac:dyDescent="0.15">
      <c r="A14" s="750" t="s">
        <v>2659</v>
      </c>
      <c r="B14" s="3416" t="s">
        <v>1185</v>
      </c>
      <c r="C14" s="3417" t="s">
        <v>2946</v>
      </c>
      <c r="D14" s="3417" t="s">
        <v>2946</v>
      </c>
      <c r="E14" s="3417" t="s">
        <v>2946</v>
      </c>
      <c r="F14" s="3417" t="s">
        <v>2946</v>
      </c>
      <c r="G14" s="3417" t="s">
        <v>2946</v>
      </c>
      <c r="H14" s="3417" t="s">
        <v>2946</v>
      </c>
      <c r="I14" s="3417" t="s">
        <v>2946</v>
      </c>
      <c r="J14" s="3417" t="s">
        <v>2946</v>
      </c>
      <c r="K14" s="3417" t="s">
        <v>2946</v>
      </c>
      <c r="L14" s="3416" t="s">
        <v>1185</v>
      </c>
      <c r="M14" s="3417" t="s">
        <v>2946</v>
      </c>
    </row>
    <row r="15" spans="1:13" ht="14" x14ac:dyDescent="0.15">
      <c r="A15" s="751" t="s">
        <v>2660</v>
      </c>
      <c r="B15" s="3416" t="s">
        <v>1185</v>
      </c>
      <c r="C15" s="3417" t="s">
        <v>2943</v>
      </c>
      <c r="D15" s="3417" t="s">
        <v>2943</v>
      </c>
      <c r="E15" s="3417" t="s">
        <v>2943</v>
      </c>
      <c r="F15" s="3417" t="s">
        <v>2943</v>
      </c>
      <c r="G15" s="3417" t="s">
        <v>2943</v>
      </c>
      <c r="H15" s="3417" t="s">
        <v>2943</v>
      </c>
      <c r="I15" s="3417" t="s">
        <v>2943</v>
      </c>
      <c r="J15" s="3417" t="s">
        <v>2943</v>
      </c>
      <c r="K15" s="3417" t="s">
        <v>2943</v>
      </c>
      <c r="L15" s="3416" t="s">
        <v>1185</v>
      </c>
      <c r="M15" s="3417" t="s">
        <v>2943</v>
      </c>
    </row>
    <row r="16" spans="1:13" ht="20.25" customHeight="1" x14ac:dyDescent="0.15">
      <c r="A16" s="747" t="s">
        <v>1688</v>
      </c>
      <c r="B16" s="3416" t="s">
        <v>1185</v>
      </c>
      <c r="C16" s="3417" t="n">
        <v>0.23356133840611</v>
      </c>
      <c r="D16" s="3417" t="n">
        <v>0.2421360717332</v>
      </c>
      <c r="E16" s="3417" t="n">
        <v>0.25071080506036</v>
      </c>
      <c r="F16" s="3417" t="n">
        <v>0.25071080506036</v>
      </c>
      <c r="G16" s="3417" t="n">
        <v>0.25071080506036</v>
      </c>
      <c r="H16" s="3417" t="n">
        <v>0.25071080506036</v>
      </c>
      <c r="I16" s="3417" t="n">
        <v>0.25071080506036</v>
      </c>
      <c r="J16" s="3417" t="n">
        <v>0.25071080506036</v>
      </c>
      <c r="K16" s="3417" t="n">
        <v>1.97996224050147</v>
      </c>
      <c r="L16" s="3416" t="s">
        <v>1185</v>
      </c>
      <c r="M16" s="3417" t="n">
        <v>1.97996224050147</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-896.4670700967413</v>
      </c>
      <c r="L18" s="3416" t="s">
        <v>1185</v>
      </c>
      <c r="M18" s="3417" t="n">
        <v>-896.4670700967413</v>
      </c>
    </row>
    <row r="19" spans="1:13" ht="13" x14ac:dyDescent="0.15">
      <c r="A19" s="751" t="s">
        <v>1823</v>
      </c>
      <c r="B19" s="3416" t="s">
        <v>1185</v>
      </c>
      <c r="C19" s="3417" t="n">
        <v>-142.25993826973857</v>
      </c>
      <c r="D19" s="3417" t="n">
        <v>-143.58083532837637</v>
      </c>
      <c r="E19" s="3417" t="n">
        <v>-142.683119384931</v>
      </c>
      <c r="F19" s="3417" t="n">
        <v>95.89313153673712</v>
      </c>
      <c r="G19" s="3417" t="n">
        <v>-148.33971655458885</v>
      </c>
      <c r="H19" s="3417" t="n">
        <v>-140.47420145251962</v>
      </c>
      <c r="I19" s="3417" t="n">
        <v>-137.49542103128837</v>
      </c>
      <c r="J19" s="3417" t="n">
        <v>-137.52696961203566</v>
      </c>
      <c r="K19" s="3417" t="n">
        <v>-896.4670700967413</v>
      </c>
      <c r="L19" s="3416" t="s">
        <v>1185</v>
      </c>
      <c r="M19" s="3416" t="s">
        <v>1185</v>
      </c>
    </row>
    <row r="20" spans="1:13" ht="14" x14ac:dyDescent="0.15">
      <c r="A20" s="751" t="s">
        <v>2659</v>
      </c>
      <c r="B20" s="3416" t="s">
        <v>1185</v>
      </c>
      <c r="C20" s="3417" t="s">
        <v>2946</v>
      </c>
      <c r="D20" s="3417" t="s">
        <v>2946</v>
      </c>
      <c r="E20" s="3417" t="s">
        <v>2946</v>
      </c>
      <c r="F20" s="3417" t="s">
        <v>2946</v>
      </c>
      <c r="G20" s="3417" t="s">
        <v>2946</v>
      </c>
      <c r="H20" s="3417" t="s">
        <v>2946</v>
      </c>
      <c r="I20" s="3417" t="s">
        <v>2946</v>
      </c>
      <c r="J20" s="3417" t="s">
        <v>2946</v>
      </c>
      <c r="K20" s="3417" t="s">
        <v>2946</v>
      </c>
      <c r="L20" s="3416" t="s">
        <v>1185</v>
      </c>
      <c r="M20" s="3417" t="s">
        <v>2946</v>
      </c>
    </row>
    <row r="21" spans="1:13" ht="14" x14ac:dyDescent="0.15">
      <c r="A21" s="751" t="s">
        <v>2660</v>
      </c>
      <c r="B21" s="3416" t="s">
        <v>1185</v>
      </c>
      <c r="C21" s="3417" t="s">
        <v>2946</v>
      </c>
      <c r="D21" s="3417" t="s">
        <v>2946</v>
      </c>
      <c r="E21" s="3417" t="s">
        <v>2946</v>
      </c>
      <c r="F21" s="3417" t="s">
        <v>2946</v>
      </c>
      <c r="G21" s="3417" t="s">
        <v>2946</v>
      </c>
      <c r="H21" s="3417" t="s">
        <v>2946</v>
      </c>
      <c r="I21" s="3417" t="s">
        <v>2946</v>
      </c>
      <c r="J21" s="3417" t="s">
        <v>2946</v>
      </c>
      <c r="K21" s="3417" t="s">
        <v>2946</v>
      </c>
      <c r="L21" s="3416" t="s">
        <v>1185</v>
      </c>
      <c r="M21" s="3417" t="s">
        <v>2946</v>
      </c>
    </row>
    <row r="22" spans="1:13" ht="14" x14ac:dyDescent="0.15">
      <c r="A22" s="751" t="s">
        <v>2661</v>
      </c>
      <c r="B22" s="3416" t="s">
        <v>1185</v>
      </c>
      <c r="C22" s="3417" t="s">
        <v>2942</v>
      </c>
      <c r="D22" s="3417" t="s">
        <v>2942</v>
      </c>
      <c r="E22" s="3417" t="s">
        <v>2942</v>
      </c>
      <c r="F22" s="3417" t="s">
        <v>2942</v>
      </c>
      <c r="G22" s="3417" t="s">
        <v>2942</v>
      </c>
      <c r="H22" s="3417" t="s">
        <v>2942</v>
      </c>
      <c r="I22" s="3417" t="s">
        <v>2942</v>
      </c>
      <c r="J22" s="3417" t="s">
        <v>2942</v>
      </c>
      <c r="K22" s="3417" t="s">
        <v>2942</v>
      </c>
      <c r="L22" s="3416" t="s">
        <v>1185</v>
      </c>
      <c r="M22" s="3417" t="s">
        <v>2942</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1185</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1185</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s">
        <v>1185</v>
      </c>
      <c r="M25" s="3417" t="s">
        <v>1185</v>
      </c>
    </row>
    <row r="26" spans="1:13" x14ac:dyDescent="0.15">
      <c r="A26" s="747" t="s">
        <v>1691</v>
      </c>
      <c r="B26" s="3417" t="s">
        <v>2946</v>
      </c>
      <c r="C26" s="3417" t="s">
        <v>2946</v>
      </c>
      <c r="D26" s="3417" t="s">
        <v>2946</v>
      </c>
      <c r="E26" s="3417" t="s">
        <v>2946</v>
      </c>
      <c r="F26" s="3417" t="s">
        <v>2946</v>
      </c>
      <c r="G26" s="3417" t="s">
        <v>2946</v>
      </c>
      <c r="H26" s="3417" t="s">
        <v>2946</v>
      </c>
      <c r="I26" s="3417" t="s">
        <v>2946</v>
      </c>
      <c r="J26" s="3417" t="s">
        <v>2946</v>
      </c>
      <c r="K26" s="3417" t="s">
        <v>2946</v>
      </c>
      <c r="L26" s="3416" t="s">
        <v>1185</v>
      </c>
      <c r="M26" s="3417" t="s">
        <v>2946</v>
      </c>
    </row>
    <row r="27" spans="1:13" x14ac:dyDescent="0.15">
      <c r="A27" s="747" t="s">
        <v>1692</v>
      </c>
      <c r="B27" s="3417" t="s">
        <v>2946</v>
      </c>
      <c r="C27" s="3417" t="s">
        <v>2946</v>
      </c>
      <c r="D27" s="3417" t="s">
        <v>2946</v>
      </c>
      <c r="E27" s="3417" t="s">
        <v>2946</v>
      </c>
      <c r="F27" s="3417" t="s">
        <v>2946</v>
      </c>
      <c r="G27" s="3417" t="s">
        <v>2946</v>
      </c>
      <c r="H27" s="3417" t="s">
        <v>2946</v>
      </c>
      <c r="I27" s="3417" t="s">
        <v>2946</v>
      </c>
      <c r="J27" s="3417" t="s">
        <v>2946</v>
      </c>
      <c r="K27" s="3417" t="s">
        <v>2946</v>
      </c>
      <c r="L27" s="3416" t="s">
        <v>1185</v>
      </c>
      <c r="M27" s="3417" t="s">
        <v>2946</v>
      </c>
    </row>
    <row r="28" spans="1:13" x14ac:dyDescent="0.15">
      <c r="A28" s="747" t="s">
        <v>1693</v>
      </c>
      <c r="B28" s="3417" t="s">
        <v>2946</v>
      </c>
      <c r="C28" s="3417" t="s">
        <v>2946</v>
      </c>
      <c r="D28" s="3417" t="s">
        <v>2946</v>
      </c>
      <c r="E28" s="3417" t="s">
        <v>2946</v>
      </c>
      <c r="F28" s="3417" t="s">
        <v>2946</v>
      </c>
      <c r="G28" s="3417" t="s">
        <v>2946</v>
      </c>
      <c r="H28" s="3417" t="s">
        <v>2946</v>
      </c>
      <c r="I28" s="3417" t="s">
        <v>2946</v>
      </c>
      <c r="J28" s="3417" t="s">
        <v>2946</v>
      </c>
      <c r="K28" s="3417" t="s">
        <v>2946</v>
      </c>
      <c r="L28" s="3416" t="s">
        <v>1185</v>
      </c>
      <c r="M28" s="3417" t="s">
        <v>2946</v>
      </c>
    </row>
    <row r="29" spans="1:13" x14ac:dyDescent="0.15">
      <c r="A29" s="747" t="s">
        <v>1694</v>
      </c>
      <c r="B29" s="3417" t="s">
        <v>2946</v>
      </c>
      <c r="C29" s="3417" t="s">
        <v>2946</v>
      </c>
      <c r="D29" s="3417" t="s">
        <v>2946</v>
      </c>
      <c r="E29" s="3417" t="s">
        <v>2946</v>
      </c>
      <c r="F29" s="3417" t="s">
        <v>2946</v>
      </c>
      <c r="G29" s="3417" t="s">
        <v>2946</v>
      </c>
      <c r="H29" s="3417" t="s">
        <v>2946</v>
      </c>
      <c r="I29" s="3417" t="s">
        <v>2946</v>
      </c>
      <c r="J29" s="3417" t="s">
        <v>2946</v>
      </c>
      <c r="K29" s="3417" t="s">
        <v>2946</v>
      </c>
      <c r="L29" s="3416" t="s">
        <v>1185</v>
      </c>
      <c r="M29" s="3417" t="s">
        <v>2946</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CYP</cp:category>
  <cp:contentStatus>ready_for_submission</cp:contentStatus>
  <dcterms:created xsi:type="dcterms:W3CDTF">2013-09-11T07:38:41Z</dcterms:created>
  <dc:creator>4DFC8740-9B54-424E-A73B-75BCF2304A3E</dc:creator>
  <dc:description>CYP_2023_5</dc:description>
  <cp:lastModifiedBy>Ambretta Perrino</cp:lastModifiedBy>
  <cp:lastPrinted>2014-09-09T07:22:12Z</cp:lastPrinted>
  <dcterms:modified xsi:type="dcterms:W3CDTF">2022-12-01T11:02:21Z</dcterms:modified>
  <dc:subject>5</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4DFC8740-9B54-424E-A73B-75BCF2304A3E</vt:lpwstr>
  </property>
  <property pid="10" fmtid="{D5CDD505-2E9C-101B-9397-08002B2CF9AE}" name="submission-name">
    <vt:lpwstr>CYP_2023_5</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5</vt:i4>
  </property>
  <property pid="14" fmtid="{D5CDD505-2E9C-101B-9397-08002B2CF9AE}" name="party-code">
    <vt:lpwstr>CYP</vt:lpwstr>
  </property>
</Properties>
</file>